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fileSharing readOnlyRecommended="1"/>
  <workbookPr filterPrivacy="1"/>
  <xr:revisionPtr revIDLastSave="0" documentId="13_ncr:1_{D24C274C-314C-4463-94D9-4137147D7938}" xr6:coauthVersionLast="36" xr6:coauthVersionMax="36" xr10:uidLastSave="{00000000-0000-0000-0000-000000000000}"/>
  <bookViews>
    <workbookView xWindow="0" yWindow="0" windowWidth="24000" windowHeight="9315" activeTab="4" xr2:uid="{00000000-000D-0000-FFFF-FFFF00000000}"/>
  </bookViews>
  <sheets>
    <sheet name="Barcode" sheetId="8" r:id="rId1"/>
    <sheet name="Famibot LilMilo" sheetId="49" r:id="rId2"/>
    <sheet name="ULTRAMARINE P1" sheetId="46" r:id="rId3"/>
    <sheet name="X12 Series" sheetId="48" r:id="rId4"/>
    <sheet name="X11S Series" sheetId="50" r:id="rId5"/>
    <sheet name="X11 Series" sheetId="36" r:id="rId6"/>
    <sheet name="X9S PRO OMNI" sheetId="41" r:id="rId7"/>
    <sheet name="X9 Pro OMNI" sheetId="35" r:id="rId8"/>
    <sheet name="X8 Pro OMNI" sheetId="25" r:id="rId9"/>
    <sheet name="X5 Pro OMNI" sheetId="23" r:id="rId10"/>
    <sheet name="X2 OMNI" sheetId="13" r:id="rId11"/>
    <sheet name="X2 Combo" sheetId="14" r:id="rId12"/>
    <sheet name="W3 OMNI" sheetId="40" r:id="rId13"/>
    <sheet name="W2S OMNI" sheetId="38" r:id="rId14"/>
    <sheet name="W2S" sheetId="37" r:id="rId15"/>
    <sheet name="W2 Pro OMNI" sheetId="26" r:id="rId16"/>
    <sheet name="W2 Pro" sheetId="27" r:id="rId17"/>
    <sheet name="Winbot MINI 2" sheetId="44" r:id="rId18"/>
    <sheet name="Winbot MINI" sheetId="28" r:id="rId19"/>
    <sheet name="W2 OMNI" sheetId="15" r:id="rId20"/>
    <sheet name="W1 Pro" sheetId="39" r:id="rId21"/>
    <sheet name="GOAT A Series" sheetId="31" r:id="rId22"/>
    <sheet name="GOAT O Series" sheetId="29" r:id="rId23"/>
    <sheet name="GX-600" sheetId="16" r:id="rId24"/>
    <sheet name="T90" sheetId="42" r:id="rId25"/>
    <sheet name="T80S" sheetId="43" r:id="rId26"/>
    <sheet name="T80" sheetId="33" r:id="rId27"/>
    <sheet name="T50S" sheetId="45" r:id="rId28"/>
    <sheet name="T50 Max" sheetId="32" r:id="rId29"/>
    <sheet name="T50" sheetId="24" r:id="rId30"/>
    <sheet name="T30S" sheetId="17" r:id="rId31"/>
    <sheet name="T30S Combo" sheetId="18" r:id="rId32"/>
    <sheet name="T30S PRO &amp; T30S AI" sheetId="19" r:id="rId33"/>
    <sheet name="T30C SE" sheetId="47" r:id="rId34"/>
    <sheet name="T30C" sheetId="34" r:id="rId35"/>
    <sheet name="X1 OMNI&amp;TURBO" sheetId="4" r:id="rId36"/>
    <sheet name="X1 PLUS" sheetId="3" r:id="rId37"/>
    <sheet name="T20 OMNI" sheetId="12" r:id="rId38"/>
    <sheet name="T10 OMNI" sheetId="20" r:id="rId39"/>
    <sheet name="T10 PLUS" sheetId="2" r:id="rId40"/>
    <sheet name="N30 Pro OMNI" sheetId="22" r:id="rId41"/>
    <sheet name="N20,N20e+,N20Pro+" sheetId="21" r:id="rId42"/>
    <sheet name="N10" sheetId="11" r:id="rId43"/>
    <sheet name="N8&amp;N8 PRO&amp;T9" sheetId="1" r:id="rId44"/>
    <sheet name="T8&amp;T8AiVi&amp;U2&amp;U2 PRO" sheetId="9" r:id="rId45"/>
    <sheet name="OZMO" sheetId="5" r:id="rId46"/>
    <sheet name="Deebot" sheetId="6" r:id="rId47"/>
    <sheet name="AES" sheetId="10" r:id="rId48"/>
    <sheet name="EOLed-Deebot" sheetId="7" r:id="rId4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23" l="1"/>
  <c r="D3" i="23"/>
  <c r="H47" i="19" l="1"/>
  <c r="F47" i="19"/>
  <c r="D47" i="19"/>
  <c r="E11" i="18" l="1"/>
  <c r="C11" i="18"/>
  <c r="E53" i="17"/>
  <c r="C53" i="17"/>
  <c r="E32" i="17"/>
  <c r="C3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26" authorId="0" shapeId="0" xr:uid="{00000000-0006-0000-0500-00000100000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1、国内-支持YIKO：Siri shortcut、鸿蒙智联 
2、国内-不支持YIKO：天猫精灵、小度、小爱、Siri shortcut、鸿蒙智联 
3、国际-Alexa DEEBOT、Google assistant、Alice、Siri shortcut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J8" authorId="0" shapeId="0" xr:uid="{00000000-0006-0000-2300-000001000000}">
      <text>
        <r>
          <rPr>
            <b/>
            <sz val="9"/>
            <color rgb="FF000000"/>
            <rFont val="宋体"/>
            <family val="3"/>
            <charset val="134"/>
          </rPr>
          <t>作者:</t>
        </r>
        <r>
          <rPr>
            <sz val="9"/>
            <color rgb="FF000000"/>
            <rFont val="宋体"/>
            <family val="3"/>
            <charset val="134"/>
          </rPr>
          <t xml:space="preserve">
实际容量300mL,市场宣传容量520mL</t>
        </r>
      </text>
    </comment>
    <comment ref="K8" authorId="0" shapeId="0" xr:uid="{00000000-0006-0000-2300-000002000000}">
      <text>
        <r>
          <rPr>
            <b/>
            <sz val="9"/>
            <color rgb="FF000000"/>
            <rFont val="宋体"/>
            <family val="3"/>
            <charset val="134"/>
          </rPr>
          <t>作者:</t>
        </r>
        <r>
          <rPr>
            <sz val="9"/>
            <color rgb="FF000000"/>
            <rFont val="宋体"/>
            <family val="3"/>
            <charset val="134"/>
          </rPr>
          <t xml:space="preserve">
实际容量300mL,市场宣传容量520mL</t>
        </r>
      </text>
    </comment>
    <comment ref="L8" authorId="0" shapeId="0" xr:uid="{00000000-0006-0000-2300-000003000000}">
      <text>
        <r>
          <rPr>
            <b/>
            <sz val="9"/>
            <color rgb="FF000000"/>
            <rFont val="宋体"/>
            <family val="3"/>
            <charset val="134"/>
          </rPr>
          <t>作者:</t>
        </r>
        <r>
          <rPr>
            <sz val="9"/>
            <color rgb="FF000000"/>
            <rFont val="宋体"/>
            <family val="3"/>
            <charset val="134"/>
          </rPr>
          <t xml:space="preserve">
实际容量300mL,市场宣传容量520mL</t>
        </r>
      </text>
    </comment>
  </commentList>
</comments>
</file>

<file path=xl/sharedStrings.xml><?xml version="1.0" encoding="utf-8"?>
<sst xmlns="http://schemas.openxmlformats.org/spreadsheetml/2006/main" count="20532" uniqueCount="4817">
  <si>
    <t>SKU</t>
    <phoneticPr fontId="3" type="noConversion"/>
  </si>
  <si>
    <t>Product Spec</t>
    <phoneticPr fontId="3" type="noConversion"/>
  </si>
  <si>
    <t xml:space="preserve">Listing information </t>
    <phoneticPr fontId="3" type="noConversion"/>
  </si>
  <si>
    <t>110-2009-0101</t>
    <phoneticPr fontId="3" type="noConversion"/>
  </si>
  <si>
    <t>110-2008-0103</t>
    <phoneticPr fontId="3" type="noConversion"/>
  </si>
  <si>
    <t>110-2008-0901</t>
    <phoneticPr fontId="3" type="noConversion"/>
  </si>
  <si>
    <t>110-2008-0902</t>
    <phoneticPr fontId="3" type="noConversion"/>
  </si>
  <si>
    <t>110-2029-0001</t>
    <phoneticPr fontId="7" type="noConversion"/>
  </si>
  <si>
    <t>110-2029-0002</t>
    <phoneticPr fontId="7" type="noConversion"/>
  </si>
  <si>
    <t>110-2029-0701</t>
    <phoneticPr fontId="7" type="noConversion"/>
  </si>
  <si>
    <t>Model No.</t>
    <phoneticPr fontId="3" type="noConversion"/>
  </si>
  <si>
    <t>DLN12-31EB</t>
    <phoneticPr fontId="3" type="noConversion"/>
  </si>
  <si>
    <t xml:space="preserve"> DLN11-12EB</t>
    <phoneticPr fontId="3" type="noConversion"/>
  </si>
  <si>
    <t>DLN11-31EB</t>
    <phoneticPr fontId="3" type="noConversion"/>
  </si>
  <si>
    <t>DLN11-32EB</t>
    <phoneticPr fontId="3" type="noConversion"/>
  </si>
  <si>
    <t>DLN26-11EB</t>
    <phoneticPr fontId="7" type="noConversion"/>
  </si>
  <si>
    <t>DLN26-12EB</t>
    <phoneticPr fontId="7" type="noConversion"/>
  </si>
  <si>
    <t>DLN26-22EB</t>
    <phoneticPr fontId="7" type="noConversion"/>
  </si>
  <si>
    <t>color</t>
    <phoneticPr fontId="3" type="noConversion"/>
  </si>
  <si>
    <t>white</t>
  </si>
  <si>
    <t>black</t>
  </si>
  <si>
    <t>black</t>
    <phoneticPr fontId="3" type="noConversion"/>
  </si>
  <si>
    <t>white+white</t>
  </si>
  <si>
    <t>black+grey</t>
    <phoneticPr fontId="3" type="noConversion"/>
  </si>
  <si>
    <t>white+white</t>
    <phoneticPr fontId="7" type="noConversion"/>
  </si>
  <si>
    <t>black+grey</t>
    <phoneticPr fontId="7" type="noConversion"/>
  </si>
  <si>
    <t>Model Series No.</t>
    <phoneticPr fontId="3" type="noConversion"/>
  </si>
  <si>
    <t>DLN12</t>
  </si>
  <si>
    <t xml:space="preserve">DLN11 </t>
    <phoneticPr fontId="7" type="noConversion"/>
  </si>
  <si>
    <t>DLN11</t>
  </si>
  <si>
    <t>DLN26</t>
    <phoneticPr fontId="7" type="noConversion"/>
  </si>
  <si>
    <t>DLN26</t>
  </si>
  <si>
    <t>Marketing Name</t>
    <phoneticPr fontId="3" type="noConversion"/>
  </si>
  <si>
    <t>DEEBOT N7</t>
    <phoneticPr fontId="7" type="noConversion"/>
  </si>
  <si>
    <t>DEEBOT N8 PRO</t>
    <phoneticPr fontId="7" type="noConversion"/>
  </si>
  <si>
    <t>DEEBOT N8 PRO+</t>
    <phoneticPr fontId="7" type="noConversion"/>
  </si>
  <si>
    <t>N8+</t>
    <phoneticPr fontId="7" type="noConversion"/>
  </si>
  <si>
    <t>N8</t>
    <phoneticPr fontId="7" type="noConversion"/>
  </si>
  <si>
    <t>Brand(Yeedi,Ecovacs,ODM）</t>
    <phoneticPr fontId="3" type="noConversion"/>
  </si>
  <si>
    <t>Ecovacs</t>
    <phoneticPr fontId="7" type="noConversion"/>
  </si>
  <si>
    <t>Project  ID</t>
    <phoneticPr fontId="3" type="noConversion"/>
  </si>
  <si>
    <t>ZJ2009</t>
    <phoneticPr fontId="7" type="noConversion"/>
  </si>
  <si>
    <t>ZJ2008</t>
    <phoneticPr fontId="7" type="noConversion"/>
  </si>
  <si>
    <t>ZJ2008</t>
  </si>
  <si>
    <t>ZJ2029</t>
    <phoneticPr fontId="7" type="noConversion"/>
  </si>
  <si>
    <t>ZJ2029</t>
  </si>
  <si>
    <t xml:space="preserve">Country and territories </t>
    <phoneticPr fontId="3" type="noConversion"/>
  </si>
  <si>
    <t>NA</t>
  </si>
  <si>
    <t>NA(B)</t>
  </si>
  <si>
    <t>NA</t>
    <phoneticPr fontId="7" type="noConversion"/>
  </si>
  <si>
    <t>Area(five area)</t>
    <phoneticPr fontId="3" type="noConversion"/>
  </si>
  <si>
    <t xml:space="preserve">Manufacturer </t>
    <phoneticPr fontId="3" type="noConversion"/>
  </si>
  <si>
    <t>Sales code</t>
    <phoneticPr fontId="3" type="noConversion"/>
  </si>
  <si>
    <t>/</t>
    <phoneticPr fontId="3" type="noConversion"/>
  </si>
  <si>
    <t>B</t>
    <phoneticPr fontId="7" type="noConversion"/>
  </si>
  <si>
    <t xml:space="preserve">E </t>
    <phoneticPr fontId="7" type="noConversion"/>
  </si>
  <si>
    <t>/</t>
    <phoneticPr fontId="7" type="noConversion"/>
  </si>
  <si>
    <t>Configuration code</t>
    <phoneticPr fontId="3" type="noConversion"/>
  </si>
  <si>
    <t>CMF code</t>
    <phoneticPr fontId="3" type="noConversion"/>
  </si>
  <si>
    <t>Spare code</t>
    <phoneticPr fontId="3" type="noConversion"/>
  </si>
  <si>
    <t>EAN/UPC</t>
  </si>
  <si>
    <t>850016242396</t>
    <phoneticPr fontId="7" type="noConversion"/>
  </si>
  <si>
    <t>850016242563</t>
    <phoneticPr fontId="7" type="noConversion"/>
  </si>
  <si>
    <t>850016242594</t>
    <phoneticPr fontId="7" type="noConversion"/>
  </si>
  <si>
    <t>850016242600</t>
    <phoneticPr fontId="7" type="noConversion"/>
  </si>
  <si>
    <t xml:space="preserve">Navigation mode </t>
    <phoneticPr fontId="3" type="noConversion"/>
  </si>
  <si>
    <t>Navigation Type（DToF/LDS/vslam/Smart Move,/Random）</t>
    <phoneticPr fontId="3" type="noConversion"/>
  </si>
  <si>
    <t>LDS</t>
    <phoneticPr fontId="7" type="noConversion"/>
  </si>
  <si>
    <t>dToF</t>
    <phoneticPr fontId="7" type="noConversion"/>
  </si>
  <si>
    <t>Type of avoid obstacle(AI/TrueDetect 3D)</t>
    <phoneticPr fontId="3" type="noConversion"/>
  </si>
  <si>
    <t>Mechanical impact plate</t>
  </si>
  <si>
    <t>3D structured light</t>
  </si>
  <si>
    <t>Mechanical impact plate</t>
    <phoneticPr fontId="7" type="noConversion"/>
  </si>
  <si>
    <t>Processing chip</t>
    <phoneticPr fontId="3" type="noConversion"/>
  </si>
  <si>
    <t>Cortex-A35</t>
    <phoneticPr fontId="3" type="noConversion"/>
  </si>
  <si>
    <t>Cortex-A35</t>
  </si>
  <si>
    <t>Cortex-A35</t>
    <phoneticPr fontId="7" type="noConversion"/>
  </si>
  <si>
    <t>Cortex-A7</t>
  </si>
  <si>
    <t>Cleaning function</t>
    <phoneticPr fontId="3" type="noConversion"/>
  </si>
  <si>
    <t>Cleaning Mode(Auto, Spot, Edge)</t>
    <phoneticPr fontId="3" type="noConversion"/>
  </si>
  <si>
    <t>Auto,Area,custom</t>
  </si>
  <si>
    <t>Auto,Area,custom</t>
    <phoneticPr fontId="7" type="noConversion"/>
  </si>
  <si>
    <t>Vacuum Components</t>
    <phoneticPr fontId="3" type="noConversion"/>
  </si>
  <si>
    <t>Main Brush</t>
  </si>
  <si>
    <t>Main Brush</t>
    <phoneticPr fontId="7" type="noConversion"/>
  </si>
  <si>
    <t>Carpet Detection（Y/N)</t>
    <phoneticPr fontId="3" type="noConversion"/>
  </si>
  <si>
    <t>N</t>
    <phoneticPr fontId="3" type="noConversion"/>
  </si>
  <si>
    <t>Y</t>
    <phoneticPr fontId="3" type="noConversion"/>
  </si>
  <si>
    <t>N</t>
    <phoneticPr fontId="7" type="noConversion"/>
  </si>
  <si>
    <t>Y</t>
    <phoneticPr fontId="7" type="noConversion"/>
  </si>
  <si>
    <t>Auto-Boost Suction（Y/N)</t>
    <phoneticPr fontId="3" type="noConversion"/>
  </si>
  <si>
    <t>Vacuum Power Adjustment（None、Auto、Manual）</t>
  </si>
  <si>
    <t>Manual</t>
  </si>
  <si>
    <t>Auto,Manual</t>
  </si>
  <si>
    <t>Auto/Manual</t>
  </si>
  <si>
    <t>Auto/Manual</t>
    <phoneticPr fontId="7" type="noConversion"/>
  </si>
  <si>
    <t>Vacuum Power</t>
    <phoneticPr fontId="3" type="noConversion"/>
  </si>
  <si>
    <t>Fan Vacuum Power</t>
    <phoneticPr fontId="3" type="noConversion"/>
  </si>
  <si>
    <t>2300</t>
  </si>
  <si>
    <t>2600</t>
  </si>
  <si>
    <t>floor CE</t>
    <phoneticPr fontId="3" type="noConversion"/>
  </si>
  <si>
    <t>Normal：90%；       Max：92%</t>
    <phoneticPr fontId="3" type="noConversion"/>
  </si>
  <si>
    <t>Normal：87%；       Max：92%</t>
  </si>
  <si>
    <t>Normal：87%；       Max：92%</t>
    <phoneticPr fontId="7" type="noConversion"/>
  </si>
  <si>
    <t>Carpet CE</t>
    <phoneticPr fontId="3" type="noConversion"/>
  </si>
  <si>
    <t>high：30%</t>
  </si>
  <si>
    <t>29%</t>
  </si>
  <si>
    <t>29%</t>
    <phoneticPr fontId="7" type="noConversion"/>
  </si>
  <si>
    <t>Dust Bin Capacity （ml）</t>
    <phoneticPr fontId="3" type="noConversion"/>
  </si>
  <si>
    <t>0.43</t>
    <phoneticPr fontId="3" type="noConversion"/>
  </si>
  <si>
    <t>0.42</t>
  </si>
  <si>
    <t>0.42</t>
    <phoneticPr fontId="7" type="noConversion"/>
  </si>
  <si>
    <t>Dust Bin Filter</t>
    <phoneticPr fontId="3" type="noConversion"/>
  </si>
  <si>
    <t>Filter Net + Sponge + High Efficiency Filter</t>
  </si>
  <si>
    <t>Filter Net + Sponge + High Efficiency Filter</t>
    <phoneticPr fontId="7" type="noConversion"/>
  </si>
  <si>
    <t>Filter Washable（Y/N）</t>
    <phoneticPr fontId="3" type="noConversion"/>
  </si>
  <si>
    <t>Dust Bin Detection</t>
    <phoneticPr fontId="3" type="noConversion"/>
  </si>
  <si>
    <t>Side Brush Size（mm）</t>
    <phoneticPr fontId="3" type="noConversion"/>
  </si>
  <si>
    <t>radius78</t>
  </si>
  <si>
    <t>128（Outer diameter）</t>
  </si>
  <si>
    <t>128（Outer diameter）</t>
    <phoneticPr fontId="7" type="noConversion"/>
  </si>
  <si>
    <t>Floating Main Brush（Y/NA/N）</t>
    <phoneticPr fontId="3" type="noConversion"/>
  </si>
  <si>
    <t>Y</t>
  </si>
  <si>
    <t>Main Brush Material（None/软胶桶/毛胶/全毛）</t>
  </si>
  <si>
    <t>Ground rubber</t>
  </si>
  <si>
    <t>Ground rubber</t>
    <phoneticPr fontId="7" type="noConversion"/>
  </si>
  <si>
    <t>Filter Level</t>
    <phoneticPr fontId="3" type="noConversion"/>
  </si>
  <si>
    <t>F9</t>
    <phoneticPr fontId="7" type="noConversion"/>
  </si>
  <si>
    <t>F9</t>
  </si>
  <si>
    <t>Main Brush Intervolution Warning（Y/N）</t>
    <phoneticPr fontId="3" type="noConversion"/>
  </si>
  <si>
    <t>Mopping function
（Micro control water tank ）</t>
    <phoneticPr fontId="3" type="noConversion"/>
  </si>
  <si>
    <t>Type of sweep and drag</t>
    <phoneticPr fontId="3" type="noConversion"/>
  </si>
  <si>
    <t>OZMO</t>
  </si>
  <si>
    <t>OZMO</t>
    <phoneticPr fontId="7" type="noConversion"/>
  </si>
  <si>
    <t>Cleaning Cloth Plate（Y/N）</t>
    <phoneticPr fontId="3" type="noConversion"/>
  </si>
  <si>
    <t>Cleaning Cloth Plate Detection（Y/N）</t>
    <phoneticPr fontId="3" type="noConversion"/>
  </si>
  <si>
    <t>Water Tank Detection（Y/N）</t>
    <phoneticPr fontId="3" type="noConversion"/>
  </si>
  <si>
    <t>Water Level Adjustment（NA，level 2，level 3）</t>
    <phoneticPr fontId="3" type="noConversion"/>
  </si>
  <si>
    <t>level 4</t>
  </si>
  <si>
    <t>None</t>
  </si>
  <si>
    <t>level 4</t>
    <phoneticPr fontId="7" type="noConversion"/>
  </si>
  <si>
    <t>Reservoir Capacity （ml）</t>
    <phoneticPr fontId="3" type="noConversion"/>
  </si>
  <si>
    <t>Water Runing Time(min)</t>
    <phoneticPr fontId="3" type="noConversion"/>
  </si>
  <si>
    <t>high：90-100min
normal：110-120min
low：145-160min</t>
  </si>
  <si>
    <t>150/104/86/75</t>
  </si>
  <si>
    <t>150/104/86/75</t>
    <phoneticPr fontId="7" type="noConversion"/>
  </si>
  <si>
    <t>Cleaning Cloth Size(cm²)</t>
    <phoneticPr fontId="3" type="noConversion"/>
  </si>
  <si>
    <t>Obstacle crossing Ability(mm,cloth)</t>
    <phoneticPr fontId="3" type="noConversion"/>
  </si>
  <si>
    <t>Disposal Cleanning Cloth Size(cm²)</t>
    <phoneticPr fontId="3" type="noConversion"/>
  </si>
  <si>
    <t>Mopping function
（OZMO PRO）</t>
    <phoneticPr fontId="3" type="noConversion"/>
  </si>
  <si>
    <t>Water shortage alarm（Y/N）</t>
    <phoneticPr fontId="3" type="noConversion"/>
  </si>
  <si>
    <t>SPEC&amp;Electronics</t>
    <phoneticPr fontId="3" type="noConversion"/>
  </si>
  <si>
    <t>Size of Robot(mm)</t>
    <phoneticPr fontId="3" type="noConversion"/>
  </si>
  <si>
    <t>350*350*93</t>
    <phoneticPr fontId="3" type="noConversion"/>
  </si>
  <si>
    <t>Φ353*93.6</t>
    <phoneticPr fontId="7" type="noConversion"/>
  </si>
  <si>
    <t>Φ353*93.6</t>
  </si>
  <si>
    <t>Crafts</t>
    <phoneticPr fontId="3" type="noConversion"/>
  </si>
  <si>
    <t>Molded Plastic+IMD</t>
  </si>
  <si>
    <t>IMD</t>
    <phoneticPr fontId="7" type="noConversion"/>
  </si>
  <si>
    <t>IMD</t>
  </si>
  <si>
    <t>Noise Value (dBA )</t>
    <phoneticPr fontId="3" type="noConversion"/>
  </si>
  <si>
    <t>65</t>
    <phoneticPr fontId="3" type="noConversion"/>
  </si>
  <si>
    <t>65/70/73</t>
    <phoneticPr fontId="7" type="noConversion"/>
  </si>
  <si>
    <t>normal：67                           Max：70</t>
  </si>
  <si>
    <t>normal：67                              Max：70                         ADD:83</t>
  </si>
  <si>
    <t>normal：67                           Max：70                         ADD:83</t>
  </si>
  <si>
    <t>normal：67                                  Max：70                         ADD:83</t>
    <phoneticPr fontId="7" type="noConversion"/>
  </si>
  <si>
    <t>normal：67                                  Max：70</t>
  </si>
  <si>
    <t>Working Speed (m/s)</t>
    <phoneticPr fontId="3" type="noConversion"/>
  </si>
  <si>
    <t>0.29</t>
    <phoneticPr fontId="7" type="noConversion"/>
  </si>
  <si>
    <t>0.29</t>
  </si>
  <si>
    <t>0.30</t>
    <phoneticPr fontId="7" type="noConversion"/>
  </si>
  <si>
    <t>Obstacle crossing Ability(mm,no cloth)</t>
    <phoneticPr fontId="3" type="noConversion"/>
  </si>
  <si>
    <t>20</t>
    <phoneticPr fontId="7" type="noConversion"/>
  </si>
  <si>
    <t>20</t>
  </si>
  <si>
    <t>Type of  batteries</t>
    <phoneticPr fontId="3" type="noConversion"/>
  </si>
  <si>
    <t>Li-ion</t>
  </si>
  <si>
    <t>Li-ion</t>
    <phoneticPr fontId="7" type="noConversion"/>
  </si>
  <si>
    <t>Nominal capacity of batter（mAh）</t>
    <phoneticPr fontId="3" type="noConversion"/>
  </si>
  <si>
    <t>3200mAh</t>
  </si>
  <si>
    <t>3200mAh</t>
    <phoneticPr fontId="3" type="noConversion"/>
  </si>
  <si>
    <t>3200mAh</t>
    <phoneticPr fontId="7" type="noConversion"/>
  </si>
  <si>
    <t>Rated capacity of battery （mAh）</t>
    <phoneticPr fontId="3" type="noConversion"/>
  </si>
  <si>
    <t>Battery Weight (g)</t>
    <phoneticPr fontId="3" type="noConversion"/>
  </si>
  <si>
    <t>Number of cells</t>
    <phoneticPr fontId="3" type="noConversion"/>
  </si>
  <si>
    <t>4</t>
    <phoneticPr fontId="7" type="noConversion"/>
  </si>
  <si>
    <t>4</t>
  </si>
  <si>
    <t>Working Time(min)</t>
    <phoneticPr fontId="3" type="noConversion"/>
  </si>
  <si>
    <t>Charging Time(h)</t>
    <phoneticPr fontId="3" type="noConversion"/>
  </si>
  <si>
    <t>4</t>
    <phoneticPr fontId="3" type="noConversion"/>
  </si>
  <si>
    <t>Rated Power of Robot(w)</t>
    <phoneticPr fontId="3" type="noConversion"/>
  </si>
  <si>
    <t>Working Voltage of Robot（v）</t>
    <phoneticPr fontId="3" type="noConversion"/>
  </si>
  <si>
    <t>Rated Working Parameters（是否External adapter 、V/A、Hz）</t>
  </si>
  <si>
    <t>USA：100-130V，
Eur，Korea，Australia：100-240V，
Japan：100V
50-60Hz</t>
  </si>
  <si>
    <t>USA：100-130V，
Eur，Korea，Australia：100-240V，
Japan：100V
50-60Hz</t>
    <phoneticPr fontId="7" type="noConversion"/>
  </si>
  <si>
    <t>USA：100-130V，
Eur，Korea，Australia：100-240V，
Japan：100V
50-62Hz</t>
    <phoneticPr fontId="7" type="noConversion"/>
  </si>
  <si>
    <t>USA：100-130V，
Eur，Korea，Australia：100-240V，
Japan：100V
50-62Hz</t>
  </si>
  <si>
    <t>Input Voltage of Charging Dock /V</t>
    <phoneticPr fontId="7" type="noConversion"/>
  </si>
  <si>
    <t>20V DC</t>
  </si>
  <si>
    <t>DC 20V</t>
  </si>
  <si>
    <t>DC 20V</t>
    <phoneticPr fontId="7" type="noConversion"/>
  </si>
  <si>
    <t>Output Current of Charging Dock/A</t>
    <phoneticPr fontId="7" type="noConversion"/>
  </si>
  <si>
    <t>DC 1A</t>
  </si>
  <si>
    <t>DC 1A</t>
    <phoneticPr fontId="7" type="noConversion"/>
  </si>
  <si>
    <t>WIFI CMIIT ID</t>
    <phoneticPr fontId="7" type="noConversion"/>
  </si>
  <si>
    <t>6188S-UF</t>
    <phoneticPr fontId="3" type="noConversion"/>
  </si>
  <si>
    <t>6188S-UF</t>
    <phoneticPr fontId="7" type="noConversion"/>
  </si>
  <si>
    <t>6188S-UF</t>
  </si>
  <si>
    <t>PACKAGE</t>
    <phoneticPr fontId="3" type="noConversion"/>
  </si>
  <si>
    <t>Weight of Robot (kg)</t>
    <phoneticPr fontId="3" type="noConversion"/>
  </si>
  <si>
    <t>Gross Weight (kg)</t>
    <phoneticPr fontId="3" type="noConversion"/>
  </si>
  <si>
    <t>Size of Gift Box(mm)</t>
    <phoneticPr fontId="3" type="noConversion"/>
  </si>
  <si>
    <t>415*474*152</t>
    <phoneticPr fontId="7" type="noConversion"/>
  </si>
  <si>
    <t>415*474*152</t>
  </si>
  <si>
    <t>462*383*363</t>
    <phoneticPr fontId="7" type="noConversion"/>
  </si>
  <si>
    <t>462*383*363</t>
  </si>
  <si>
    <t>Gross Weight of Carton Box (Kg)</t>
    <phoneticPr fontId="3" type="noConversion"/>
  </si>
  <si>
    <t>6.7</t>
    <phoneticPr fontId="7" type="noConversion"/>
  </si>
  <si>
    <t>6.4</t>
    <phoneticPr fontId="7" type="noConversion"/>
  </si>
  <si>
    <t>6.4</t>
  </si>
  <si>
    <t>Size of Carton Box (mm)</t>
    <phoneticPr fontId="3" type="noConversion"/>
  </si>
  <si>
    <t>427*162*488</t>
    <phoneticPr fontId="7" type="noConversion"/>
  </si>
  <si>
    <t>427*162*488</t>
  </si>
  <si>
    <t>478*395*483</t>
    <phoneticPr fontId="7" type="noConversion"/>
  </si>
  <si>
    <t>478*395*483</t>
  </si>
  <si>
    <t>Contents</t>
    <phoneticPr fontId="3" type="noConversion"/>
  </si>
  <si>
    <t>robot*1
charging dock *1, 
side brushes*2, 
reservoir*1, 
cleaning cloth*1
Cloth Plate*1
high efficiency fiter*1,  
cleaning tool*1, 
IM package*1,                         Disposal Cleaning Cloth*10</t>
    <phoneticPr fontId="3" type="noConversion"/>
  </si>
  <si>
    <t>Robot*1
white Auto-Empty Station kit *1(Station*1+Dust Bag*2), 
Side Brushes*2
Reservoir*1
Cleaning Cloth*1, 
Disposable Wet Mopping Pad*10,
Cloth Plate*1, 
high efficiency fiter*1
IM package*1
cleaning tool*1</t>
    <phoneticPr fontId="3" type="noConversion"/>
  </si>
  <si>
    <t>Robot*1
grey Auto-Empty Station kit *1(Station*1+Dust Bag*2), 
Side Brushes*2
Reservoir*1
Cleaning Cloth*1, 
Disposal Cleaning Cloth*10,
Cloth Plate*1, 
high efficiency fiter*1
IM package*1
cleaning tool*1</t>
    <phoneticPr fontId="3" type="noConversion"/>
  </si>
  <si>
    <t>Robot*1
white Auto-Empty Station kit *1(Station*1+Dust Bag*2), 
Side Brushes*2
Reservoir*1
Cleaning Cloth*1, 
Disposal Cleaning Cloth*10,
Cloth Plate*1, 
high efficiency fiter*1
IM package*1
cleaning tool*1</t>
    <phoneticPr fontId="3" type="noConversion"/>
  </si>
  <si>
    <t>Robot*1，                            charging dock *1
Side Brushes*2
Reservoir*1
Cleaning Cloth*1, 
Disposal Cleaning Cloth*10,
Cloth Plate*1, 
high efficiency fiter*1
IM package*1
cleaning tool*1</t>
    <phoneticPr fontId="7" type="noConversion"/>
  </si>
  <si>
    <t>Gift BOX</t>
    <phoneticPr fontId="7" type="noConversion"/>
  </si>
  <si>
    <t>None</t>
    <phoneticPr fontId="7" type="noConversion"/>
  </si>
  <si>
    <t>SPEC version V2.0</t>
    <phoneticPr fontId="3" type="noConversion"/>
  </si>
  <si>
    <t>SAP ID</t>
    <phoneticPr fontId="3" type="noConversion"/>
  </si>
  <si>
    <t>110-2113-0501</t>
    <phoneticPr fontId="3" type="noConversion"/>
  </si>
  <si>
    <t>Region</t>
    <phoneticPr fontId="3" type="noConversion"/>
  </si>
  <si>
    <t>N/A</t>
    <phoneticPr fontId="3" type="noConversion"/>
  </si>
  <si>
    <t>Country/District</t>
    <phoneticPr fontId="3" type="noConversion"/>
  </si>
  <si>
    <t>US</t>
    <phoneticPr fontId="3" type="noConversion"/>
  </si>
  <si>
    <t>EAN/UPC/JAN</t>
    <phoneticPr fontId="3" type="noConversion"/>
  </si>
  <si>
    <t>850016242945</t>
    <phoneticPr fontId="3" type="noConversion"/>
  </si>
  <si>
    <t>Color</t>
    <phoneticPr fontId="3" type="noConversion"/>
  </si>
  <si>
    <t>White</t>
    <phoneticPr fontId="7" type="noConversion"/>
  </si>
  <si>
    <t>Serie model</t>
    <phoneticPr fontId="3" type="noConversion"/>
  </si>
  <si>
    <t>DBX33</t>
    <phoneticPr fontId="7" type="noConversion"/>
  </si>
  <si>
    <t>Marketing name</t>
    <phoneticPr fontId="3" type="noConversion"/>
  </si>
  <si>
    <t>DEEBOT T10 PLUS</t>
    <phoneticPr fontId="7" type="noConversion"/>
  </si>
  <si>
    <t>Launch date</t>
    <phoneticPr fontId="3" type="noConversion"/>
  </si>
  <si>
    <t>refer to NPI file</t>
    <phoneticPr fontId="3" type="noConversion"/>
  </si>
  <si>
    <t>Brand</t>
    <phoneticPr fontId="3" type="noConversion"/>
  </si>
  <si>
    <t>Project ID</t>
    <phoneticPr fontId="3" type="noConversion"/>
  </si>
  <si>
    <t>ZJ2113+CH2117</t>
    <phoneticPr fontId="7" type="noConversion"/>
  </si>
  <si>
    <t>Manufacture</t>
    <phoneticPr fontId="3" type="noConversion"/>
  </si>
  <si>
    <t>Navigation</t>
    <phoneticPr fontId="3" type="noConversion"/>
  </si>
  <si>
    <t>Navigation Type</t>
    <phoneticPr fontId="3" type="noConversion"/>
  </si>
  <si>
    <t>TrueMapping 2.0</t>
  </si>
  <si>
    <t>Obstacle Avoidance</t>
    <phoneticPr fontId="3" type="noConversion"/>
  </si>
  <si>
    <t>AIVI 3.0</t>
    <phoneticPr fontId="7" type="noConversion"/>
  </si>
  <si>
    <t>Voice control</t>
    <phoneticPr fontId="3" type="noConversion"/>
  </si>
  <si>
    <t>Integrated voice control(YIKO)</t>
    <phoneticPr fontId="3" type="noConversion"/>
  </si>
  <si>
    <t>Cleaning mode</t>
    <phoneticPr fontId="3" type="noConversion"/>
  </si>
  <si>
    <t>Auto, custom, area</t>
    <phoneticPr fontId="3" type="noConversion"/>
  </si>
  <si>
    <t>Ultrasonic carpet detection（Y/N)</t>
    <phoneticPr fontId="3" type="noConversion"/>
  </si>
  <si>
    <t>Main brush pressure boost（Y/N)</t>
    <phoneticPr fontId="3" type="noConversion"/>
  </si>
  <si>
    <t>Sunction level adjustment</t>
    <phoneticPr fontId="3" type="noConversion"/>
  </si>
  <si>
    <t>Manual</t>
    <phoneticPr fontId="7" type="noConversion"/>
  </si>
  <si>
    <t>vacuum level（MAX）</t>
  </si>
  <si>
    <t>3000pa</t>
    <phoneticPr fontId="7" type="noConversion"/>
  </si>
  <si>
    <t>Hard floor line CE</t>
    <phoneticPr fontId="3" type="noConversion"/>
  </si>
  <si>
    <t>94%（Max）</t>
    <phoneticPr fontId="3" type="noConversion"/>
  </si>
  <si>
    <t>Dust box capacity(L)</t>
    <phoneticPr fontId="3" type="noConversion"/>
  </si>
  <si>
    <t>Dust Box filter</t>
    <phoneticPr fontId="3" type="noConversion"/>
  </si>
  <si>
    <t>Washable filter（Y/N）</t>
    <phoneticPr fontId="3" type="noConversion"/>
  </si>
  <si>
    <t>filter level</t>
    <phoneticPr fontId="3" type="noConversion"/>
  </si>
  <si>
    <t>Main brush type</t>
    <phoneticPr fontId="3" type="noConversion"/>
  </si>
  <si>
    <t>floating main brush</t>
    <phoneticPr fontId="7" type="noConversion"/>
  </si>
  <si>
    <t>Main brush material</t>
    <phoneticPr fontId="3" type="noConversion"/>
  </si>
  <si>
    <t>ground rubber</t>
    <phoneticPr fontId="3" type="noConversion"/>
  </si>
  <si>
    <t>Tangle detection （Y/N）</t>
    <phoneticPr fontId="3" type="noConversion"/>
  </si>
  <si>
    <t>Mopping Function</t>
    <phoneticPr fontId="3" type="noConversion"/>
  </si>
  <si>
    <t>sweep and mop</t>
    <phoneticPr fontId="3" type="noConversion"/>
  </si>
  <si>
    <t>water level adjustment</t>
    <phoneticPr fontId="3" type="noConversion"/>
  </si>
  <si>
    <t>3 level</t>
    <phoneticPr fontId="3" type="noConversion"/>
  </si>
  <si>
    <t>water tank capacity（ml）</t>
    <phoneticPr fontId="3" type="noConversion"/>
  </si>
  <si>
    <t>Barrier crossing ability (mm)（with mop）</t>
    <phoneticPr fontId="3" type="noConversion"/>
  </si>
  <si>
    <t>20/20</t>
    <phoneticPr fontId="3" type="noConversion"/>
  </si>
  <si>
    <t>mop dimension(cm²)</t>
    <phoneticPr fontId="3" type="noConversion"/>
  </si>
  <si>
    <t>Station</t>
    <phoneticPr fontId="3" type="noConversion"/>
  </si>
  <si>
    <t>auto dust collection</t>
    <phoneticPr fontId="3" type="noConversion"/>
  </si>
  <si>
    <t>Dust colletion duration</t>
    <phoneticPr fontId="3" type="noConversion"/>
  </si>
  <si>
    <t>10s</t>
    <phoneticPr fontId="3" type="noConversion"/>
  </si>
  <si>
    <t xml:space="preserve">dust collection noise dB(A) </t>
    <phoneticPr fontId="3" type="noConversion"/>
  </si>
  <si>
    <t>≤80</t>
    <phoneticPr fontId="3" type="noConversion"/>
  </si>
  <si>
    <t>vacuum level（Pa）</t>
  </si>
  <si>
    <t>21K</t>
    <phoneticPr fontId="3" type="noConversion"/>
  </si>
  <si>
    <t>dust bag detection（Y/N）</t>
    <phoneticPr fontId="3" type="noConversion"/>
  </si>
  <si>
    <t>dust bag capacity（L）</t>
    <phoneticPr fontId="3" type="noConversion"/>
  </si>
  <si>
    <t>3.2</t>
    <phoneticPr fontId="3" type="noConversion"/>
  </si>
  <si>
    <t>DEEBOT 
 SPEC</t>
    <phoneticPr fontId="3" type="noConversion"/>
  </si>
  <si>
    <t>Deebot dimension (mm)</t>
    <phoneticPr fontId="3" type="noConversion"/>
  </si>
  <si>
    <t>353*353*103.3mm</t>
    <phoneticPr fontId="7" type="noConversion"/>
  </si>
  <si>
    <t xml:space="preserve">noise-standard mode dB(A) </t>
    <phoneticPr fontId="3" type="noConversion"/>
  </si>
  <si>
    <t>≤66（sweep）
≤68（sweep&amp;mop）</t>
    <phoneticPr fontId="7" type="noConversion"/>
  </si>
  <si>
    <t>Barrier crossing ability(mm)</t>
    <phoneticPr fontId="3" type="noConversion"/>
  </si>
  <si>
    <t>Battery type</t>
    <phoneticPr fontId="3" type="noConversion"/>
  </si>
  <si>
    <t>Li-ion</t>
    <phoneticPr fontId="3" type="noConversion"/>
  </si>
  <si>
    <t>Battery capacity（mAh）</t>
    <phoneticPr fontId="3" type="noConversion"/>
  </si>
  <si>
    <t>5200mAh</t>
    <phoneticPr fontId="7" type="noConversion"/>
  </si>
  <si>
    <t>working time on hard floor-silent mode（sweep）(min)</t>
    <phoneticPr fontId="3" type="noConversion"/>
  </si>
  <si>
    <t>working time on hard floor-standard mode（sweep）(min)</t>
    <phoneticPr fontId="3" type="noConversion"/>
  </si>
  <si>
    <t>working time on hard floor-silent mode（sweep&amp;mop）(min)</t>
    <phoneticPr fontId="3" type="noConversion"/>
  </si>
  <si>
    <t>working time on hard floor-standard mode（sweep&amp;mop）(min)</t>
    <phoneticPr fontId="3" type="noConversion"/>
  </si>
  <si>
    <t>charging time(H)</t>
    <phoneticPr fontId="3" type="noConversion"/>
  </si>
  <si>
    <t>DEEBOT rated power(W)</t>
    <phoneticPr fontId="3" type="noConversion"/>
  </si>
  <si>
    <t>DEEBOT working voltage（V）</t>
    <phoneticPr fontId="3" type="noConversion"/>
  </si>
  <si>
    <t>Station
Spec</t>
    <phoneticPr fontId="7" type="noConversion"/>
  </si>
  <si>
    <t>station dimension(mm)</t>
    <phoneticPr fontId="7" type="noConversion"/>
  </si>
  <si>
    <t>365*360*350mm
(without water resistent pad)
365*483*350mm
(with water resistent pad/Deetbot on station)</t>
    <phoneticPr fontId="7" type="noConversion"/>
  </si>
  <si>
    <t>station rated power (W)</t>
    <phoneticPr fontId="7" type="noConversion"/>
  </si>
  <si>
    <t>1000 (dust collection)</t>
    <phoneticPr fontId="7" type="noConversion"/>
  </si>
  <si>
    <t>rated working voltage（V）</t>
    <phoneticPr fontId="3" type="noConversion"/>
  </si>
  <si>
    <t>AC:100-120V 50-60Hz</t>
    <phoneticPr fontId="3" type="noConversion"/>
  </si>
  <si>
    <t>rated output</t>
    <phoneticPr fontId="3" type="noConversion"/>
  </si>
  <si>
    <t>20 V ==1 A</t>
    <phoneticPr fontId="3" type="noConversion"/>
  </si>
  <si>
    <t>Packing&amp;Accessories</t>
    <phoneticPr fontId="3" type="noConversion"/>
  </si>
  <si>
    <t>Net weight(KG)</t>
    <phoneticPr fontId="7" type="noConversion"/>
  </si>
  <si>
    <t>10.1</t>
    <phoneticPr fontId="3" type="noConversion"/>
  </si>
  <si>
    <t>DEEBOT net weight (KG)</t>
    <phoneticPr fontId="7" type="noConversion"/>
  </si>
  <si>
    <t>4.3</t>
    <phoneticPr fontId="3" type="noConversion"/>
  </si>
  <si>
    <t>station net weight(KG)</t>
    <phoneticPr fontId="3" type="noConversion"/>
  </si>
  <si>
    <t>5.8</t>
    <phoneticPr fontId="3" type="noConversion"/>
  </si>
  <si>
    <t>Gross weight of Gift Box (KG)</t>
    <phoneticPr fontId="7" type="noConversion"/>
  </si>
  <si>
    <t>14.3</t>
    <phoneticPr fontId="3" type="noConversion"/>
  </si>
  <si>
    <t>479*432*411mm</t>
    <phoneticPr fontId="3" type="noConversion"/>
  </si>
  <si>
    <t>Gross weight of Carton Box (KG)</t>
    <phoneticPr fontId="7" type="noConversion"/>
  </si>
  <si>
    <t>Outer carton dimension(mm)</t>
    <phoneticPr fontId="7" type="noConversion"/>
  </si>
  <si>
    <t>INBOX</t>
    <phoneticPr fontId="3" type="noConversion"/>
  </si>
  <si>
    <t xml:space="preserve">(AirFreshener in) DEEBOT*1 
(dust bag *1 in ) empty station*1
Washable Mopping Pad* 1
Disposable Mopping Pad*2
power cord*1                                              
side brush*1 couple
User Manual*1
OZMO™ PRO 3.0 Oscillating Mopping System*1
Multi-function cleaning tool*1
Air Freshener Capsule*1
</t>
    <phoneticPr fontId="7" type="noConversion"/>
  </si>
  <si>
    <t>SPEC version V1.2</t>
    <phoneticPr fontId="3" type="noConversion"/>
  </si>
  <si>
    <t>110-2115-0201</t>
    <phoneticPr fontId="3" type="noConversion"/>
  </si>
  <si>
    <t>US</t>
    <phoneticPr fontId="7" type="noConversion"/>
  </si>
  <si>
    <t>850016242938</t>
    <phoneticPr fontId="3" type="noConversion"/>
  </si>
  <si>
    <t>Black+Silver</t>
    <phoneticPr fontId="7" type="noConversion"/>
  </si>
  <si>
    <t>Model number</t>
    <phoneticPr fontId="3" type="noConversion"/>
  </si>
  <si>
    <t>DEX55-22EB</t>
    <phoneticPr fontId="3" type="noConversion"/>
  </si>
  <si>
    <t>DEX55</t>
    <phoneticPr fontId="7" type="noConversion"/>
  </si>
  <si>
    <t>DEEBOT X1 PLUS</t>
    <phoneticPr fontId="7" type="noConversion"/>
  </si>
  <si>
    <t>ZJ2115+CH2117</t>
    <phoneticPr fontId="7" type="noConversion"/>
  </si>
  <si>
    <t>AIVI 3D</t>
    <phoneticPr fontId="7" type="noConversion"/>
  </si>
  <si>
    <t>5000pa</t>
    <phoneticPr fontId="7" type="noConversion"/>
  </si>
  <si>
    <t>95%（Max）</t>
    <phoneticPr fontId="3" type="noConversion"/>
  </si>
  <si>
    <t>auto refill(station to deebot)</t>
    <phoneticPr fontId="3" type="noConversion"/>
  </si>
  <si>
    <t>365*360*350mm
(without water resistent pad)
365*483*350mm
(with water resistent pad/Deebot on station)</t>
    <phoneticPr fontId="7" type="noConversion"/>
  </si>
  <si>
    <t>Packaing&amp;Accessories</t>
    <phoneticPr fontId="3" type="noConversion"/>
  </si>
  <si>
    <t>SPEC version V2.2</t>
    <phoneticPr fontId="3" type="noConversion"/>
  </si>
  <si>
    <t>110-2102-0301</t>
    <phoneticPr fontId="3" type="noConversion"/>
  </si>
  <si>
    <t>110-2102-0302(US)</t>
    <phoneticPr fontId="3" type="noConversion"/>
  </si>
  <si>
    <t>110-2102-0801(US)</t>
    <phoneticPr fontId="3" type="noConversion"/>
  </si>
  <si>
    <t>White+Silver</t>
    <phoneticPr fontId="7" type="noConversion"/>
  </si>
  <si>
    <t>DEX11</t>
    <phoneticPr fontId="7" type="noConversion"/>
  </si>
  <si>
    <t>DEEBOT X1 OMNI</t>
    <phoneticPr fontId="7" type="noConversion"/>
  </si>
  <si>
    <t>DEEBOT X1 TURBO</t>
    <phoneticPr fontId="7" type="noConversion"/>
  </si>
  <si>
    <t>ZJ2102</t>
    <phoneticPr fontId="7" type="noConversion"/>
  </si>
  <si>
    <t>TrueMapping 2.0</t>
    <phoneticPr fontId="7" type="noConversion"/>
  </si>
  <si>
    <t>dust box detection（Y/N）</t>
    <phoneticPr fontId="3" type="noConversion"/>
  </si>
  <si>
    <t xml:space="preserve">Station
</t>
    <phoneticPr fontId="3" type="noConversion"/>
  </si>
  <si>
    <t>automatic mop cleaning</t>
    <phoneticPr fontId="3" type="noConversion"/>
  </si>
  <si>
    <t>clean water tank capacity（L）</t>
    <phoneticPr fontId="3" type="noConversion"/>
  </si>
  <si>
    <t>dirty water tank capacity（L）</t>
    <phoneticPr fontId="3" type="noConversion"/>
  </si>
  <si>
    <t>Noise of mop washing（dBA)</t>
    <phoneticPr fontId="3" type="noConversion"/>
  </si>
  <si>
    <t>Mopping area based on water tank capacity（m²）</t>
    <phoneticPr fontId="3" type="noConversion"/>
  </si>
  <si>
    <t>360</t>
    <phoneticPr fontId="3" type="noConversion"/>
  </si>
  <si>
    <t>low water level alert（Y/N）</t>
    <phoneticPr fontId="3" type="noConversion"/>
  </si>
  <si>
    <t>hot air dry</t>
    <phoneticPr fontId="3" type="noConversion"/>
  </si>
  <si>
    <t>Y, 2h default</t>
    <phoneticPr fontId="3" type="noConversion"/>
  </si>
  <si>
    <t>Dust collection duration</t>
    <phoneticPr fontId="3" type="noConversion"/>
  </si>
  <si>
    <t>3.0</t>
    <phoneticPr fontId="3" type="noConversion"/>
  </si>
  <si>
    <t>3.0</t>
  </si>
  <si>
    <t>362*362*103.5mm</t>
    <phoneticPr fontId="7" type="noConversion"/>
  </si>
  <si>
    <t>430x448x578 mm</t>
    <phoneticPr fontId="7" type="noConversion"/>
  </si>
  <si>
    <t>430x448x441 mm</t>
    <phoneticPr fontId="3" type="noConversion"/>
  </si>
  <si>
    <t>1000(dust collection)/35（mop washing）</t>
    <phoneticPr fontId="7" type="noConversion"/>
  </si>
  <si>
    <t>35（mop washing）</t>
    <phoneticPr fontId="7" type="noConversion"/>
  </si>
  <si>
    <t>AC: 100-240V 50-60Hz  </t>
    <phoneticPr fontId="3" type="noConversion"/>
  </si>
  <si>
    <t>20 V ==2 A</t>
    <phoneticPr fontId="3" type="noConversion"/>
  </si>
  <si>
    <t>10.2</t>
    <phoneticPr fontId="3" type="noConversion"/>
  </si>
  <si>
    <t>Gross weight(KG)</t>
    <phoneticPr fontId="7" type="noConversion"/>
  </si>
  <si>
    <t>533*486*642mm</t>
    <phoneticPr fontId="7" type="noConversion"/>
  </si>
  <si>
    <t>533*486*505mm</t>
    <phoneticPr fontId="7" type="noConversion"/>
  </si>
  <si>
    <t>DEEBOT*1
Omni station*1
mopping pad plates *1 couple
mopping pad *2 couples
power cord*1
side brush*1 couple
dust bag *2
User Manual*1
Cleaning brush*1
Multi-function cleaning tool*1</t>
    <phoneticPr fontId="7" type="noConversion"/>
  </si>
  <si>
    <t>DEEBOT*1
ACS station*1
mopping pad plates *1 couple
mopping pad *2 couples
power cord*1
side brush*1 couple
User Manual*1
Cleaning brush*1
Multi-function cleaning tool*1</t>
    <phoneticPr fontId="7" type="noConversion"/>
  </si>
  <si>
    <t>CATEGORY</t>
    <phoneticPr fontId="7" type="noConversion"/>
  </si>
  <si>
    <t>Marketing Name</t>
  </si>
  <si>
    <t>DEEBOT OZMO 600</t>
    <phoneticPr fontId="7" type="noConversion"/>
  </si>
  <si>
    <t>DEEBOT OZMO 601</t>
    <phoneticPr fontId="7" type="noConversion"/>
  </si>
  <si>
    <t>DEEBOT OZMO 610</t>
    <phoneticPr fontId="7" type="noConversion"/>
  </si>
  <si>
    <t>DEEBOT OZMO Slim10N</t>
    <phoneticPr fontId="7" type="noConversion"/>
  </si>
  <si>
    <t>DEEBOT OZMO Slim15N</t>
    <phoneticPr fontId="7" type="noConversion"/>
  </si>
  <si>
    <t>DEEBOT OZMO 900</t>
    <phoneticPr fontId="7" type="noConversion"/>
  </si>
  <si>
    <t>DEEBOT OZMO 920</t>
    <phoneticPr fontId="7" type="noConversion"/>
  </si>
  <si>
    <t>DEEBOT OZMO 950</t>
    <phoneticPr fontId="7" type="noConversion"/>
  </si>
  <si>
    <t>DEEBOT U3</t>
    <phoneticPr fontId="7" type="noConversion"/>
  </si>
  <si>
    <t>DEEBOT U3 LINE FRIENDS</t>
    <phoneticPr fontId="7" type="noConversion"/>
  </si>
  <si>
    <t>GEN INFO</t>
    <phoneticPr fontId="7" type="noConversion"/>
  </si>
  <si>
    <t>Model No.</t>
  </si>
  <si>
    <t>DD3G</t>
    <phoneticPr fontId="7" type="noConversion"/>
  </si>
  <si>
    <t>DD4G.11</t>
  </si>
  <si>
    <t>DD4G</t>
  </si>
  <si>
    <t>DK3G</t>
    <phoneticPr fontId="7" type="noConversion"/>
  </si>
  <si>
    <t>DK3G.01</t>
    <phoneticPr fontId="7" type="noConversion"/>
  </si>
  <si>
    <t>DK3G.12</t>
    <phoneticPr fontId="7" type="noConversion"/>
  </si>
  <si>
    <t>DN5G</t>
    <phoneticPr fontId="7" type="noConversion"/>
  </si>
  <si>
    <t>DG3G</t>
    <phoneticPr fontId="7" type="noConversion"/>
  </si>
  <si>
    <t>DX9G</t>
    <phoneticPr fontId="7" type="noConversion"/>
  </si>
  <si>
    <t>DK4G</t>
    <phoneticPr fontId="7" type="noConversion"/>
  </si>
  <si>
    <t>DK4G.11</t>
    <phoneticPr fontId="7" type="noConversion"/>
  </si>
  <si>
    <t>DBX11-11</t>
    <phoneticPr fontId="7" type="noConversion"/>
  </si>
  <si>
    <t>Navigation Type</t>
    <phoneticPr fontId="7" type="noConversion"/>
  </si>
  <si>
    <t>Hard Floor Mode</t>
  </si>
  <si>
    <t>Random+Hard Floor Mode</t>
  </si>
  <si>
    <t>Smart Navi 3.0</t>
  </si>
  <si>
    <t>Smart Navi 2.0</t>
  </si>
  <si>
    <t>CLEANING EFFICIENCY</t>
    <phoneticPr fontId="7" type="noConversion"/>
  </si>
  <si>
    <t>Cleaning Mode</t>
    <phoneticPr fontId="7" type="noConversion"/>
  </si>
  <si>
    <t>Auto, Spot, Edge</t>
    <phoneticPr fontId="7" type="noConversion"/>
  </si>
  <si>
    <t>Auto, Area, Custom</t>
    <phoneticPr fontId="7" type="noConversion"/>
  </si>
  <si>
    <t>Vacuum Components</t>
    <phoneticPr fontId="7" type="noConversion"/>
  </si>
  <si>
    <t>Interchangeable Intake</t>
  </si>
  <si>
    <t>Tangle-Free Intake</t>
  </si>
  <si>
    <t>Carpet Detection</t>
  </si>
  <si>
    <t>N</t>
  </si>
  <si>
    <t>Y</t>
    <phoneticPr fontId="3" type="noConversion"/>
  </si>
  <si>
    <t>Vacuum Power Adjustment</t>
  </si>
  <si>
    <t>Y(Manual)</t>
  </si>
  <si>
    <t>Y(Auto&amp;Manual)</t>
  </si>
  <si>
    <t>Y(Auto)</t>
  </si>
  <si>
    <t>Y(Auto&amp;Manual)</t>
    <phoneticPr fontId="7" type="noConversion"/>
  </si>
  <si>
    <t>Dust Bin Filter</t>
  </si>
  <si>
    <t>Dust Bin Detection</t>
  </si>
  <si>
    <t>Fixed</t>
  </si>
  <si>
    <t>Main Brush Material</t>
  </si>
  <si>
    <t>Bristle</t>
  </si>
  <si>
    <t>Bristle+Rubber</t>
  </si>
  <si>
    <t>Main Brush Entanglement Detection</t>
  </si>
  <si>
    <t>MOPPING EFFICIENCY</t>
    <phoneticPr fontId="7" type="noConversion"/>
  </si>
  <si>
    <t>Type of Reservoir</t>
  </si>
  <si>
    <t>Reservoir Detection</t>
  </si>
  <si>
    <t>Reservoir Capacity (ml)</t>
  </si>
  <si>
    <t>240</t>
    <phoneticPr fontId="7" type="noConversion"/>
  </si>
  <si>
    <t>Cleaning Cloth Plate Detection</t>
  </si>
  <si>
    <t>Cleaning Cloth Size (m㎡)</t>
  </si>
  <si>
    <t>253</t>
    <phoneticPr fontId="7" type="noConversion"/>
  </si>
  <si>
    <t>Map Generated by App</t>
    <phoneticPr fontId="7" type="noConversion"/>
  </si>
  <si>
    <t>Advanced Map Function</t>
    <phoneticPr fontId="7" type="noConversion"/>
  </si>
  <si>
    <t>FW OTA</t>
    <phoneticPr fontId="7" type="noConversion"/>
  </si>
  <si>
    <r>
      <t>Remote Control</t>
    </r>
    <r>
      <rPr>
        <sz val="10"/>
        <color rgb="FFFF0000"/>
        <rFont val="微软雅黑"/>
        <family val="2"/>
        <charset val="134"/>
      </rPr>
      <t>（遥控器控制）</t>
    </r>
    <phoneticPr fontId="7" type="noConversion"/>
  </si>
  <si>
    <t>Voice Report</t>
  </si>
  <si>
    <t>Continuous Cleaning</t>
  </si>
  <si>
    <t>SPEC DATA</t>
    <phoneticPr fontId="7" type="noConversion"/>
  </si>
  <si>
    <t>350*93</t>
    <phoneticPr fontId="7" type="noConversion"/>
  </si>
  <si>
    <t xml:space="preserve">350*77 </t>
    <phoneticPr fontId="7" type="noConversion"/>
  </si>
  <si>
    <t>354*101</t>
  </si>
  <si>
    <t>310*57</t>
    <phoneticPr fontId="7" type="noConversion"/>
  </si>
  <si>
    <t>Φ353*93</t>
  </si>
  <si>
    <t>Crafts</t>
    <phoneticPr fontId="7" type="noConversion"/>
  </si>
  <si>
    <t>Molded Plastic</t>
  </si>
  <si>
    <t>Handle</t>
    <phoneticPr fontId="7" type="noConversion"/>
  </si>
  <si>
    <t>Noise Value (dBA )</t>
    <phoneticPr fontId="7" type="noConversion"/>
  </si>
  <si>
    <t>64.8/66.8</t>
    <phoneticPr fontId="7" type="noConversion"/>
  </si>
  <si>
    <t>68/71</t>
    <phoneticPr fontId="7" type="noConversion"/>
  </si>
  <si>
    <t>65/71</t>
    <phoneticPr fontId="7" type="noConversion"/>
  </si>
  <si>
    <t>Working Speed (m/s)</t>
  </si>
  <si>
    <t>14/13</t>
    <phoneticPr fontId="7" type="noConversion"/>
  </si>
  <si>
    <t>16/15</t>
    <phoneticPr fontId="7" type="noConversion"/>
  </si>
  <si>
    <t>14/10</t>
    <phoneticPr fontId="7" type="noConversion"/>
  </si>
  <si>
    <t>Battery Specifications (Type, mAh)</t>
  </si>
  <si>
    <t>Ni-MH
3000mAh</t>
    <phoneticPr fontId="7" type="noConversion"/>
  </si>
  <si>
    <t>Li-ion
2600mAH</t>
    <phoneticPr fontId="7" type="noConversion"/>
  </si>
  <si>
    <t xml:space="preserve"> Li-ion
3200mAh</t>
    <phoneticPr fontId="7" type="noConversion"/>
  </si>
  <si>
    <t>Li-ion
5200mAH</t>
    <phoneticPr fontId="7" type="noConversion"/>
  </si>
  <si>
    <t>Working Time (min)</t>
  </si>
  <si>
    <t>Charging Time (H)</t>
  </si>
  <si>
    <t>about 4</t>
    <phoneticPr fontId="7" type="noConversion"/>
  </si>
  <si>
    <t>about 5</t>
    <phoneticPr fontId="7" type="noConversion"/>
  </si>
  <si>
    <t>40</t>
  </si>
  <si>
    <t>Working Voltage of Robot (V)</t>
    <phoneticPr fontId="7" type="noConversion"/>
  </si>
  <si>
    <t>ESP-WROOM-02</t>
    <phoneticPr fontId="7" type="noConversion"/>
  </si>
  <si>
    <t>2412MHz~2462MHz；24.06dBm</t>
    <phoneticPr fontId="7" type="noConversion"/>
  </si>
  <si>
    <t>2400MHz~2483.5MHz</t>
    <phoneticPr fontId="7" type="noConversion"/>
  </si>
  <si>
    <t>2400MHz~2483.5MHz</t>
  </si>
  <si>
    <t>2412MHz~2462MHz</t>
    <phoneticPr fontId="7" type="noConversion"/>
  </si>
  <si>
    <t>2400MHz~2483.5MHz
802.11b@11Mbps 16±1.5dBm
802.11b@54Mbps 14±1.5dBm
802.11b@65Mbps 13±1.5dBm（MSC7_HT20）
802.11b@65Mbps 13±1.5dBm（MSC7_HT40）</t>
    <phoneticPr fontId="7" type="noConversion"/>
  </si>
  <si>
    <t>2400MHz~2483.5MHz
802.11b@11Mbps 16±1.5dBm
802.11b@54Mbps 14±1.5dBm
802.11b@65Mbps 13±1.5dBm（MSC7_HT20）
802.11b@65Mbps 13±1.5dBm（MSC7_HT40）</t>
  </si>
  <si>
    <t>Model No. of Charging Dock</t>
  </si>
  <si>
    <t>CH1630A/CH1465A</t>
    <phoneticPr fontId="7" type="noConversion"/>
  </si>
  <si>
    <t>CH1630A</t>
    <phoneticPr fontId="7" type="noConversion"/>
  </si>
  <si>
    <t>CH1822</t>
  </si>
  <si>
    <t>Rated Working Parameters</t>
    <phoneticPr fontId="7" type="noConversion"/>
  </si>
  <si>
    <t>USA：100-130V，
Eur，Korea，Australia：100-240V，
Japan：100V
50/60Hz</t>
    <phoneticPr fontId="7" type="noConversion"/>
  </si>
  <si>
    <t>USA：100-130V，
Eur，Korea，Australia：100-240V，
Japan：100V
50/61Hz</t>
  </si>
  <si>
    <t>USA：100-130V，
Eur，Korea，Australia：100-240V，
Japan：100V
50/62Hz</t>
  </si>
  <si>
    <t>USA：100-130V，
Eur，Korea，Australia：100-240V，
Japan：100V
50/60Hz</t>
  </si>
  <si>
    <t>Input Voltage of Charging Dock (V)</t>
  </si>
  <si>
    <t>Output Current of Charging Dock (A)</t>
    <phoneticPr fontId="7" type="noConversion"/>
  </si>
  <si>
    <t>0.8/1</t>
    <phoneticPr fontId="7" type="noConversion"/>
  </si>
  <si>
    <t>Input Voltage of Remote Control (V)</t>
  </si>
  <si>
    <t>HANDSTICK</t>
    <phoneticPr fontId="7" type="noConversion"/>
  </si>
  <si>
    <t>Vacuum Power (Pa)</t>
    <phoneticPr fontId="7" type="noConversion"/>
  </si>
  <si>
    <t>Battery Specifications (Type, mAh)</t>
    <phoneticPr fontId="7" type="noConversion"/>
  </si>
  <si>
    <t>Noise Value (dBA )</t>
    <phoneticPr fontId="3" type="noConversion"/>
  </si>
  <si>
    <t>Battery Weight (g)</t>
    <phoneticPr fontId="7" type="noConversion"/>
  </si>
  <si>
    <t>Working Time (min)</t>
    <phoneticPr fontId="7" type="noConversion"/>
  </si>
  <si>
    <t>Charging Time (H)</t>
    <phoneticPr fontId="7" type="noConversion"/>
  </si>
  <si>
    <t>Rated Power of Stick (W)</t>
    <phoneticPr fontId="7" type="noConversion"/>
  </si>
  <si>
    <t>Working Voltage of Stick (V)</t>
    <phoneticPr fontId="7" type="noConversion"/>
  </si>
  <si>
    <t>Input Voltage from Charging Dock (V)</t>
    <phoneticPr fontId="7" type="noConversion"/>
  </si>
  <si>
    <t>Output Current from Charging Dock (A)</t>
    <phoneticPr fontId="7" type="noConversion"/>
  </si>
  <si>
    <t>PACKAGE</t>
    <phoneticPr fontId="7" type="noConversion"/>
  </si>
  <si>
    <t>Contents Inside Gift Box</t>
  </si>
  <si>
    <t>Robot*1, 
Docking Station*1
Side Brushes*4, 
Cleaning Cloths*2, 
Cloth Plate*1, 
Filiter*1
Reservoir*1, 
Remote control*1,</t>
    <phoneticPr fontId="7" type="noConversion"/>
  </si>
  <si>
    <t xml:space="preserve">robot*1
charging dock *1, 
side brushes*4, 
reservoir*1, 
cleaning cloth*2
Cloth Plate*1
high efficiency fiter*2,  
cleaning tool*1, 
IM package*1
</t>
    <phoneticPr fontId="7" type="noConversion"/>
  </si>
  <si>
    <t xml:space="preserve">robot*1
charging dock *1, 
side brushes*4, 
reservoir*1, 
cleaning cloth*1
Cloth Plate*1
high efficiency fiter*2,  
cleaning tool*1, 
IM package*1
</t>
    <phoneticPr fontId="7" type="noConversion"/>
  </si>
  <si>
    <t xml:space="preserve">robot*1
charging dock *1, 
side brushes*2, 
reservoir*1, 
cleaning cloth*1
Cloth Plate*1
high efficiency fiter*1,  
cleaning tool*1, 
IM package*1
</t>
    <phoneticPr fontId="7" type="noConversion"/>
  </si>
  <si>
    <t>robot*1 
charging dock *1, 
Side Brushes*4
Direct Suction Option*1
Reservoir*1
Cleaning Cloth*1,
Disposal Cleanning Cloth*5 
Cloth Plate*1, 
high efficiency fiter*2
IM package*1
cleaning tool*1</t>
    <phoneticPr fontId="7" type="noConversion"/>
  </si>
  <si>
    <t>robot*1 
charging dock *1, 
Side Brushes*4
Direct Suction Option*1
Reservoir*1
Cleaning Cloth*1, 
Disposal Cleaning Cloth*5,
Cloth Plate*1, 
high efficiency fiter*2
IM package*1
cleaning tool*1</t>
    <phoneticPr fontId="7" type="noConversion"/>
  </si>
  <si>
    <t>robot*1 
charging dock *1, 
Side Brushes*4
Reservoir*1
Cleaning Cloth*1,
Disposal Cleanning Cloth*5 
Cloth Plate*1, 
high efficiency fiter*2
IM package*1
cleaning tool*1</t>
    <phoneticPr fontId="7" type="noConversion"/>
  </si>
  <si>
    <t>Gross Weight (kg)</t>
    <phoneticPr fontId="7" type="noConversion"/>
  </si>
  <si>
    <t>Size of Gift Box</t>
  </si>
  <si>
    <t>500*133*407</t>
    <phoneticPr fontId="7" type="noConversion"/>
  </si>
  <si>
    <t>507*424*143</t>
    <phoneticPr fontId="7" type="noConversion"/>
  </si>
  <si>
    <t>462*396*458</t>
  </si>
  <si>
    <t>Size of Carton Box (mm)</t>
    <phoneticPr fontId="7" type="noConversion"/>
  </si>
  <si>
    <t>512*142*422</t>
  </si>
  <si>
    <t>512*142*422</t>
    <phoneticPr fontId="7" type="noConversion"/>
  </si>
  <si>
    <t>520*151*436</t>
    <phoneticPr fontId="7" type="noConversion"/>
  </si>
  <si>
    <t>476*412*478</t>
  </si>
  <si>
    <t>AI Recognition&amp;Obstacle Avoidance</t>
    <phoneticPr fontId="7" type="noConversion"/>
  </si>
  <si>
    <t>Stream Video</t>
    <phoneticPr fontId="7" type="noConversion"/>
  </si>
  <si>
    <t>Structured Light 3D Detect
(TrueDetect 3D Sensor)</t>
    <phoneticPr fontId="7" type="noConversion"/>
  </si>
  <si>
    <t>Auto, Spot, Edge</t>
  </si>
  <si>
    <t>about 4</t>
  </si>
  <si>
    <t>ESP-WROOM-02</t>
  </si>
  <si>
    <t>2412MHz~2462MHz；24.06dBm</t>
  </si>
  <si>
    <t>2412MHz~2462MHz</t>
  </si>
  <si>
    <t>CH1630A</t>
  </si>
  <si>
    <t>Output Current of Charging Dock (A)</t>
  </si>
  <si>
    <t>404*415*170</t>
  </si>
  <si>
    <t>Gross Weight of Carton Box (Kg)</t>
  </si>
  <si>
    <t>Size of Carton Box (mm)</t>
  </si>
  <si>
    <t>520*151*436</t>
  </si>
  <si>
    <t>416*180*427</t>
  </si>
  <si>
    <t>DEEBOT OZMO 615</t>
    <phoneticPr fontId="7" type="noConversion"/>
  </si>
  <si>
    <t>DEEBOT OZMO Slim10</t>
    <phoneticPr fontId="7" type="noConversion"/>
  </si>
  <si>
    <t>DEEBOT OZMO Slim11</t>
    <phoneticPr fontId="7" type="noConversion"/>
  </si>
  <si>
    <t>DEEBOT  OZMO 901 (JP)</t>
    <phoneticPr fontId="7" type="noConversion"/>
  </si>
  <si>
    <t>DEEBOT  OZMO 902 (RU)</t>
    <phoneticPr fontId="7" type="noConversion"/>
  </si>
  <si>
    <t>DEEBOT OZMO 930/937</t>
    <phoneticPr fontId="7" type="noConversion"/>
  </si>
  <si>
    <t>DEEBOT OZMO 750</t>
    <phoneticPr fontId="7" type="noConversion"/>
  </si>
  <si>
    <t>DEEBOT OZMO 960</t>
    <phoneticPr fontId="7" type="noConversion"/>
  </si>
  <si>
    <t>DD4G.02</t>
    <phoneticPr fontId="7" type="noConversion"/>
  </si>
  <si>
    <t>DK3G.10(offline)</t>
    <phoneticPr fontId="7" type="noConversion"/>
  </si>
  <si>
    <t>DK3G.11(online)</t>
    <phoneticPr fontId="7" type="noConversion"/>
  </si>
  <si>
    <t>DN5G.11</t>
    <phoneticPr fontId="7" type="noConversion"/>
  </si>
  <si>
    <t>DN5G.02</t>
    <phoneticPr fontId="7" type="noConversion"/>
  </si>
  <si>
    <t>DX5G</t>
    <phoneticPr fontId="7" type="noConversion"/>
  </si>
  <si>
    <t>DV6G</t>
    <phoneticPr fontId="7" type="noConversion"/>
  </si>
  <si>
    <t>DG8G</t>
    <phoneticPr fontId="7" type="noConversion"/>
  </si>
  <si>
    <t>Auto,Area</t>
    <phoneticPr fontId="7" type="noConversion"/>
  </si>
  <si>
    <t>Dust Bin Capacity (mL)</t>
    <phoneticPr fontId="7" type="noConversion"/>
  </si>
  <si>
    <t>Floating Main Brush</t>
    <phoneticPr fontId="7" type="noConversion"/>
  </si>
  <si>
    <t>Water Level Adjustment</t>
    <phoneticPr fontId="7" type="noConversion"/>
  </si>
  <si>
    <t>&gt;=318</t>
    <phoneticPr fontId="7" type="noConversion"/>
  </si>
  <si>
    <t>INTERACTION</t>
    <phoneticPr fontId="7" type="noConversion"/>
  </si>
  <si>
    <t>Time Scheduling</t>
    <phoneticPr fontId="7" type="noConversion"/>
  </si>
  <si>
    <t>Size of Robot (φxH,mm)</t>
    <phoneticPr fontId="7" type="noConversion"/>
  </si>
  <si>
    <t>350*79</t>
    <phoneticPr fontId="7" type="noConversion"/>
  </si>
  <si>
    <t>350*102</t>
    <phoneticPr fontId="7" type="noConversion"/>
  </si>
  <si>
    <t>354*102</t>
    <phoneticPr fontId="7" type="noConversion"/>
  </si>
  <si>
    <t>Molded Plastic+IMD</t>
    <phoneticPr fontId="7" type="noConversion"/>
  </si>
  <si>
    <t>66.7/71.5</t>
    <phoneticPr fontId="7" type="noConversion"/>
  </si>
  <si>
    <t>≤67</t>
    <phoneticPr fontId="7" type="noConversion"/>
  </si>
  <si>
    <t>Doorsill Crossing Ability (mm)</t>
    <phoneticPr fontId="7" type="noConversion"/>
  </si>
  <si>
    <t>18/15</t>
    <phoneticPr fontId="7" type="noConversion"/>
  </si>
  <si>
    <t>Li-ion
3200mAH</t>
    <phoneticPr fontId="7" type="noConversion"/>
  </si>
  <si>
    <t>90-100</t>
    <phoneticPr fontId="7" type="noConversion"/>
  </si>
  <si>
    <t>Rated Power of Robot (W)</t>
    <phoneticPr fontId="7" type="noConversion"/>
  </si>
  <si>
    <t>40</t>
    <phoneticPr fontId="7" type="noConversion"/>
  </si>
  <si>
    <t>WLAN  Module</t>
    <phoneticPr fontId="7" type="noConversion"/>
  </si>
  <si>
    <t>WLAN Transmission Power (Electric Field Intensity)</t>
    <phoneticPr fontId="7" type="noConversion"/>
  </si>
  <si>
    <t>WLAN Operating Frequency</t>
    <phoneticPr fontId="7" type="noConversion"/>
  </si>
  <si>
    <t>CH1822</t>
    <phoneticPr fontId="7" type="noConversion"/>
  </si>
  <si>
    <t>robot*1, 
charging dock *1, 
side brushes*4, 
Remote control (with battery)*1
reservoir*1, 
cleaning cloths*2, 
cloth plate*1, 
high efficiency fiter*1
IM package*1
cleaning tool*1</t>
    <phoneticPr fontId="7" type="noConversion"/>
  </si>
  <si>
    <t>robot*1, 
charging dock *1,
side brushes*4,  
Remote control (with battery)*1
direct suction option*1, 
reservoir*1, 
cleaning cloths*2, 
cloth plate*1, 
high efficiency fiter*1
IM package*1
cleaning tool*1</t>
    <phoneticPr fontId="7" type="noConversion"/>
  </si>
  <si>
    <t>robot*1, 
charging dock *1,
side brushes*4,  
Remote control (with battery)*1
reservoir*1, 
cleaning cloths*2, 
cloth plate*1, 
high efficiency fiter*1
IM package*1
cleaning tool*1</t>
    <phoneticPr fontId="7" type="noConversion"/>
  </si>
  <si>
    <t xml:space="preserve">robot*1
charging dock *1, 
side brushes*4, 
high efficiency fiter*2, 
direct suction port*1, 
reservoir*1, 
cleaning cloth*2
Cloth Plate*1
cleaning tool*1, 
IM package*1
</t>
    <phoneticPr fontId="7" type="noConversion"/>
  </si>
  <si>
    <t xml:space="preserve">robot*1
charging dock *1, 
side brushes*2, 
high efficiency fiter*1, 
direct suction port*1, 
reservoir*1, 
cleaning cloth*1
Cloth Plate*1
IM package*1
cleaning tool*1, </t>
    <phoneticPr fontId="7" type="noConversion"/>
  </si>
  <si>
    <t>robot*1 
charging dock *1, 
Side Brushes*4
Direct Suction Option*1
Reservoir*1
Cleaning Cloth*2, 
Cloth Plate*1, 
high efficiency fiter*2
IM package*1
cleaning tool*1</t>
    <phoneticPr fontId="7" type="noConversion"/>
  </si>
  <si>
    <t>Net Weight of Contents (kg)</t>
    <phoneticPr fontId="7" type="noConversion"/>
  </si>
  <si>
    <t>447*369*105</t>
    <phoneticPr fontId="7" type="noConversion"/>
  </si>
  <si>
    <t>404*415*170</t>
    <phoneticPr fontId="7" type="noConversion"/>
  </si>
  <si>
    <t xml:space="preserve"> 404*415*180</t>
    <phoneticPr fontId="7" type="noConversion"/>
  </si>
  <si>
    <t>449*369*107</t>
    <phoneticPr fontId="7" type="noConversion"/>
  </si>
  <si>
    <t>Gross Weight of Carton Box (Kg)</t>
    <phoneticPr fontId="7" type="noConversion"/>
  </si>
  <si>
    <t>6.1</t>
    <phoneticPr fontId="7" type="noConversion"/>
  </si>
  <si>
    <t>461*115*381</t>
    <phoneticPr fontId="7" type="noConversion"/>
  </si>
  <si>
    <t>416*180*427</t>
    <phoneticPr fontId="7" type="noConversion"/>
  </si>
  <si>
    <t xml:space="preserve">416*190*427 </t>
    <phoneticPr fontId="7" type="noConversion"/>
  </si>
  <si>
    <t>Others</t>
    <phoneticPr fontId="7" type="noConversion"/>
  </si>
  <si>
    <t>Y (Deebot charger, shoe/slipper,cable, cloth(Socks))</t>
    <phoneticPr fontId="7" type="noConversion"/>
  </si>
  <si>
    <t>DEEBOT SLIM2</t>
    <phoneticPr fontId="7" type="noConversion"/>
  </si>
  <si>
    <t>DEEBOT SLIM2</t>
    <phoneticPr fontId="7" type="noConversion"/>
  </si>
  <si>
    <t>DEEBOT MINI2</t>
    <phoneticPr fontId="7" type="noConversion"/>
  </si>
  <si>
    <t>DEEBOT N79</t>
    <phoneticPr fontId="7" type="noConversion"/>
  </si>
  <si>
    <t>DEEBOT N79S/SE</t>
    <phoneticPr fontId="7" type="noConversion"/>
  </si>
  <si>
    <t>DEEBOT N79T</t>
    <phoneticPr fontId="7" type="noConversion"/>
  </si>
  <si>
    <t>DEEBOT N79W</t>
    <phoneticPr fontId="7" type="noConversion"/>
  </si>
  <si>
    <t>DEEBOT 600</t>
    <phoneticPr fontId="7" type="noConversion"/>
  </si>
  <si>
    <t>DEEBOT 601(AGS)</t>
    <phoneticPr fontId="7" type="noConversion"/>
  </si>
  <si>
    <t>DEEBOT 601(EU)</t>
    <phoneticPr fontId="7" type="noConversion"/>
  </si>
  <si>
    <t>DEEBOT 605</t>
    <phoneticPr fontId="7" type="noConversion"/>
  </si>
  <si>
    <t>DEEBOT661</t>
    <phoneticPr fontId="7" type="noConversion"/>
  </si>
  <si>
    <t>DEEBOT 710</t>
  </si>
  <si>
    <t>DEEBOT 711</t>
  </si>
  <si>
    <t>DEEBOT 711S</t>
    <phoneticPr fontId="7" type="noConversion"/>
  </si>
  <si>
    <t>DEEBOT 715</t>
    <phoneticPr fontId="7" type="noConversion"/>
  </si>
  <si>
    <t>DEEBOT 900/907</t>
    <phoneticPr fontId="7" type="noConversion"/>
  </si>
  <si>
    <t>DEEBOT 901</t>
    <phoneticPr fontId="7" type="noConversion"/>
  </si>
  <si>
    <t>DEEBOT 901</t>
    <phoneticPr fontId="7" type="noConversion"/>
  </si>
  <si>
    <t>DEEBOT DE55</t>
    <phoneticPr fontId="7" type="noConversion"/>
  </si>
  <si>
    <t>DEEBOT 910</t>
    <phoneticPr fontId="7" type="noConversion"/>
  </si>
  <si>
    <t>DEEBOT 500</t>
    <phoneticPr fontId="7" type="noConversion"/>
  </si>
  <si>
    <t>DEEBOT 501</t>
    <phoneticPr fontId="7" type="noConversion"/>
  </si>
  <si>
    <t>DEEBOT 502</t>
    <phoneticPr fontId="7" type="noConversion"/>
  </si>
  <si>
    <t>DEEBOT 505</t>
    <phoneticPr fontId="7" type="noConversion"/>
  </si>
  <si>
    <t>DA5G</t>
    <phoneticPr fontId="7" type="noConversion"/>
  </si>
  <si>
    <t>DA3G</t>
    <phoneticPr fontId="7" type="noConversion"/>
  </si>
  <si>
    <t>DN622</t>
  </si>
  <si>
    <t>DN622.11</t>
  </si>
  <si>
    <t>DN622.21</t>
  </si>
  <si>
    <t>DN622.31</t>
  </si>
  <si>
    <t>DO3G</t>
  </si>
  <si>
    <t>DO3G.11</t>
    <phoneticPr fontId="7" type="noConversion"/>
  </si>
  <si>
    <t>DO3G.10</t>
    <phoneticPr fontId="7" type="noConversion"/>
  </si>
  <si>
    <t>DO3G.12</t>
    <phoneticPr fontId="7" type="noConversion"/>
  </si>
  <si>
    <t>DO3G.02</t>
    <phoneticPr fontId="7" type="noConversion"/>
  </si>
  <si>
    <t>DS3G</t>
  </si>
  <si>
    <t>DS3G.10</t>
  </si>
  <si>
    <t>DS5G</t>
    <phoneticPr fontId="7" type="noConversion"/>
  </si>
  <si>
    <t>DS4G</t>
    <phoneticPr fontId="7" type="noConversion"/>
  </si>
  <si>
    <t>DE5G</t>
    <phoneticPr fontId="7" type="noConversion"/>
  </si>
  <si>
    <t>DE5G.10</t>
    <phoneticPr fontId="7" type="noConversion"/>
  </si>
  <si>
    <t>DE6G</t>
    <phoneticPr fontId="7" type="noConversion"/>
  </si>
  <si>
    <t>DN2G</t>
    <phoneticPr fontId="7" type="noConversion"/>
  </si>
  <si>
    <t>DC3G</t>
    <phoneticPr fontId="7" type="noConversion"/>
  </si>
  <si>
    <t>DC3G.10</t>
    <phoneticPr fontId="7" type="noConversion"/>
  </si>
  <si>
    <t>DC3G.20</t>
    <phoneticPr fontId="7" type="noConversion"/>
  </si>
  <si>
    <t>DC3G.11</t>
    <phoneticPr fontId="7" type="noConversion"/>
  </si>
  <si>
    <t>Random</t>
  </si>
  <si>
    <t>Smart Navi 2.0</t>
    <phoneticPr fontId="7" type="noConversion"/>
  </si>
  <si>
    <t>Smart Navi 3.0</t>
    <phoneticPr fontId="7" type="noConversion"/>
  </si>
  <si>
    <t>Random</t>
    <phoneticPr fontId="23" type="noConversion"/>
  </si>
  <si>
    <t>Random</t>
    <phoneticPr fontId="23" type="noConversion"/>
  </si>
  <si>
    <t>Auto, Spot, Edge</t>
    <phoneticPr fontId="7" type="noConversion"/>
  </si>
  <si>
    <t>Auto, Spot, Edge, Single room</t>
  </si>
  <si>
    <t>Auto,Spot,Edge,Single room</t>
    <phoneticPr fontId="7" type="noConversion"/>
  </si>
  <si>
    <t>Auto,Spot,Edge,Single room</t>
    <phoneticPr fontId="7" type="noConversion"/>
  </si>
  <si>
    <t>Auto, Spot, Edge</t>
    <phoneticPr fontId="7" type="noConversion"/>
  </si>
  <si>
    <t>Auto, Area, Custom</t>
    <phoneticPr fontId="7" type="noConversion"/>
  </si>
  <si>
    <t>Auto,Spot,Edge</t>
    <phoneticPr fontId="7" type="noConversion"/>
  </si>
  <si>
    <t>Vacuum Components</t>
    <phoneticPr fontId="7" type="noConversion"/>
  </si>
  <si>
    <t>Tangle-free</t>
  </si>
  <si>
    <t>Interchangable Intake</t>
  </si>
  <si>
    <t>Interchangable Intake</t>
    <phoneticPr fontId="7" type="noConversion"/>
  </si>
  <si>
    <t>Mainbrush</t>
    <phoneticPr fontId="23" type="noConversion"/>
  </si>
  <si>
    <t>Mainbrush</t>
    <phoneticPr fontId="23" type="noConversion"/>
  </si>
  <si>
    <t>N</t>
    <phoneticPr fontId="7" type="noConversion"/>
  </si>
  <si>
    <t>N</t>
    <phoneticPr fontId="7" type="noConversion"/>
  </si>
  <si>
    <t>Y(Auto&amp;Manual)</t>
    <phoneticPr fontId="7" type="noConversion"/>
  </si>
  <si>
    <t>Dust Bin Capacity (ml)</t>
    <phoneticPr fontId="7" type="noConversion"/>
  </si>
  <si>
    <t>520ml</t>
    <phoneticPr fontId="7" type="noConversion"/>
  </si>
  <si>
    <t>520ml</t>
    <phoneticPr fontId="7" type="noConversion"/>
  </si>
  <si>
    <t>520ml</t>
  </si>
  <si>
    <t>520ml</t>
    <phoneticPr fontId="7" type="noConversion"/>
  </si>
  <si>
    <t>Dust Bin Detection</t>
    <phoneticPr fontId="7" type="noConversion"/>
  </si>
  <si>
    <t>Y</t>
    <phoneticPr fontId="7" type="noConversion"/>
  </si>
  <si>
    <t>Floating Main Brush</t>
    <phoneticPr fontId="7" type="noConversion"/>
  </si>
  <si>
    <t>N</t>
    <phoneticPr fontId="7" type="noConversion"/>
  </si>
  <si>
    <t>N</t>
    <phoneticPr fontId="7" type="noConversion"/>
  </si>
  <si>
    <t>Fixed</t>
    <phoneticPr fontId="7" type="noConversion"/>
  </si>
  <si>
    <t>Fixed</t>
    <phoneticPr fontId="7" type="noConversion"/>
  </si>
  <si>
    <t>Main Brush Material</t>
    <phoneticPr fontId="7" type="noConversion"/>
  </si>
  <si>
    <t>Bristle</t>
    <phoneticPr fontId="7" type="noConversion"/>
  </si>
  <si>
    <t>Main Brush Entanglement Detection</t>
    <phoneticPr fontId="7" type="noConversion"/>
  </si>
  <si>
    <t>Y</t>
    <phoneticPr fontId="7" type="noConversion"/>
  </si>
  <si>
    <t>MOPPING EFFICIENCY</t>
    <phoneticPr fontId="7" type="noConversion"/>
  </si>
  <si>
    <t>Plate+Mop</t>
  </si>
  <si>
    <t>NA</t>
    <phoneticPr fontId="7" type="noConversion"/>
  </si>
  <si>
    <t>Seepage Water Tank + Mop</t>
  </si>
  <si>
    <t>NA</t>
    <phoneticPr fontId="7" type="noConversion"/>
  </si>
  <si>
    <t>N</t>
    <phoneticPr fontId="23" type="noConversion"/>
  </si>
  <si>
    <t>N</t>
    <phoneticPr fontId="23" type="noConversion"/>
  </si>
  <si>
    <t>Water Level Adjustment</t>
    <phoneticPr fontId="7" type="noConversion"/>
  </si>
  <si>
    <t>Reservoir Capacity (ml)</t>
    <phoneticPr fontId="7" type="noConversion"/>
  </si>
  <si>
    <t>NA</t>
    <phoneticPr fontId="7" type="noConversion"/>
  </si>
  <si>
    <t>Cleaning Cloth Size (m㎡)</t>
    <phoneticPr fontId="7" type="noConversion"/>
  </si>
  <si>
    <t>Map Generated by App</t>
    <phoneticPr fontId="7" type="noConversion"/>
  </si>
  <si>
    <t>Advanced Map Function</t>
    <phoneticPr fontId="7" type="noConversion"/>
  </si>
  <si>
    <t>Remote Control</t>
    <phoneticPr fontId="7" type="noConversion"/>
  </si>
  <si>
    <t>N</t>
    <phoneticPr fontId="23" type="noConversion"/>
  </si>
  <si>
    <t>N</t>
    <phoneticPr fontId="23" type="noConversion"/>
  </si>
  <si>
    <t>Voice Report</t>
    <phoneticPr fontId="7" type="noConversion"/>
  </si>
  <si>
    <t>Voice Report</t>
    <phoneticPr fontId="7" type="noConversion"/>
  </si>
  <si>
    <t>Y</t>
    <phoneticPr fontId="7" type="noConversion"/>
  </si>
  <si>
    <t>Continuous Cleaning</t>
    <phoneticPr fontId="7" type="noConversion"/>
  </si>
  <si>
    <t>GEN INFO</t>
    <phoneticPr fontId="7" type="noConversion"/>
  </si>
  <si>
    <t>Size of Robot (φxH,mm)</t>
    <phoneticPr fontId="7" type="noConversion"/>
  </si>
  <si>
    <t>310*310*57</t>
    <phoneticPr fontId="7" type="noConversion"/>
  </si>
  <si>
    <t>330*78</t>
    <phoneticPr fontId="7" type="noConversion"/>
  </si>
  <si>
    <t>330*78</t>
    <phoneticPr fontId="7" type="noConversion"/>
  </si>
  <si>
    <t>332*79</t>
    <phoneticPr fontId="7" type="noConversion"/>
  </si>
  <si>
    <t>332*79</t>
    <phoneticPr fontId="7" type="noConversion"/>
  </si>
  <si>
    <t>325*81</t>
  </si>
  <si>
    <t>325*81</t>
    <phoneticPr fontId="7" type="noConversion"/>
  </si>
  <si>
    <t>337*95</t>
    <phoneticPr fontId="7" type="noConversion"/>
  </si>
  <si>
    <t>332*332*79</t>
    <phoneticPr fontId="7" type="noConversion"/>
  </si>
  <si>
    <t>332*332*79</t>
    <phoneticPr fontId="7" type="noConversion"/>
  </si>
  <si>
    <t>332*332*79</t>
    <phoneticPr fontId="7" type="noConversion"/>
  </si>
  <si>
    <t>Glass Cover+Molded Plastic</t>
    <phoneticPr fontId="7" type="noConversion"/>
  </si>
  <si>
    <t>Molded Plastic+PMMA</t>
  </si>
  <si>
    <t>Molded Plastic+PMMA</t>
    <phoneticPr fontId="7" type="noConversion"/>
  </si>
  <si>
    <t>Molded Plastic+PMMA</t>
    <phoneticPr fontId="7" type="noConversion"/>
  </si>
  <si>
    <t>Molded Plastic+Glass</t>
  </si>
  <si>
    <t>Molded Plastic+Glass</t>
    <phoneticPr fontId="7" type="noConversion"/>
  </si>
  <si>
    <t>plastic</t>
    <phoneticPr fontId="23" type="noConversion"/>
  </si>
  <si>
    <t>plastic</t>
    <phoneticPr fontId="23" type="noConversion"/>
  </si>
  <si>
    <t>Noise Value (dBA )</t>
    <phoneticPr fontId="7" type="noConversion"/>
  </si>
  <si>
    <t>67/70</t>
    <phoneticPr fontId="7" type="noConversion"/>
  </si>
  <si>
    <t>67/70</t>
  </si>
  <si>
    <t>65.5/67.5</t>
    <phoneticPr fontId="7" type="noConversion"/>
  </si>
  <si>
    <t>65.5/67.5</t>
    <phoneticPr fontId="7" type="noConversion"/>
  </si>
  <si>
    <t>65/70</t>
  </si>
  <si>
    <t>65/70</t>
    <phoneticPr fontId="7" type="noConversion"/>
  </si>
  <si>
    <t>67.5/71</t>
    <phoneticPr fontId="7" type="noConversion"/>
  </si>
  <si>
    <t>67.5/71</t>
    <phoneticPr fontId="7" type="noConversion"/>
  </si>
  <si>
    <t>7.5/10</t>
    <phoneticPr fontId="7" type="noConversion"/>
  </si>
  <si>
    <t xml:space="preserve"> Li-ion
2600mAH</t>
    <phoneticPr fontId="7" type="noConversion"/>
  </si>
  <si>
    <t>Ni-MH
1800mAh</t>
    <phoneticPr fontId="7" type="noConversion"/>
  </si>
  <si>
    <t xml:space="preserve"> Li-ion  2600mAH</t>
    <phoneticPr fontId="7" type="noConversion"/>
  </si>
  <si>
    <t xml:space="preserve">    Li-ion  2600mAH</t>
    <phoneticPr fontId="7" type="noConversion"/>
  </si>
  <si>
    <t xml:space="preserve">    Li-ion  2600mAH</t>
    <phoneticPr fontId="7" type="noConversion"/>
  </si>
  <si>
    <t xml:space="preserve">    Li-ion  2600mAH</t>
  </si>
  <si>
    <t xml:space="preserve">    Li-ion  3200mAH</t>
    <phoneticPr fontId="7" type="noConversion"/>
  </si>
  <si>
    <t>Ni-Mh 3000</t>
    <phoneticPr fontId="7" type="noConversion"/>
  </si>
  <si>
    <t xml:space="preserve"> Li-ion
2600mAh</t>
    <phoneticPr fontId="7" type="noConversion"/>
  </si>
  <si>
    <t xml:space="preserve"> Li-ion
2600mAh</t>
    <phoneticPr fontId="7" type="noConversion"/>
  </si>
  <si>
    <t>120/90</t>
    <phoneticPr fontId="7" type="noConversion"/>
  </si>
  <si>
    <t>120/90</t>
  </si>
  <si>
    <t>110/70</t>
  </si>
  <si>
    <t>130/85</t>
    <phoneticPr fontId="7" type="noConversion"/>
  </si>
  <si>
    <t>110/70</t>
    <phoneticPr fontId="7" type="noConversion"/>
  </si>
  <si>
    <t>110/70</t>
    <phoneticPr fontId="7" type="noConversion"/>
  </si>
  <si>
    <t>100/70</t>
    <phoneticPr fontId="7" type="noConversion"/>
  </si>
  <si>
    <t>100/70</t>
    <phoneticPr fontId="7" type="noConversion"/>
  </si>
  <si>
    <t>about 4</t>
    <phoneticPr fontId="7" type="noConversion"/>
  </si>
  <si>
    <t>about 4</t>
    <phoneticPr fontId="7" type="noConversion"/>
  </si>
  <si>
    <t>about 4.5</t>
    <phoneticPr fontId="7" type="noConversion"/>
  </si>
  <si>
    <t>about 4.5</t>
    <phoneticPr fontId="7" type="noConversion"/>
  </si>
  <si>
    <t>about 4.5</t>
    <phoneticPr fontId="7" type="noConversion"/>
  </si>
  <si>
    <t>Working Voltage of Robot (V)</t>
    <phoneticPr fontId="7" type="noConversion"/>
  </si>
  <si>
    <t>ESP-WROOM-02</t>
    <phoneticPr fontId="7" type="noConversion"/>
  </si>
  <si>
    <t>ESP-WROOM-02</t>
    <phoneticPr fontId="7" type="noConversion"/>
  </si>
  <si>
    <t>ESP-WROOM-02</t>
    <phoneticPr fontId="7" type="noConversion"/>
  </si>
  <si>
    <t>2412MHz~2462MHz；24.06dBm</t>
    <phoneticPr fontId="7" type="noConversion"/>
  </si>
  <si>
    <t>2412MHz~2462MHz；24.06dBm</t>
    <phoneticPr fontId="7" type="noConversion"/>
  </si>
  <si>
    <t>2400MHz~2483.5MHz</t>
    <phoneticPr fontId="7" type="noConversion"/>
  </si>
  <si>
    <t>2412MHz~2462MHz；24.06dBm</t>
    <phoneticPr fontId="7" type="noConversion"/>
  </si>
  <si>
    <t>2412MHz~2462MHz</t>
    <phoneticPr fontId="7" type="noConversion"/>
  </si>
  <si>
    <t>2400MHz~2483.5MHz
802.11b@11Mbps 16±1.5dBm
802.11b@54Mbps 14±1.5dBm
802.11b@65Mbps 13±1.5dBm（MSC7_HT20）
802.11b@65Mbps 13±1.5dBm（MSC7_HT40）</t>
    <phoneticPr fontId="7" type="noConversion"/>
  </si>
  <si>
    <t>2412MHz~2462MHz</t>
    <phoneticPr fontId="7" type="noConversion"/>
  </si>
  <si>
    <t>2412MHz~2462MHz</t>
    <phoneticPr fontId="7" type="noConversion"/>
  </si>
  <si>
    <t>Model No. of Charging Dock</t>
    <phoneticPr fontId="7" type="noConversion"/>
  </si>
  <si>
    <t>CH1465A</t>
    <phoneticPr fontId="7" type="noConversion"/>
  </si>
  <si>
    <t>RC General Charging Dock</t>
    <phoneticPr fontId="7" type="noConversion"/>
  </si>
  <si>
    <t>RC General Charging Dock</t>
    <phoneticPr fontId="7" type="noConversion"/>
  </si>
  <si>
    <t>RC General Charging Dock</t>
    <phoneticPr fontId="7" type="noConversion"/>
  </si>
  <si>
    <t>CH1630A</t>
    <phoneticPr fontId="7" type="noConversion"/>
  </si>
  <si>
    <t>CH1822</t>
    <phoneticPr fontId="7" type="noConversion"/>
  </si>
  <si>
    <t>Rated Working Parameters</t>
    <phoneticPr fontId="7" type="noConversion"/>
  </si>
  <si>
    <t>USA：100-130V，
Eur，Korea，Australia：100-240V，
Japan：100V
50/60Hz</t>
    <phoneticPr fontId="7" type="noConversion"/>
  </si>
  <si>
    <t>USA：100-130V，
Eur，Korea，Australia：100-240V，
Japan：100V
50/60Hz</t>
    <phoneticPr fontId="7" type="noConversion"/>
  </si>
  <si>
    <t>USA：100-130V，
Eur，Korea，Australia：100-240V，
Japan：100V
50/60Hz</t>
    <phoneticPr fontId="7" type="noConversion"/>
  </si>
  <si>
    <t>Vacuum Power (Pa)</t>
    <phoneticPr fontId="7" type="noConversion"/>
  </si>
  <si>
    <t>NA</t>
    <phoneticPr fontId="7" type="noConversion"/>
  </si>
  <si>
    <t>Working Time (min)</t>
    <phoneticPr fontId="7" type="noConversion"/>
  </si>
  <si>
    <t>Rated Power of Stick (W)</t>
    <phoneticPr fontId="7" type="noConversion"/>
  </si>
  <si>
    <t>Working Voltage of Stick (V)</t>
    <phoneticPr fontId="7" type="noConversion"/>
  </si>
  <si>
    <t>Contents Inside Gift Box</t>
    <phoneticPr fontId="7" type="noConversion"/>
  </si>
  <si>
    <t>robot*1,
docking station*1, 
remote control*1, 
side brushes*4,  
cleaning cloths*2, 
cloth plate*1, 
filiter*1</t>
    <phoneticPr fontId="7" type="noConversion"/>
  </si>
  <si>
    <t xml:space="preserve">robot*1, 
charging dock *1,   
Power Adapter*1,  
Side Brushes*2, 
Remote control (with battery) *1, 
cleaning tool*1
high efficiency fiter *1
   </t>
    <phoneticPr fontId="7" type="noConversion"/>
  </si>
  <si>
    <t xml:space="preserve">robot*1, 
charging dock *1,   
Power Adapter*1,  
Side Brushes*2, 
Remote control (with battery) *1, 
cleaning tool*1
high efficiency fiter *1
   </t>
    <phoneticPr fontId="7" type="noConversion"/>
  </si>
  <si>
    <t xml:space="preserve">robot*1, 
charging dock *1,   
Power Adapter*1,  
Side Brushes*2, 
Remote control (with battery) *1, 
cleaning tool*1
high efficiency fiter *1
   </t>
    <phoneticPr fontId="7" type="noConversion"/>
  </si>
  <si>
    <t xml:space="preserve">robot*1, 
charging dock *1,   
Power Adapter*1,  
Side Brushes*2, 
Remote control (with battery) *1, 
cleaning tool*1
high efficiency fiter *1
   </t>
    <phoneticPr fontId="7" type="noConversion"/>
  </si>
  <si>
    <t xml:space="preserve">robot*1,                   charging dock *1,     Power Adapter*1,         side brushes*4,            high efficiency fiter*2,        ,         
</t>
    <phoneticPr fontId="7" type="noConversion"/>
  </si>
  <si>
    <t xml:space="preserve">robot*1,                  
charging dock *1,       
Power Adapter*1,           
side brushes*2,             
high efficiency fiter*1, 
</t>
    <phoneticPr fontId="7" type="noConversion"/>
  </si>
  <si>
    <t xml:space="preserve">robot*1,                  
charging dock *1,       
Power Adapter*1,           
side brushes*4,             
high efficiency fiter*2,    
</t>
    <phoneticPr fontId="7" type="noConversion"/>
  </si>
  <si>
    <t xml:space="preserve">robot*1,                   charging dock *1,       Power Adapter*1,           side brushes*4,              high efficiency fiter*2,          cleaning tool*1, Reservoir*1                cleaning cloths*2        
</t>
    <phoneticPr fontId="7" type="noConversion"/>
  </si>
  <si>
    <t xml:space="preserve">robot*1,                   charging dock *1,       Power Adapter*1,           side brushes*2,              high efficiency fiter*1,            cleaning tool*1, Reservoir*1                cleaning cloths*1      
</t>
    <phoneticPr fontId="7" type="noConversion"/>
  </si>
  <si>
    <t xml:space="preserve">robot*1,                   charging dock *1,               side brushes*4,              high efficiency fiter*2, 
cleaning tool*1,              </t>
    <phoneticPr fontId="7" type="noConversion"/>
  </si>
  <si>
    <t xml:space="preserve">robot*1,                   charging dock *1,                side brushes*4,              high efficiency fiter*2,            cleaning tool*1,              </t>
    <phoneticPr fontId="7" type="noConversion"/>
  </si>
  <si>
    <t xml:space="preserve">robot*1,                   charging dock *1,                side brushes*4,              high efficiency fiter*2,           cleaning tool*1,              </t>
    <phoneticPr fontId="7" type="noConversion"/>
  </si>
  <si>
    <t xml:space="preserve">robot*1,                   
charging dock *1,              
side brushes*4,             
high efficiency fiter*2, 
cleaning tool*1,      
Reservoir*1                
cleaning cloths*2  </t>
    <phoneticPr fontId="7" type="noConversion"/>
  </si>
  <si>
    <t xml:space="preserve">robot*1, 
charging dock *1, 
side brushes*4, 
high efficiency fiter*2, direct suction port*1, cleaning tool*1, 
IM package*1
</t>
    <phoneticPr fontId="7" type="noConversion"/>
  </si>
  <si>
    <t xml:space="preserve">robot*1, 
charging dock *1, 
side brushes*4, 
high efficiency fiter*2, direct suction port*1, cleaning tool*1, 
IM package*1
</t>
    <phoneticPr fontId="7" type="noConversion"/>
  </si>
  <si>
    <t xml:space="preserve">robot*1 
charging dock *1, 
Side Brushes*2
Direct Suction Option*1
Reservoir*1
Cleaning Cloth*1 
high efficiency fiter*1
cleaning tool*1
IM package*1
</t>
    <phoneticPr fontId="7" type="noConversion"/>
  </si>
  <si>
    <t xml:space="preserve">robot*1 
charging dock *1, 
Side Brushes*4
high efficiency fiter*2
cleaning tool*1
IM package*1
</t>
    <phoneticPr fontId="7" type="noConversion"/>
  </si>
  <si>
    <t xml:space="preserve">robot*1, 
charging dock *1,   
Power Adapter*1,  
Side Brushes*2, 
cleaning tool*1
high efficiency fiter *1
IM package*1
   </t>
    <phoneticPr fontId="7" type="noConversion"/>
  </si>
  <si>
    <t xml:space="preserve">robot*1, 
charging dock *1,   
Power Adapter*1,  
Side Brushes*2, 
cleaning tool*1
high efficiency fiter *1
IM package*1
   </t>
    <phoneticPr fontId="7" type="noConversion"/>
  </si>
  <si>
    <t xml:space="preserve">robot*1, 
charging dock *1,   
Power Adapter*1,  
Side Brushes*4,  
cleaning tool*1
high efficiency fiter *2
IM package*1
   </t>
    <phoneticPr fontId="7" type="noConversion"/>
  </si>
  <si>
    <t>Gross Weight of Gift Box (kg)</t>
    <phoneticPr fontId="7" type="noConversion"/>
  </si>
  <si>
    <t>447*367*140</t>
  </si>
  <si>
    <t>431*148*320.5</t>
    <phoneticPr fontId="7" type="noConversion"/>
  </si>
  <si>
    <t>475*115*378</t>
    <phoneticPr fontId="7" type="noConversion"/>
  </si>
  <si>
    <t>475*115*375</t>
    <phoneticPr fontId="7" type="noConversion"/>
  </si>
  <si>
    <t>475*115*375</t>
    <phoneticPr fontId="7" type="noConversion"/>
  </si>
  <si>
    <t>475*115*375</t>
    <phoneticPr fontId="7" type="noConversion"/>
  </si>
  <si>
    <t>475*115*378</t>
    <phoneticPr fontId="7" type="noConversion"/>
  </si>
  <si>
    <t>475*115*378</t>
    <phoneticPr fontId="7" type="noConversion"/>
  </si>
  <si>
    <t>580*120*378</t>
    <phoneticPr fontId="7" type="noConversion"/>
  </si>
  <si>
    <t>580*120*378</t>
    <phoneticPr fontId="7" type="noConversion"/>
  </si>
  <si>
    <t>499*138*405</t>
  </si>
  <si>
    <t>475*115*378　</t>
  </si>
  <si>
    <t>572*138*405</t>
    <phoneticPr fontId="7" type="noConversion"/>
  </si>
  <si>
    <t>466*131*389.5</t>
    <phoneticPr fontId="7" type="noConversion"/>
  </si>
  <si>
    <t>466*131*389.5</t>
    <phoneticPr fontId="7" type="noConversion"/>
  </si>
  <si>
    <t>466*131*389</t>
    <phoneticPr fontId="7" type="noConversion"/>
  </si>
  <si>
    <t>507*424*143</t>
    <phoneticPr fontId="7" type="noConversion"/>
  </si>
  <si>
    <t>475*115*378</t>
  </si>
  <si>
    <t>461*150*381</t>
    <phoneticPr fontId="7" type="noConversion"/>
  </si>
  <si>
    <t>443*158*335</t>
    <phoneticPr fontId="7" type="noConversion"/>
  </si>
  <si>
    <t>492*127*400</t>
    <phoneticPr fontId="7" type="noConversion"/>
  </si>
  <si>
    <t>492*127*400</t>
  </si>
  <si>
    <t>492*127*400</t>
    <phoneticPr fontId="7" type="noConversion"/>
  </si>
  <si>
    <t>595*133*400</t>
    <phoneticPr fontId="7" type="noConversion"/>
  </si>
  <si>
    <t>515*153*425</t>
    <phoneticPr fontId="7" type="noConversion"/>
  </si>
  <si>
    <t>515*153*425</t>
    <phoneticPr fontId="7" type="noConversion"/>
  </si>
  <si>
    <t>492*127*400　</t>
  </si>
  <si>
    <t>588*153*425</t>
    <phoneticPr fontId="7" type="noConversion"/>
  </si>
  <si>
    <t>479*139*401</t>
    <phoneticPr fontId="7" type="noConversion"/>
  </si>
  <si>
    <t>520*151*436</t>
    <phoneticPr fontId="7" type="noConversion"/>
  </si>
  <si>
    <t>492*127*400</t>
    <phoneticPr fontId="23" type="noConversion"/>
  </si>
  <si>
    <t>492*127*400</t>
    <phoneticPr fontId="23" type="noConversion"/>
  </si>
  <si>
    <t>492*127*400</t>
    <phoneticPr fontId="23" type="noConversion"/>
  </si>
  <si>
    <t>DK560</t>
    <phoneticPr fontId="7" type="noConversion"/>
  </si>
  <si>
    <t>DM82e</t>
  </si>
  <si>
    <t>DR96</t>
  </si>
  <si>
    <t>Filter Net + High Efficiency Filter</t>
  </si>
  <si>
    <t>Dust Bin Detection</t>
    <phoneticPr fontId="7" type="noConversion"/>
  </si>
  <si>
    <t>Floating</t>
  </si>
  <si>
    <t>Soft Rubber</t>
    <phoneticPr fontId="7" type="noConversion"/>
  </si>
  <si>
    <t>Soft Rubber</t>
  </si>
  <si>
    <t>Main Brush Entanglement Detection</t>
    <phoneticPr fontId="7" type="noConversion"/>
  </si>
  <si>
    <t>Seepage Reservoir + Cleaning Cloth</t>
  </si>
  <si>
    <t>Cleaning Cloth Size (m㎡)</t>
    <phoneticPr fontId="7" type="noConversion"/>
  </si>
  <si>
    <t>270*270*82</t>
    <phoneticPr fontId="7" type="noConversion"/>
  </si>
  <si>
    <t xml:space="preserve">348*348*79 </t>
    <phoneticPr fontId="7" type="noConversion"/>
  </si>
  <si>
    <t>340*77.5</t>
    <phoneticPr fontId="7" type="noConversion"/>
  </si>
  <si>
    <t>310*75</t>
    <phoneticPr fontId="7" type="noConversion"/>
  </si>
  <si>
    <t>353*83</t>
    <phoneticPr fontId="7" type="noConversion"/>
  </si>
  <si>
    <t>glass</t>
    <phoneticPr fontId="7" type="noConversion"/>
  </si>
  <si>
    <t>glass</t>
  </si>
  <si>
    <t>65/68</t>
    <phoneticPr fontId="7" type="noConversion"/>
  </si>
  <si>
    <t>15</t>
    <phoneticPr fontId="7" type="noConversion"/>
  </si>
  <si>
    <t>18</t>
    <phoneticPr fontId="7" type="noConversion"/>
  </si>
  <si>
    <t>10</t>
    <phoneticPr fontId="7" type="noConversion"/>
  </si>
  <si>
    <t>Li-ion
2600mah</t>
    <phoneticPr fontId="7" type="noConversion"/>
  </si>
  <si>
    <t>Li-ion
2600mah</t>
  </si>
  <si>
    <t>Li-ion 2850mAh</t>
    <phoneticPr fontId="7" type="noConversion"/>
  </si>
  <si>
    <t>Approx.4</t>
    <phoneticPr fontId="7" type="noConversion"/>
  </si>
  <si>
    <t>CH1459</t>
    <phoneticPr fontId="7" type="noConversion"/>
  </si>
  <si>
    <t>robot*1, 
docking station*1, 
remote control*1, 
side brushes*4,  
reservoir*1, 
cleaning cloths*2, 
filiter*1</t>
    <phoneticPr fontId="7" type="noConversion"/>
  </si>
  <si>
    <t>robot*1, 
docking station*1, 
remote control*1, 
side brushes*4, 
direct suction option*1, 
reservoir*1, 
cleaning cloths*2, 
filiter*1</t>
  </si>
  <si>
    <t>robot*1, 
docking station*1, 
remote control*1, 
side brushes*4, 
power adapter*1,  cleaning tool*1, Reservoir*1  cleaning cloths*2
batteries*2, 
filiter*1</t>
  </si>
  <si>
    <t>robot*1, 
docking station*1, 
remote control*1, 
side brushes*4, 
power adapter*1,  cleaning tool*1, Reservoir*1 cleaning cloths*2
batteries*2, 
filiter*1</t>
  </si>
  <si>
    <t>robot*1, 
docking station*1,
side brushes*4,  
cleaning cloths*2,
reservoir*1, 
measuring cup*1, 
handheld vaccum cleaner*1,
extension wand*1, crevice tool+fabric 
brush*1</t>
    <phoneticPr fontId="7" type="noConversion"/>
  </si>
  <si>
    <t>507*424*143mm</t>
  </si>
  <si>
    <t>507*424*143mm</t>
    <phoneticPr fontId="7" type="noConversion"/>
  </si>
  <si>
    <t>430*378*124mm</t>
  </si>
  <si>
    <t>758*410*293</t>
    <phoneticPr fontId="7" type="noConversion"/>
  </si>
  <si>
    <t>455*400*140</t>
  </si>
  <si>
    <t>520*151*436mm</t>
    <phoneticPr fontId="7" type="noConversion"/>
  </si>
  <si>
    <t>615*420*457</t>
    <phoneticPr fontId="7" type="noConversion"/>
  </si>
  <si>
    <t>772*422*311</t>
  </si>
  <si>
    <t>CATEGORY</t>
    <phoneticPr fontId="7" type="noConversion"/>
  </si>
  <si>
    <t>DEEBOT SLIM</t>
    <phoneticPr fontId="7" type="noConversion"/>
  </si>
  <si>
    <t>DEEBOT MINI</t>
    <phoneticPr fontId="7" type="noConversion"/>
  </si>
  <si>
    <t>DEEBOT M81</t>
    <phoneticPr fontId="7" type="noConversion"/>
  </si>
  <si>
    <t>DEEBOT M81PRO</t>
    <phoneticPr fontId="7" type="noConversion"/>
  </si>
  <si>
    <t>DEEBOT M87/M88</t>
    <phoneticPr fontId="7" type="noConversion"/>
  </si>
  <si>
    <t>DEEBOT M82</t>
    <phoneticPr fontId="7" type="noConversion"/>
  </si>
  <si>
    <t>DEEBOT M82e</t>
    <phoneticPr fontId="7" type="noConversion"/>
  </si>
  <si>
    <t>DEEBOT N78</t>
    <phoneticPr fontId="7" type="noConversion"/>
  </si>
  <si>
    <t>DEEBOT 300</t>
    <phoneticPr fontId="7" type="noConversion"/>
  </si>
  <si>
    <t>DEEBOT R95</t>
    <phoneticPr fontId="7" type="noConversion"/>
  </si>
  <si>
    <t>DEEBOT R96</t>
    <phoneticPr fontId="7" type="noConversion"/>
  </si>
  <si>
    <t>DEEBOT R98</t>
    <phoneticPr fontId="7" type="noConversion"/>
  </si>
  <si>
    <t>GEN INFO</t>
    <phoneticPr fontId="7" type="noConversion"/>
  </si>
  <si>
    <t>DA60</t>
    <phoneticPr fontId="7" type="noConversion"/>
  </si>
  <si>
    <t>DK560</t>
    <phoneticPr fontId="7" type="noConversion"/>
  </si>
  <si>
    <t>DM81</t>
    <phoneticPr fontId="7" type="noConversion"/>
  </si>
  <si>
    <t>DB3G</t>
    <phoneticPr fontId="7" type="noConversion"/>
  </si>
  <si>
    <t>DM88</t>
    <phoneticPr fontId="7" type="noConversion"/>
  </si>
  <si>
    <t>DM82</t>
    <phoneticPr fontId="7" type="noConversion"/>
  </si>
  <si>
    <t>DN78</t>
    <phoneticPr fontId="7" type="noConversion"/>
  </si>
  <si>
    <t>DR95</t>
    <phoneticPr fontId="7" type="noConversion"/>
  </si>
  <si>
    <t>DR98</t>
    <phoneticPr fontId="7" type="noConversion"/>
  </si>
  <si>
    <t>Navigation Type</t>
    <phoneticPr fontId="7" type="noConversion"/>
  </si>
  <si>
    <t>Random+Hard Floor Mode</t>
    <phoneticPr fontId="7" type="noConversion"/>
  </si>
  <si>
    <t>Cleaning Mode</t>
    <phoneticPr fontId="7" type="noConversion"/>
  </si>
  <si>
    <t>Auto, Spot, Edge</t>
    <phoneticPr fontId="7" type="noConversion"/>
  </si>
  <si>
    <t>Auto, Spot, Edge, Intensive</t>
    <phoneticPr fontId="7" type="noConversion"/>
  </si>
  <si>
    <t>Auto, Spot, Edge, Intensive</t>
    <phoneticPr fontId="7" type="noConversion"/>
  </si>
  <si>
    <t>Auto, Spot, Edge, Single room</t>
    <phoneticPr fontId="7" type="noConversion"/>
  </si>
  <si>
    <t>Auto, Spot, Edge</t>
    <phoneticPr fontId="7" type="noConversion"/>
  </si>
  <si>
    <t>Auto, Area, Spot</t>
    <phoneticPr fontId="7" type="noConversion"/>
  </si>
  <si>
    <t>Auto,Area,Spot</t>
    <phoneticPr fontId="7" type="noConversion"/>
  </si>
  <si>
    <t>Vacuum Components</t>
    <phoneticPr fontId="7" type="noConversion"/>
  </si>
  <si>
    <t>N</t>
    <phoneticPr fontId="7" type="noConversion"/>
  </si>
  <si>
    <t>Dust Bin Capacity (ml)</t>
    <phoneticPr fontId="7" type="noConversion"/>
  </si>
  <si>
    <t>520ml</t>
    <phoneticPr fontId="7" type="noConversion"/>
  </si>
  <si>
    <t>Battery Weight (g)</t>
    <phoneticPr fontId="7" type="noConversion"/>
  </si>
  <si>
    <t>about 4</t>
    <phoneticPr fontId="7" type="noConversion"/>
  </si>
  <si>
    <t>Approx.4</t>
    <phoneticPr fontId="7" type="noConversion"/>
  </si>
  <si>
    <t>Working Voltage of Robot (V)</t>
    <phoneticPr fontId="7" type="noConversion"/>
  </si>
  <si>
    <t>WLAN  Module</t>
    <phoneticPr fontId="7" type="noConversion"/>
  </si>
  <si>
    <t>ESP-WROOM-02</t>
    <phoneticPr fontId="7" type="noConversion"/>
  </si>
  <si>
    <t>WLAN Transmission Power (Electric Field Intensity)</t>
    <phoneticPr fontId="7" type="noConversion"/>
  </si>
  <si>
    <t>2412MHz~2462MHz；24.06dBm</t>
    <phoneticPr fontId="7" type="noConversion"/>
  </si>
  <si>
    <t>2412MHz~2462MHz</t>
    <phoneticPr fontId="7" type="noConversion"/>
  </si>
  <si>
    <t>Model No. of Charging Dock</t>
    <phoneticPr fontId="7" type="noConversion"/>
  </si>
  <si>
    <t>CH1630A</t>
    <phoneticPr fontId="7" type="noConversion"/>
  </si>
  <si>
    <t>RC General Charging Dock</t>
    <phoneticPr fontId="7" type="noConversion"/>
  </si>
  <si>
    <t>CH1513</t>
    <phoneticPr fontId="7" type="noConversion"/>
  </si>
  <si>
    <t>Rated Working Parameters</t>
    <phoneticPr fontId="7" type="noConversion"/>
  </si>
  <si>
    <t>USA：100-130V，
Eur，Korea，Australia：100-240V，
Japan：100V
50/60Hz</t>
    <phoneticPr fontId="7" type="noConversion"/>
  </si>
  <si>
    <t>20</t>
    <phoneticPr fontId="7" type="noConversion"/>
  </si>
  <si>
    <t>3</t>
    <phoneticPr fontId="7" type="noConversion"/>
  </si>
  <si>
    <t>NA</t>
    <phoneticPr fontId="7" type="noConversion"/>
  </si>
  <si>
    <t>Working Time (min)</t>
    <phoneticPr fontId="7" type="noConversion"/>
  </si>
  <si>
    <t>Rated Power of Stick (W)</t>
    <phoneticPr fontId="7" type="noConversion"/>
  </si>
  <si>
    <t>PACKAGE</t>
    <phoneticPr fontId="7" type="noConversion"/>
  </si>
  <si>
    <t>robot*1, 
docking station*1, 
remote control*1, 
side brushes*4, 
direct suction 
option*1,
reservoir*1, 
cleaning cloths*2, 
filiter*1</t>
    <phoneticPr fontId="7" type="noConversion"/>
  </si>
  <si>
    <t>robot*1, 
docking station*1, 
remote control*1, 
side brushes*4, 
filiter*1</t>
    <phoneticPr fontId="7" type="noConversion"/>
  </si>
  <si>
    <t>robot*1, 
docking station*1, 
remote control*1, 
side brushes*4, 
reservoir*1, 
cleaning cloths*2, 
filiter*1</t>
    <phoneticPr fontId="7" type="noConversion"/>
  </si>
  <si>
    <t>robot*1, 
docking station*1, 
side brushes*4, 
reservoir*1, measuring cup*1, 
cleaning cloths*2, 
high efficiency fiterr*1</t>
    <phoneticPr fontId="7" type="noConversion"/>
  </si>
  <si>
    <t>robot*1, 
docking station*1,
side brushes*4,  
cleaning cloths*2,
reservoir*1, 
measuring cup*1, 
vaccum cleaner*1,
extension wand*1, crevice tool+fabric 
brush*1</t>
    <phoneticPr fontId="7" type="noConversion"/>
  </si>
  <si>
    <t>Gross Weight of Gift Box (kg)</t>
    <phoneticPr fontId="7" type="noConversion"/>
  </si>
  <si>
    <t>431*148*320.5</t>
    <phoneticPr fontId="7" type="noConversion"/>
  </si>
  <si>
    <t>507*424*143mm</t>
    <phoneticPr fontId="7" type="noConversion"/>
  </si>
  <si>
    <t>600*408*442</t>
    <phoneticPr fontId="7" type="noConversion"/>
  </si>
  <si>
    <t>7kg</t>
    <phoneticPr fontId="7" type="noConversion"/>
  </si>
  <si>
    <t>461*150*381</t>
    <phoneticPr fontId="7" type="noConversion"/>
  </si>
  <si>
    <t>443*158*335</t>
    <phoneticPr fontId="7" type="noConversion"/>
  </si>
  <si>
    <t>520*151*436mm</t>
    <phoneticPr fontId="7" type="noConversion"/>
  </si>
  <si>
    <t>DB3G</t>
    <phoneticPr fontId="7" type="noConversion"/>
  </si>
  <si>
    <t>DEEBOT M81Pro</t>
    <phoneticPr fontId="7" type="noConversion"/>
  </si>
  <si>
    <t>DEEBOT M80Pro</t>
    <phoneticPr fontId="7" type="noConversion"/>
  </si>
  <si>
    <t>DEEBOT MINI</t>
    <phoneticPr fontId="7" type="noConversion"/>
  </si>
  <si>
    <t>DA3G</t>
    <phoneticPr fontId="7" type="noConversion"/>
  </si>
  <si>
    <t>DEEBOT MINI2</t>
    <phoneticPr fontId="7" type="noConversion"/>
  </si>
  <si>
    <t>DD3G　</t>
  </si>
  <si>
    <t>DEEBOT M86</t>
  </si>
  <si>
    <t>DEEBOT OZMO 600</t>
    <phoneticPr fontId="7" type="noConversion"/>
  </si>
  <si>
    <t>DD4G.11</t>
    <phoneticPr fontId="7" type="noConversion"/>
  </si>
  <si>
    <t>DG3G　</t>
  </si>
  <si>
    <t>DEEBOT OZMO 930</t>
  </si>
  <si>
    <t>DEEBOT OZMO 937</t>
    <phoneticPr fontId="7" type="noConversion"/>
  </si>
  <si>
    <t>G950</t>
    <phoneticPr fontId="7" type="noConversion"/>
  </si>
  <si>
    <t>GLASSBOT 950</t>
    <phoneticPr fontId="7" type="noConversion"/>
  </si>
  <si>
    <t>W950</t>
    <phoneticPr fontId="7" type="noConversion"/>
  </si>
  <si>
    <t>WINBOT 950</t>
    <phoneticPr fontId="7" type="noConversion"/>
  </si>
  <si>
    <t>UD900+UA650</t>
  </si>
  <si>
    <t>UNIBOT X1</t>
  </si>
  <si>
    <t>A650</t>
  </si>
  <si>
    <t>ATMOBOT 650</t>
  </si>
  <si>
    <t>DEEBOT N79S</t>
  </si>
  <si>
    <t>DEEBOT N79SE</t>
    <phoneticPr fontId="7" type="noConversion"/>
  </si>
  <si>
    <t>DN622.21</t>
    <phoneticPr fontId="7" type="noConversion"/>
  </si>
  <si>
    <t>DEEBOT N79T</t>
    <phoneticPr fontId="7" type="noConversion"/>
  </si>
  <si>
    <t>DN622.31</t>
    <phoneticPr fontId="7" type="noConversion"/>
  </si>
  <si>
    <t>DEEBOT N79W</t>
    <phoneticPr fontId="7" type="noConversion"/>
  </si>
  <si>
    <t>DE5G</t>
  </si>
  <si>
    <t>DEEBOT 900</t>
    <phoneticPr fontId="7" type="noConversion"/>
  </si>
  <si>
    <t>DEEBOT 907</t>
    <phoneticPr fontId="7" type="noConversion"/>
  </si>
  <si>
    <t>DE5G.10</t>
  </si>
  <si>
    <t>DE6G</t>
    <phoneticPr fontId="7" type="noConversion"/>
  </si>
  <si>
    <t>DN5G</t>
    <phoneticPr fontId="23" type="noConversion"/>
  </si>
  <si>
    <t>DEEBOT OZMO 905</t>
    <phoneticPr fontId="7" type="noConversion"/>
  </si>
  <si>
    <t>DEEBOT OZMO 902</t>
    <phoneticPr fontId="7" type="noConversion"/>
  </si>
  <si>
    <t>DEEBOT OZMO 901</t>
    <phoneticPr fontId="7" type="noConversion"/>
  </si>
  <si>
    <t>WA30</t>
    <phoneticPr fontId="7" type="noConversion"/>
  </si>
  <si>
    <t>WINBOT X</t>
    <phoneticPr fontId="7" type="noConversion"/>
  </si>
  <si>
    <t>GLASSBOT X</t>
    <phoneticPr fontId="7" type="noConversion"/>
  </si>
  <si>
    <t>DK3G</t>
    <phoneticPr fontId="7" type="noConversion"/>
  </si>
  <si>
    <t>DK3G.10</t>
    <phoneticPr fontId="7" type="noConversion"/>
  </si>
  <si>
    <t>DEEBOT OZMO Slim11</t>
    <phoneticPr fontId="7" type="noConversion"/>
  </si>
  <si>
    <t>DK3G.11</t>
    <phoneticPr fontId="7" type="noConversion"/>
  </si>
  <si>
    <t>DO3G</t>
    <phoneticPr fontId="7" type="noConversion"/>
  </si>
  <si>
    <t>DEEBOT 601</t>
    <phoneticPr fontId="7" type="noConversion"/>
  </si>
  <si>
    <t xml:space="preserve">DO3G.02 </t>
    <phoneticPr fontId="7" type="noConversion"/>
  </si>
  <si>
    <t>DO3G.12</t>
    <phoneticPr fontId="23" type="noConversion"/>
  </si>
  <si>
    <t>DS3G</t>
    <phoneticPr fontId="7" type="noConversion"/>
  </si>
  <si>
    <t>DEEBOT 710</t>
    <phoneticPr fontId="7" type="noConversion"/>
  </si>
  <si>
    <t>DS3G.10</t>
    <phoneticPr fontId="7" type="noConversion"/>
  </si>
  <si>
    <t>DEEBOT 711</t>
    <phoneticPr fontId="7" type="noConversion"/>
  </si>
  <si>
    <t>DS5G</t>
    <phoneticPr fontId="23" type="noConversion"/>
  </si>
  <si>
    <t>DEEBOT 711S</t>
    <phoneticPr fontId="23" type="noConversion"/>
  </si>
  <si>
    <t>DG7G</t>
    <phoneticPr fontId="7" type="noConversion"/>
  </si>
  <si>
    <t>DEEBOT PRO 930</t>
    <phoneticPr fontId="7" type="noConversion"/>
  </si>
  <si>
    <t xml:space="preserve">DV5G </t>
    <phoneticPr fontId="7" type="noConversion"/>
  </si>
  <si>
    <t>DEEBOT OZMO 700</t>
    <phoneticPr fontId="7" type="noConversion"/>
  </si>
  <si>
    <t>DC3G</t>
    <phoneticPr fontId="7" type="noConversion"/>
  </si>
  <si>
    <t>DEEBOT 502</t>
    <phoneticPr fontId="7" type="noConversion"/>
  </si>
  <si>
    <t>DC3G.11</t>
    <phoneticPr fontId="7" type="noConversion"/>
  </si>
  <si>
    <t>AA30G</t>
    <phoneticPr fontId="7" type="noConversion"/>
  </si>
  <si>
    <t>ATMOBOT T8</t>
    <phoneticPr fontId="7" type="noConversion"/>
  </si>
  <si>
    <t>W836G</t>
    <phoneticPr fontId="7" type="noConversion"/>
  </si>
  <si>
    <t>WINBOT 836</t>
    <phoneticPr fontId="23" type="noConversion"/>
  </si>
  <si>
    <t>AT01</t>
    <phoneticPr fontId="23" type="noConversion"/>
  </si>
  <si>
    <t>WB10G</t>
    <phoneticPr fontId="7" type="noConversion"/>
  </si>
  <si>
    <t>WINBOT 880</t>
    <phoneticPr fontId="7" type="noConversion"/>
  </si>
  <si>
    <t>DA60</t>
    <phoneticPr fontId="7" type="noConversion"/>
  </si>
  <si>
    <t>DEEBOT SLIM</t>
    <phoneticPr fontId="7" type="noConversion"/>
  </si>
  <si>
    <t>DA5G.10</t>
    <phoneticPr fontId="7" type="noConversion"/>
  </si>
  <si>
    <t>DEEBOT SLIM Neo</t>
    <phoneticPr fontId="7" type="noConversion"/>
  </si>
  <si>
    <t>DA5G.11</t>
    <phoneticPr fontId="7" type="noConversion"/>
  </si>
  <si>
    <t>DA5G</t>
    <phoneticPr fontId="7" type="noConversion"/>
  </si>
  <si>
    <t>DA5G.21</t>
    <phoneticPr fontId="7" type="noConversion"/>
  </si>
  <si>
    <t>DEEBOT 661</t>
    <phoneticPr fontId="7" type="noConversion"/>
  </si>
  <si>
    <t>DO3G.23</t>
    <phoneticPr fontId="23" type="noConversion"/>
  </si>
  <si>
    <t>DEEBOT 665</t>
    <phoneticPr fontId="7" type="noConversion"/>
  </si>
  <si>
    <t>DB3G.11</t>
    <phoneticPr fontId="7" type="noConversion"/>
  </si>
  <si>
    <t>DEEBOT OZMO T8</t>
    <phoneticPr fontId="7" type="noConversion"/>
  </si>
  <si>
    <t>DLX11-45</t>
    <phoneticPr fontId="7" type="noConversion"/>
  </si>
  <si>
    <t>DLX11-55</t>
    <phoneticPr fontId="7" type="noConversion"/>
  </si>
  <si>
    <t>DEEBOT OZMO T8+</t>
    <phoneticPr fontId="7" type="noConversion"/>
  </si>
  <si>
    <t>DEEBOT OZMO T8AiVi (+)</t>
    <phoneticPr fontId="7" type="noConversion"/>
  </si>
  <si>
    <t>DLN12</t>
    <phoneticPr fontId="7" type="noConversion"/>
  </si>
  <si>
    <t>DLN11</t>
    <phoneticPr fontId="7" type="noConversion"/>
  </si>
  <si>
    <t>X1 OMNI</t>
    <phoneticPr fontId="7" type="noConversion"/>
  </si>
  <si>
    <t>130-6225-0301</t>
  </si>
  <si>
    <t>130-6225-0603</t>
  </si>
  <si>
    <t>DBX11-11EB</t>
  </si>
  <si>
    <t>DLX11</t>
  </si>
  <si>
    <t>DGN22</t>
  </si>
  <si>
    <t xml:space="preserve"> DEEBOT OZMO T8</t>
    <phoneticPr fontId="7" type="noConversion"/>
  </si>
  <si>
    <t>ZJ1919</t>
  </si>
  <si>
    <t>Ecovacs</t>
  </si>
  <si>
    <t>RC</t>
  </si>
  <si>
    <t>Smart Move</t>
  </si>
  <si>
    <t>Cortex-M4</t>
  </si>
  <si>
    <t>Auto, Spot, Area</t>
  </si>
  <si>
    <t>Vacuum Power Adjustment（无、Auto、Manual）</t>
  </si>
  <si>
    <t>600Pa /1200Pa/1500Pa</t>
  </si>
  <si>
    <t>600Pa /1200Pa/1600Pa</t>
  </si>
  <si>
    <t>1600Pa</t>
  </si>
  <si>
    <t>Normal：≥90%；Max：≥93%</t>
  </si>
  <si>
    <t>Max：27%</t>
  </si>
  <si>
    <t>Main Brush：：26%/27%                          Anti tangle：29.5%/32.4%</t>
  </si>
  <si>
    <t>0.4（OZMO ）
0.8（800mL Dust bin）</t>
  </si>
  <si>
    <t>130（Outer diameter）</t>
  </si>
  <si>
    <t>G3</t>
  </si>
  <si>
    <t>level 2</t>
  </si>
  <si>
    <t>130/100</t>
  </si>
  <si>
    <t>272*100</t>
    <phoneticPr fontId="7" type="noConversion"/>
  </si>
  <si>
    <t>337*339*79</t>
  </si>
  <si>
    <t>plastic</t>
  </si>
  <si>
    <t xml:space="preserve"> ，Normal  ：67dB(A)
 OZMO Pro，Normal  ：73 dB(A) 
ADD  : 83 dB(A) </t>
  </si>
  <si>
    <t xml:space="preserve">Normal  ：67dB(A)
Max  ：70dB(A) 
</t>
  </si>
  <si>
    <t>66/71/77</t>
  </si>
  <si>
    <t>0.30</t>
  </si>
  <si>
    <t>AUTO：0.28m/s；        Edge：0.15m/s</t>
  </si>
  <si>
    <t>2600mAh</t>
  </si>
  <si>
    <t>about：175min 
OZMO Pro：about150min</t>
  </si>
  <si>
    <t xml:space="preserve">about：175min 
</t>
  </si>
  <si>
    <t>4.5</t>
    <phoneticPr fontId="7" type="noConversion"/>
  </si>
  <si>
    <t>5.5</t>
    <phoneticPr fontId="7" type="noConversion"/>
  </si>
  <si>
    <t>26W</t>
  </si>
  <si>
    <t>14.4</t>
  </si>
  <si>
    <r>
      <t>120V</t>
    </r>
    <r>
      <rPr>
        <sz val="11"/>
        <rFont val="等线"/>
        <family val="3"/>
        <charset val="134"/>
      </rPr>
      <t>～</t>
    </r>
    <r>
      <rPr>
        <sz val="9.9"/>
        <rFont val="微软雅黑"/>
        <family val="2"/>
        <charset val="134"/>
      </rPr>
      <t xml:space="preserve"> 50-60Hz</t>
    </r>
  </si>
  <si>
    <t>19</t>
  </si>
  <si>
    <t>ESP-WR00M-02D</t>
  </si>
  <si>
    <t>PACKAGE</t>
    <phoneticPr fontId="28" type="noConversion"/>
  </si>
  <si>
    <t>404*136*445</t>
    <phoneticPr fontId="7" type="noConversion"/>
  </si>
  <si>
    <t>Gross Weight of Carton Box (Kg)</t>
    <phoneticPr fontId="28" type="noConversion"/>
  </si>
  <si>
    <t>无</t>
    <phoneticPr fontId="7" type="noConversion"/>
  </si>
  <si>
    <t>SKU</t>
    <phoneticPr fontId="3" type="noConversion"/>
  </si>
  <si>
    <t xml:space="preserve">Listing information </t>
    <phoneticPr fontId="3" type="noConversion"/>
  </si>
  <si>
    <t>110-1913-0101</t>
    <phoneticPr fontId="7" type="noConversion"/>
  </si>
  <si>
    <t>110-1921-0301</t>
    <phoneticPr fontId="7" type="noConversion"/>
  </si>
  <si>
    <t>110-1921-1001</t>
    <phoneticPr fontId="7" type="noConversion"/>
  </si>
  <si>
    <t>DLX11-45EB</t>
    <phoneticPr fontId="7" type="noConversion"/>
  </si>
  <si>
    <t>DLX11-55EB</t>
    <phoneticPr fontId="7" type="noConversion"/>
  </si>
  <si>
    <t>DGN22-44EB</t>
    <phoneticPr fontId="3" type="noConversion"/>
  </si>
  <si>
    <t>DGN22-54EB</t>
    <phoneticPr fontId="3" type="noConversion"/>
  </si>
  <si>
    <t>color</t>
    <phoneticPr fontId="3" type="noConversion"/>
  </si>
  <si>
    <t>white+silvery
LOGO(ECOVACS+TMALL)</t>
    <phoneticPr fontId="3" type="noConversion"/>
  </si>
  <si>
    <t>white+silvery
LOGO(ECOVACS+TMALL)</t>
    <phoneticPr fontId="3" type="noConversion"/>
  </si>
  <si>
    <t>black</t>
    <phoneticPr fontId="3" type="noConversion"/>
  </si>
  <si>
    <t>DBX11</t>
    <phoneticPr fontId="7" type="noConversion"/>
  </si>
  <si>
    <t>DLX11</t>
    <phoneticPr fontId="7" type="noConversion"/>
  </si>
  <si>
    <t>DEEBOT OZMO T8 AIVI</t>
    <phoneticPr fontId="7" type="noConversion"/>
  </si>
  <si>
    <t>DEEBOT OZMO T8+</t>
    <phoneticPr fontId="7" type="noConversion"/>
  </si>
  <si>
    <t>DEEBOT U2</t>
    <phoneticPr fontId="7" type="noConversion"/>
  </si>
  <si>
    <t>DEEBOT U2 PRO</t>
    <phoneticPr fontId="7" type="noConversion"/>
  </si>
  <si>
    <t>Type of certification</t>
    <phoneticPr fontId="3" type="noConversion"/>
  </si>
  <si>
    <t>UL+FCC+CEC+IC+DOE+NRCAN+CP65</t>
    <phoneticPr fontId="7" type="noConversion"/>
  </si>
  <si>
    <t>UL/FCC/CEC/DOE</t>
    <phoneticPr fontId="7" type="noConversion"/>
  </si>
  <si>
    <t>Ecovacs</t>
    <phoneticPr fontId="3" type="noConversion"/>
  </si>
  <si>
    <t>Ecovacs</t>
    <phoneticPr fontId="7" type="noConversion"/>
  </si>
  <si>
    <t>Ecovacs</t>
    <phoneticPr fontId="7" type="noConversion"/>
  </si>
  <si>
    <t>Project  ID</t>
    <phoneticPr fontId="3" type="noConversion"/>
  </si>
  <si>
    <t>1913</t>
    <phoneticPr fontId="3" type="noConversion"/>
  </si>
  <si>
    <t>Area(five area)</t>
    <phoneticPr fontId="3" type="noConversion"/>
  </si>
  <si>
    <t xml:space="preserve">Manufacturer </t>
    <phoneticPr fontId="3" type="noConversion"/>
  </si>
  <si>
    <t>Sales code</t>
    <phoneticPr fontId="3" type="noConversion"/>
  </si>
  <si>
    <t>B</t>
    <phoneticPr fontId="7" type="noConversion"/>
  </si>
  <si>
    <t>B</t>
    <phoneticPr fontId="7" type="noConversion"/>
  </si>
  <si>
    <t>CMF code</t>
    <phoneticPr fontId="3" type="noConversion"/>
  </si>
  <si>
    <t xml:space="preserve">E </t>
    <phoneticPr fontId="7" type="noConversion"/>
  </si>
  <si>
    <t xml:space="preserve">E </t>
    <phoneticPr fontId="7" type="noConversion"/>
  </si>
  <si>
    <t>Navigation Type（DToF/LDS/vslam/Smart Move,/Random）</t>
    <phoneticPr fontId="3" type="noConversion"/>
  </si>
  <si>
    <t>dToF</t>
    <phoneticPr fontId="3" type="noConversion"/>
  </si>
  <si>
    <t>Type of avoid obstacle(AI/TrueDetect 3D)</t>
    <phoneticPr fontId="3" type="noConversion"/>
  </si>
  <si>
    <t>AI</t>
    <phoneticPr fontId="3" type="noConversion"/>
  </si>
  <si>
    <t>Processing chip</t>
    <phoneticPr fontId="3" type="noConversion"/>
  </si>
  <si>
    <t>Cortex-A35</t>
    <phoneticPr fontId="3" type="noConversion"/>
  </si>
  <si>
    <t>Cleaning function</t>
    <phoneticPr fontId="3" type="noConversion"/>
  </si>
  <si>
    <t>Cleaning Mode(Auto, Spot, Edge)</t>
    <phoneticPr fontId="3" type="noConversion"/>
  </si>
  <si>
    <t>Vacuum Components</t>
    <phoneticPr fontId="3" type="noConversion"/>
  </si>
  <si>
    <t>Y</t>
    <phoneticPr fontId="3" type="noConversion"/>
  </si>
  <si>
    <t>N</t>
    <phoneticPr fontId="7" type="noConversion"/>
  </si>
  <si>
    <t>Auto-Boost Suction（Y/N)</t>
    <phoneticPr fontId="3" type="noConversion"/>
  </si>
  <si>
    <t>Vacuum Power</t>
    <phoneticPr fontId="3" type="noConversion"/>
  </si>
  <si>
    <t>600Pa /1200Pa/1500Pa</t>
    <phoneticPr fontId="3" type="noConversion"/>
  </si>
  <si>
    <t>600Pa /1200Pa/1500Pa</t>
    <phoneticPr fontId="3" type="noConversion"/>
  </si>
  <si>
    <t>floor CE</t>
    <phoneticPr fontId="3" type="noConversion"/>
  </si>
  <si>
    <t>89%/92%/94%</t>
    <phoneticPr fontId="7" type="noConversion"/>
  </si>
  <si>
    <t xml:space="preserve">Dust Bin Capacity </t>
    <phoneticPr fontId="3" type="noConversion"/>
  </si>
  <si>
    <t>HEPA Washable（Y/N）</t>
    <phoneticPr fontId="3" type="noConversion"/>
  </si>
  <si>
    <t>Dust Bin Detection</t>
    <phoneticPr fontId="3" type="noConversion"/>
  </si>
  <si>
    <t>Y</t>
    <phoneticPr fontId="3" type="noConversion"/>
  </si>
  <si>
    <t>Main Brush Material（无/软胶桶/毛胶/全毛）</t>
    <phoneticPr fontId="3" type="noConversion"/>
  </si>
  <si>
    <t>Ground rubber/Anti tangle</t>
    <phoneticPr fontId="3" type="noConversion"/>
  </si>
  <si>
    <t>Y</t>
    <phoneticPr fontId="7" type="noConversion"/>
  </si>
  <si>
    <t>Type of sweep and drag</t>
    <phoneticPr fontId="3" type="noConversion"/>
  </si>
  <si>
    <t xml:space="preserve">OZMO        </t>
    <phoneticPr fontId="3" type="noConversion"/>
  </si>
  <si>
    <t>Cleaning Cloth Plate（Y/N）</t>
    <phoneticPr fontId="3" type="noConversion"/>
  </si>
  <si>
    <t>Water Level Adjustment（NA，level 2，level 3）</t>
    <phoneticPr fontId="3" type="noConversion"/>
  </si>
  <si>
    <t>Reservoir Capacity （ml）</t>
    <phoneticPr fontId="3" type="noConversion"/>
  </si>
  <si>
    <t>Cleaning Cloth Size(cm²)</t>
    <phoneticPr fontId="3" type="noConversion"/>
  </si>
  <si>
    <t>272*100</t>
    <phoneticPr fontId="7" type="noConversion"/>
  </si>
  <si>
    <t>Obstacle crossing Ability(mm,cloth)</t>
    <phoneticPr fontId="3" type="noConversion"/>
  </si>
  <si>
    <t>Mopping function
（OZMO PRO）</t>
    <phoneticPr fontId="3" type="noConversion"/>
  </si>
  <si>
    <t>/</t>
    <phoneticPr fontId="7" type="noConversion"/>
  </si>
  <si>
    <t>Disposal Cleanning Cloth Size(cm²)</t>
    <phoneticPr fontId="3" type="noConversion"/>
  </si>
  <si>
    <t>/</t>
    <phoneticPr fontId="7" type="noConversion"/>
  </si>
  <si>
    <t>SPEC&amp;Electronics</t>
    <phoneticPr fontId="3" type="noConversion"/>
  </si>
  <si>
    <t>Crafts</t>
    <phoneticPr fontId="3" type="noConversion"/>
  </si>
  <si>
    <t>Normal  ：67dB(A)
Max  ：70dB(A)
ADD  : 83 dB(A) </t>
    <phoneticPr fontId="3" type="noConversion"/>
  </si>
  <si>
    <t>Type of  batteries</t>
    <phoneticPr fontId="3" type="noConversion"/>
  </si>
  <si>
    <t>Rated capacity of battery （mAh）</t>
    <phoneticPr fontId="3" type="noConversion"/>
  </si>
  <si>
    <t>Battery Weight (g)</t>
    <phoneticPr fontId="3" type="noConversion"/>
  </si>
  <si>
    <t>Charging Time(h)</t>
    <phoneticPr fontId="3" type="noConversion"/>
  </si>
  <si>
    <t>26W</t>
    <phoneticPr fontId="7" type="noConversion"/>
  </si>
  <si>
    <t>Output Current of Charging Dock/A</t>
    <phoneticPr fontId="7" type="noConversion"/>
  </si>
  <si>
    <t>Weight of Robot (kg)</t>
    <phoneticPr fontId="3" type="noConversion"/>
  </si>
  <si>
    <t>Size of Gift Box</t>
    <phoneticPr fontId="3" type="noConversion"/>
  </si>
  <si>
    <t>404*415*170</t>
    <phoneticPr fontId="7" type="noConversion"/>
  </si>
  <si>
    <t>404*180*445</t>
    <phoneticPr fontId="7" type="noConversion"/>
  </si>
  <si>
    <t>Gross Weight of Carton Box (Kg)</t>
    <phoneticPr fontId="3" type="noConversion"/>
  </si>
  <si>
    <t>416*180*427</t>
    <phoneticPr fontId="3" type="noConversion"/>
  </si>
  <si>
    <t>419*148*462</t>
    <phoneticPr fontId="7" type="noConversion"/>
  </si>
  <si>
    <t>419*192*462</t>
    <phoneticPr fontId="7" type="noConversion"/>
  </si>
  <si>
    <t>robot*1
charging dock *1, 
side brushes*4, 
reservoir*1, 
cleaning cloth*1
Cloth Plate*1
high efficiency fiter*2,  
cleaning tool*1, 
IM package*1,                            Disposal Cleaning Cloth*5</t>
    <phoneticPr fontId="3" type="noConversion"/>
  </si>
  <si>
    <t>robot*1
charging dock *1, 
side brushes*4, 
reservoir*1, 
cleaning cloth*1
Cloth Plate*1
high efficiency fiter*2,  
cleaning tool*1, 
IM package*1,                            Disposal Cleaning Cloth*5</t>
    <phoneticPr fontId="3" type="noConversion"/>
  </si>
  <si>
    <t>Robot*1
Auto-Empty Station kit *1(Station*1+Dust Bag*2), 
Side Brushes*4
Reservoir*1
Cleaning Cloth*1, 
Disposal Cleaning Cloth*5,
Cloth Plate*1, 
high efficiency fiter*2
IM package*1
cleaning tool*1</t>
    <phoneticPr fontId="3" type="noConversion"/>
  </si>
  <si>
    <t>robot*1
charging dock *1, 
side brushes*4, 
reservoir*1, 
cleaning cloth*1                Cloth Plate*1
high efficiency fiter*2,  
cleaning tool*1, 
IM package*1                    Disposal Cleaning Cloth*5</t>
    <phoneticPr fontId="3" type="noConversion"/>
  </si>
  <si>
    <t>robot*1
charging dock *1, 
side brushes*4, 
reservoir*1, 
cleaning cloth*1
high efficiency fiter*2,  
cleaning tool*1, 
IM package*1 ，              Cloth Plate*1               Disposal Cleaning Cloth*5，Pet Kit*1</t>
    <phoneticPr fontId="3" type="noConversion"/>
  </si>
  <si>
    <t>Gift BOX</t>
    <phoneticPr fontId="7" type="noConversion"/>
  </si>
  <si>
    <t xml:space="preserve">无 </t>
    <phoneticPr fontId="3" type="noConversion"/>
  </si>
  <si>
    <t>GEN INFO</t>
    <phoneticPr fontId="28" type="noConversion"/>
  </si>
  <si>
    <t>CH1918</t>
    <phoneticPr fontId="28" type="noConversion"/>
  </si>
  <si>
    <t>Color</t>
    <phoneticPr fontId="28" type="noConversion"/>
  </si>
  <si>
    <t>SKU No</t>
    <phoneticPr fontId="28" type="noConversion"/>
  </si>
  <si>
    <t>6943757600113</t>
    <phoneticPr fontId="28" type="noConversion"/>
  </si>
  <si>
    <t>Launch date</t>
    <phoneticPr fontId="28" type="noConversion"/>
  </si>
  <si>
    <t>2.5L</t>
    <phoneticPr fontId="28" type="noConversion"/>
  </si>
  <si>
    <t>dust collection efficiency (for TYPE3 dust)</t>
    <phoneticPr fontId="28" type="noConversion"/>
  </si>
  <si>
    <t>seal type</t>
    <phoneticPr fontId="28" type="noConversion"/>
  </si>
  <si>
    <t>Motor Rated Voltage (V)</t>
    <phoneticPr fontId="28" type="noConversion"/>
  </si>
  <si>
    <t>-</t>
  </si>
  <si>
    <t>20 V ==1 A</t>
  </si>
  <si>
    <t>UL/Cul/FCC Sdoc</t>
  </si>
  <si>
    <t>　4.3</t>
  </si>
  <si>
    <t>　6.8</t>
  </si>
  <si>
    <t>　470*350*305</t>
  </si>
  <si>
    <t>Contents Inside Gift Box</t>
    <phoneticPr fontId="28" type="noConversion"/>
  </si>
  <si>
    <t>485*362*325　</t>
  </si>
  <si>
    <t>Marketing Name</t>
    <phoneticPr fontId="28" type="noConversion"/>
  </si>
  <si>
    <t>Auto-Empty Station</t>
    <phoneticPr fontId="28" type="noConversion"/>
  </si>
  <si>
    <t>Model No.</t>
    <phoneticPr fontId="28" type="noConversion"/>
  </si>
  <si>
    <t>Launch area</t>
    <phoneticPr fontId="28" type="noConversion"/>
  </si>
  <si>
    <t>AMR</t>
    <phoneticPr fontId="28" type="noConversion"/>
  </si>
  <si>
    <t>Grey</t>
    <phoneticPr fontId="28" type="noConversion"/>
  </si>
  <si>
    <t>image</t>
    <phoneticPr fontId="28" type="noConversion"/>
  </si>
  <si>
    <t>131-6401-1802</t>
    <phoneticPr fontId="28" type="noConversion"/>
  </si>
  <si>
    <t>EAN</t>
    <phoneticPr fontId="28" type="noConversion"/>
  </si>
  <si>
    <t>2020.09</t>
    <phoneticPr fontId="28" type="noConversion"/>
  </si>
  <si>
    <t>CLEANING EFFICIENCY</t>
    <phoneticPr fontId="28" type="noConversion"/>
  </si>
  <si>
    <t>Dust collection method</t>
    <phoneticPr fontId="28" type="noConversion"/>
  </si>
  <si>
    <t>disposable dust bag</t>
    <phoneticPr fontId="28" type="noConversion"/>
  </si>
  <si>
    <t>dustbin capacity</t>
    <phoneticPr fontId="28" type="noConversion"/>
  </si>
  <si>
    <t>dust collection time</t>
    <phoneticPr fontId="28" type="noConversion"/>
  </si>
  <si>
    <t>20s</t>
    <phoneticPr fontId="28" type="noConversion"/>
  </si>
  <si>
    <t>＞80%</t>
    <phoneticPr fontId="28" type="noConversion"/>
  </si>
  <si>
    <t>noise</t>
    <phoneticPr fontId="28" type="noConversion"/>
  </si>
  <si>
    <t>83dB（A）</t>
    <phoneticPr fontId="28" type="noConversion"/>
  </si>
  <si>
    <t>dust bag material</t>
    <phoneticPr fontId="28" type="noConversion"/>
  </si>
  <si>
    <t>non-woven fabrics</t>
    <phoneticPr fontId="28" type="noConversion"/>
  </si>
  <si>
    <t>auto-seal when puling out</t>
    <phoneticPr fontId="28" type="noConversion"/>
  </si>
  <si>
    <t>SPEC DATA</t>
    <phoneticPr fontId="28" type="noConversion"/>
  </si>
  <si>
    <t>product dimension (mm)</t>
    <phoneticPr fontId="28" type="noConversion"/>
  </si>
  <si>
    <t>300 x 420 x 430</t>
    <phoneticPr fontId="28" type="noConversion"/>
  </si>
  <si>
    <t>Rated Power of Robot (W)</t>
    <phoneticPr fontId="28" type="noConversion"/>
  </si>
  <si>
    <t>Rated Power of Motor (W)</t>
    <phoneticPr fontId="28" type="noConversion"/>
  </si>
  <si>
    <t>120V</t>
    <phoneticPr fontId="28" type="noConversion"/>
  </si>
  <si>
    <t>Rated working voltage of charging station（V）</t>
    <phoneticPr fontId="28" type="noConversion"/>
  </si>
  <si>
    <t>Rated Input current (charging status)（A）</t>
    <phoneticPr fontId="28" type="noConversion"/>
  </si>
  <si>
    <t>Current (dust collecting status)（A）</t>
    <phoneticPr fontId="28" type="noConversion"/>
  </si>
  <si>
    <t>rated output</t>
    <phoneticPr fontId="28" type="noConversion"/>
  </si>
  <si>
    <t>certification type</t>
    <phoneticPr fontId="28" type="noConversion"/>
  </si>
  <si>
    <t>Product Net Weight (KG)</t>
    <phoneticPr fontId="28" type="noConversion"/>
  </si>
  <si>
    <t>Gross Weight of Gift Box (KG)</t>
    <phoneticPr fontId="28" type="noConversion"/>
  </si>
  <si>
    <t>Size of Gift Box (mm)</t>
    <phoneticPr fontId="28" type="noConversion"/>
  </si>
  <si>
    <r>
      <t xml:space="preserve">auto-empty stationx1（pre-loaded dust bagx1） 
Power Cord x1 
Auto-Empty Dust Bin x1 
dust bag x1
Auto-Empty out-let key x1
Screw driver x1
Base Socket Screws x3
Instruction manual x1
Quick start guide x1
</t>
    </r>
    <r>
      <rPr>
        <b/>
        <sz val="11"/>
        <color rgb="FF000000"/>
        <rFont val="微软雅黑"/>
        <family val="2"/>
        <charset val="134"/>
      </rPr>
      <t>Ramp extansion(for carpet only) x1</t>
    </r>
    <phoneticPr fontId="28" type="noConversion"/>
  </si>
  <si>
    <t>Size of Carton Box (mm)</t>
    <phoneticPr fontId="28" type="noConversion"/>
  </si>
  <si>
    <t>DEEBOT T9</t>
  </si>
  <si>
    <t>ZJ2010</t>
  </si>
  <si>
    <t>ECOVACS</t>
  </si>
  <si>
    <t>dToF</t>
    <phoneticPr fontId="7" type="noConversion"/>
  </si>
  <si>
    <t>Normal：700pa
Max：1500pa
 super max：2800pa</t>
  </si>
  <si>
    <t>Normal：90%；              Max：93%</t>
  </si>
  <si>
    <t>/</t>
    <phoneticPr fontId="7" type="noConversion"/>
  </si>
  <si>
    <t>Level 4</t>
  </si>
  <si>
    <t>129/113/86/82</t>
  </si>
  <si>
    <t>normal：67                                  Max：69                        ADD:83</t>
  </si>
  <si>
    <t>OZMO PRO:175
Air Freshener:175</t>
  </si>
  <si>
    <t>Ecovacs</t>
    <phoneticPr fontId="7" type="noConversion"/>
  </si>
  <si>
    <t>NA</t>
    <phoneticPr fontId="7" type="noConversion"/>
  </si>
  <si>
    <t>B</t>
    <phoneticPr fontId="7" type="noConversion"/>
  </si>
  <si>
    <t>E</t>
    <phoneticPr fontId="7" type="noConversion"/>
  </si>
  <si>
    <t>850016242402</t>
    <phoneticPr fontId="33" type="noConversion"/>
  </si>
  <si>
    <t>Y</t>
    <phoneticPr fontId="7" type="noConversion"/>
  </si>
  <si>
    <t>N</t>
    <phoneticPr fontId="7" type="noConversion"/>
  </si>
  <si>
    <t>/</t>
    <phoneticPr fontId="7" type="noConversion"/>
  </si>
  <si>
    <t>Y</t>
    <phoneticPr fontId="3" type="noConversion"/>
  </si>
  <si>
    <t>6188S-UF</t>
    <phoneticPr fontId="7" type="noConversion"/>
  </si>
  <si>
    <t>406*492*170</t>
    <phoneticPr fontId="7" type="noConversion"/>
  </si>
  <si>
    <t>418*182*507</t>
    <phoneticPr fontId="7" type="noConversion"/>
  </si>
  <si>
    <t>Robot*1
charging dock *1
Side Brushes*2
Disposal Cleaning Cloth*10, 
high efficiency fiter*1
IM package*1
cleaning tool*1                                OZMO PRO2.0*1                             Air Freshener*1                                    Air Freshener Capsule*1</t>
    <phoneticPr fontId="33" type="noConversion"/>
  </si>
  <si>
    <t>110-2010-0301</t>
    <phoneticPr fontId="7" type="noConversion"/>
  </si>
  <si>
    <t>DLX13</t>
    <phoneticPr fontId="3" type="noConversion"/>
  </si>
  <si>
    <t>DEEBOT T9+</t>
    <phoneticPr fontId="7" type="noConversion"/>
  </si>
  <si>
    <t>NA</t>
    <phoneticPr fontId="7" type="noConversion"/>
  </si>
  <si>
    <t>B</t>
    <phoneticPr fontId="7" type="noConversion"/>
  </si>
  <si>
    <t>E</t>
    <phoneticPr fontId="7" type="noConversion"/>
  </si>
  <si>
    <t>850016242426</t>
    <phoneticPr fontId="33" type="noConversion"/>
  </si>
  <si>
    <t>dToF</t>
    <phoneticPr fontId="7" type="noConversion"/>
  </si>
  <si>
    <t>Y</t>
    <phoneticPr fontId="7" type="noConversion"/>
  </si>
  <si>
    <t>/</t>
    <phoneticPr fontId="7" type="noConversion"/>
  </si>
  <si>
    <t>Y</t>
    <phoneticPr fontId="3" type="noConversion"/>
  </si>
  <si>
    <t>462*383*463</t>
    <phoneticPr fontId="7" type="noConversion"/>
  </si>
  <si>
    <t>478*395*483</t>
    <phoneticPr fontId="7" type="noConversion"/>
  </si>
  <si>
    <t>Robot*1
white Auto-Empty Station kit *1(Station*1+Dust Bag*2), 
Side Brushes*2 
Disposal Cleaning Cloth*10, 
high efficiency fiter*1
IM package*1
cleaning tool*1                                OZMO PRO2.0*1                             Air Freshener*1                                    Air Freshener Capsule*1</t>
    <phoneticPr fontId="33" type="noConversion"/>
  </si>
  <si>
    <t>None</t>
    <phoneticPr fontId="7" type="noConversion"/>
  </si>
  <si>
    <t>110-2010-1001</t>
    <phoneticPr fontId="7" type="noConversion"/>
  </si>
  <si>
    <t>DLX13-55EB</t>
    <phoneticPr fontId="7" type="noConversion"/>
  </si>
  <si>
    <t>DLX13</t>
    <phoneticPr fontId="7" type="noConversion"/>
  </si>
  <si>
    <t>DLX13-45EB</t>
    <phoneticPr fontId="7" type="noConversion"/>
  </si>
  <si>
    <t>DGN22-44</t>
  </si>
  <si>
    <t>Deebot U2</t>
    <phoneticPr fontId="7" type="noConversion"/>
  </si>
  <si>
    <t>DGN22-54</t>
    <phoneticPr fontId="7" type="noConversion"/>
  </si>
  <si>
    <t>Deebot U2 Pro</t>
    <phoneticPr fontId="7" type="noConversion"/>
  </si>
  <si>
    <t>Deebot U2SE</t>
    <phoneticPr fontId="7" type="noConversion"/>
  </si>
  <si>
    <t>DBX23</t>
    <phoneticPr fontId="7" type="noConversion"/>
  </si>
  <si>
    <t>DBX53</t>
    <phoneticPr fontId="7" type="noConversion"/>
  </si>
  <si>
    <t>DBX41</t>
    <phoneticPr fontId="7" type="noConversion"/>
  </si>
  <si>
    <t>WINBOT W1 PRO</t>
    <phoneticPr fontId="7" type="noConversion"/>
  </si>
  <si>
    <t>WG888-12</t>
  </si>
  <si>
    <t>DLX23</t>
  </si>
  <si>
    <t>DLX23</t>
    <phoneticPr fontId="7" type="noConversion"/>
  </si>
  <si>
    <t>v2.0</t>
    <phoneticPr fontId="7" type="noConversion"/>
  </si>
  <si>
    <t>Market information</t>
    <phoneticPr fontId="7" type="noConversion"/>
  </si>
  <si>
    <r>
      <t> </t>
    </r>
    <r>
      <rPr>
        <b/>
        <sz val="8"/>
        <color rgb="FF464646"/>
        <rFont val="Helvetica"/>
        <family val="2"/>
      </rPr>
      <t>110-2241-0301</t>
    </r>
    <phoneticPr fontId="7" type="noConversion"/>
  </si>
  <si>
    <t>AMR</t>
    <phoneticPr fontId="7" type="noConversion"/>
  </si>
  <si>
    <t>US</t>
    <phoneticPr fontId="7" type="noConversion"/>
  </si>
  <si>
    <t>DEEBOT N10 PLUS</t>
    <phoneticPr fontId="7" type="noConversion"/>
  </si>
  <si>
    <t>refer to NPI file</t>
    <phoneticPr fontId="7" type="noConversion"/>
  </si>
  <si>
    <t>ZJ2241</t>
    <phoneticPr fontId="7" type="noConversion"/>
  </si>
  <si>
    <t>Bumper</t>
  </si>
  <si>
    <t>Filter Net  + Antibacterial filter</t>
    <phoneticPr fontId="7" type="noConversion"/>
  </si>
  <si>
    <t>floating main brush</t>
  </si>
  <si>
    <t>hair&amp;rubber</t>
    <phoneticPr fontId="7" type="noConversion"/>
  </si>
  <si>
    <t>water tank capacity（ml）</t>
    <phoneticPr fontId="7" type="noConversion"/>
  </si>
  <si>
    <t>auto refill(station to deebot)</t>
    <phoneticPr fontId="7" type="noConversion"/>
  </si>
  <si>
    <t>warm water mop cleaning（Y/N）</t>
    <phoneticPr fontId="7" type="noConversion"/>
  </si>
  <si>
    <t>≤81</t>
    <phoneticPr fontId="7" type="noConversion"/>
  </si>
  <si>
    <t>27K</t>
    <phoneticPr fontId="7" type="noConversion"/>
  </si>
  <si>
    <t>station dimension
(width*depth*height mm)</t>
    <phoneticPr fontId="7" type="noConversion"/>
  </si>
  <si>
    <t>300*420*430</t>
  </si>
  <si>
    <t>station rated power (W)</t>
    <phoneticPr fontId="7" type="noConversion"/>
  </si>
  <si>
    <t>DEEBOT net weight (KG)</t>
    <phoneticPr fontId="7" type="noConversion"/>
  </si>
  <si>
    <t>4.3</t>
  </si>
  <si>
    <t>Outer carton dimension(mm)</t>
    <phoneticPr fontId="7" type="noConversion"/>
  </si>
  <si>
    <t>（Antibacterial Filter *1 in）DEEBOT*1
Auto empty station*1
Antibacterial dust bag*1
mopping pad plate *1 couple
mopping pad *1 couple
power cord*1
side brush*1 couple
User Manual*1
Quick guide*1
Multi-function cleaning tool*1
ramp extension*1</t>
    <phoneticPr fontId="7" type="noConversion"/>
  </si>
  <si>
    <t>CMF PICTURE</t>
    <phoneticPr fontId="28" type="noConversion"/>
  </si>
  <si>
    <t>SAP ID</t>
    <phoneticPr fontId="28" type="noConversion"/>
  </si>
  <si>
    <t>EAN/UPC/JAN</t>
    <phoneticPr fontId="28" type="noConversion"/>
  </si>
  <si>
    <t>Region</t>
    <phoneticPr fontId="28" type="noConversion"/>
  </si>
  <si>
    <t>Country/District</t>
    <phoneticPr fontId="28" type="noConversion"/>
  </si>
  <si>
    <t>Series model</t>
    <phoneticPr fontId="28" type="noConversion"/>
  </si>
  <si>
    <t>Marketing name</t>
    <phoneticPr fontId="28" type="noConversion"/>
  </si>
  <si>
    <t>Brand</t>
    <phoneticPr fontId="28" type="noConversion"/>
  </si>
  <si>
    <t>Project ID</t>
    <phoneticPr fontId="28" type="noConversion"/>
  </si>
  <si>
    <t>Manufacture</t>
    <phoneticPr fontId="28" type="noConversion"/>
  </si>
  <si>
    <t>Navigation</t>
    <phoneticPr fontId="28" type="noConversion"/>
  </si>
  <si>
    <t>Navigation Type</t>
    <phoneticPr fontId="28" type="noConversion"/>
  </si>
  <si>
    <t>Obstacle Avoidance</t>
    <phoneticPr fontId="28" type="noConversion"/>
  </si>
  <si>
    <t>Voice control</t>
    <phoneticPr fontId="28" type="noConversion"/>
  </si>
  <si>
    <t>Integrated voice control(YIKO)</t>
    <phoneticPr fontId="28" type="noConversion"/>
  </si>
  <si>
    <t>N</t>
    <phoneticPr fontId="28" type="noConversion"/>
  </si>
  <si>
    <t>Cleaning function</t>
    <phoneticPr fontId="28" type="noConversion"/>
  </si>
  <si>
    <t>Cleaning mode</t>
    <phoneticPr fontId="28" type="noConversion"/>
  </si>
  <si>
    <t>Auto, custom, area</t>
    <phoneticPr fontId="28" type="noConversion"/>
  </si>
  <si>
    <t>Ultrasonic carpet detection（Y/N)</t>
    <phoneticPr fontId="28" type="noConversion"/>
  </si>
  <si>
    <t>Y</t>
    <phoneticPr fontId="28" type="noConversion"/>
  </si>
  <si>
    <t>Main brush pressure boost（Y/N)</t>
    <phoneticPr fontId="28" type="noConversion"/>
  </si>
  <si>
    <t>4300Pa</t>
    <phoneticPr fontId="28" type="noConversion"/>
  </si>
  <si>
    <t>Hard floor line CE</t>
    <phoneticPr fontId="28" type="noConversion"/>
  </si>
  <si>
    <t>Normal：89%； 
Max：95%</t>
    <phoneticPr fontId="28" type="noConversion"/>
  </si>
  <si>
    <t>Dust box capacity(L)</t>
    <phoneticPr fontId="28" type="noConversion"/>
  </si>
  <si>
    <t>0.42</t>
    <phoneticPr fontId="28" type="noConversion"/>
  </si>
  <si>
    <t>Dust Box filter</t>
    <phoneticPr fontId="28" type="noConversion"/>
  </si>
  <si>
    <t>Washable filter（Y/N）</t>
    <phoneticPr fontId="28" type="noConversion"/>
  </si>
  <si>
    <t>filter level</t>
    <phoneticPr fontId="28" type="noConversion"/>
  </si>
  <si>
    <t>Main brush type</t>
    <phoneticPr fontId="28" type="noConversion"/>
  </si>
  <si>
    <t>Main brush material</t>
    <phoneticPr fontId="28" type="noConversion"/>
  </si>
  <si>
    <t>Tangle detection （Y/N）</t>
    <phoneticPr fontId="28" type="noConversion"/>
  </si>
  <si>
    <t>Mopping Function</t>
    <phoneticPr fontId="28" type="noConversion"/>
  </si>
  <si>
    <t>sweep and mop</t>
    <phoneticPr fontId="28" type="noConversion"/>
  </si>
  <si>
    <t>Mop water content adjustment
(come out of the base station）</t>
    <phoneticPr fontId="28" type="noConversion"/>
  </si>
  <si>
    <t>4 level</t>
    <phoneticPr fontId="28" type="noConversion"/>
  </si>
  <si>
    <t>240</t>
    <phoneticPr fontId="28" type="noConversion"/>
  </si>
  <si>
    <t>antomatic mop lifting （Y/N）</t>
    <phoneticPr fontId="7" type="noConversion"/>
  </si>
  <si>
    <t>Barrier crossing ability (mm)（with mop）</t>
    <phoneticPr fontId="28" type="noConversion"/>
  </si>
  <si>
    <t>mop dimension(cm²)</t>
    <phoneticPr fontId="28" type="noConversion"/>
  </si>
  <si>
    <t xml:space="preserve">Station
</t>
    <phoneticPr fontId="28" type="noConversion"/>
  </si>
  <si>
    <t>automatic mop cleaning</t>
    <phoneticPr fontId="28" type="noConversion"/>
  </si>
  <si>
    <t>/</t>
    <phoneticPr fontId="28" type="noConversion"/>
  </si>
  <si>
    <t>clean water tank capacity（L）</t>
    <phoneticPr fontId="28" type="noConversion"/>
  </si>
  <si>
    <t>dirty water tank capacity（L）</t>
    <phoneticPr fontId="28" type="noConversion"/>
  </si>
  <si>
    <t>Noise of mop washing（dBA)</t>
    <phoneticPr fontId="28" type="noConversion"/>
  </si>
  <si>
    <t>Mopping area based on water tank capacity（m²）</t>
    <phoneticPr fontId="28" type="noConversion"/>
  </si>
  <si>
    <t>low water level alert（Y/N）</t>
    <phoneticPr fontId="28" type="noConversion"/>
  </si>
  <si>
    <t>hot air dry</t>
    <phoneticPr fontId="28" type="noConversion"/>
  </si>
  <si>
    <t>auto dust collection</t>
    <phoneticPr fontId="28" type="noConversion"/>
  </si>
  <si>
    <t>Dust colletion duration</t>
    <phoneticPr fontId="28" type="noConversion"/>
  </si>
  <si>
    <t>20s</t>
    <phoneticPr fontId="7" type="noConversion"/>
  </si>
  <si>
    <t xml:space="preserve">dust collection noise dB(A) </t>
    <phoneticPr fontId="28" type="noConversion"/>
  </si>
  <si>
    <t>dust bag detection（Y/N）</t>
    <phoneticPr fontId="28" type="noConversion"/>
  </si>
  <si>
    <t>dust bag capacity（L）</t>
    <phoneticPr fontId="28" type="noConversion"/>
  </si>
  <si>
    <t>DEEBOT 
 SPEC</t>
    <phoneticPr fontId="28" type="noConversion"/>
  </si>
  <si>
    <t>Deebot dimension 
(width*depth*height mm)</t>
    <phoneticPr fontId="28" type="noConversion"/>
  </si>
  <si>
    <t>350*350*93</t>
    <phoneticPr fontId="28" type="noConversion"/>
  </si>
  <si>
    <t xml:space="preserve">noise-standard mode dB(A) </t>
    <phoneticPr fontId="28" type="noConversion"/>
  </si>
  <si>
    <t>65/66/71/74</t>
    <phoneticPr fontId="28" type="noConversion"/>
  </si>
  <si>
    <t>Barrier crossing ability(mm)</t>
    <phoneticPr fontId="28" type="noConversion"/>
  </si>
  <si>
    <t>Battery type</t>
    <phoneticPr fontId="28" type="noConversion"/>
  </si>
  <si>
    <t>Battery capacity（mAh）</t>
    <phoneticPr fontId="28" type="noConversion"/>
  </si>
  <si>
    <t>Number of cells</t>
    <phoneticPr fontId="28" type="noConversion"/>
  </si>
  <si>
    <t>working time on hard floor-silent mode（sweep）(min)</t>
    <phoneticPr fontId="28" type="noConversion"/>
  </si>
  <si>
    <t>working time on hard floor-standard mode（sweep）(min)</t>
    <phoneticPr fontId="28" type="noConversion"/>
  </si>
  <si>
    <t>working time on hard floor-silent mode（sweep&amp;mop）(min)</t>
    <phoneticPr fontId="28" type="noConversion"/>
  </si>
  <si>
    <t>working time on hard floor-standard mode（sweep&amp;mop）(min)</t>
    <phoneticPr fontId="28" type="noConversion"/>
  </si>
  <si>
    <t>charging time(H)</t>
    <phoneticPr fontId="28" type="noConversion"/>
  </si>
  <si>
    <t>DEEBOT rated power(W)</t>
    <phoneticPr fontId="28" type="noConversion"/>
  </si>
  <si>
    <t>DEEBOT working voltage（V）</t>
    <phoneticPr fontId="28" type="noConversion"/>
  </si>
  <si>
    <t>rated working voltage（V）</t>
    <phoneticPr fontId="28" type="noConversion"/>
  </si>
  <si>
    <t>station net weight(KG)</t>
    <phoneticPr fontId="28" type="noConversion"/>
  </si>
  <si>
    <t>13</t>
    <phoneticPr fontId="7" type="noConversion"/>
  </si>
  <si>
    <t>INBOX</t>
    <phoneticPr fontId="28" type="noConversion"/>
  </si>
  <si>
    <t>Li-ion</t>
    <phoneticPr fontId="28" type="noConversion"/>
  </si>
  <si>
    <t>Color</t>
  </si>
  <si>
    <t>White</t>
  </si>
  <si>
    <t>Series model</t>
  </si>
  <si>
    <t>Marketing name</t>
  </si>
  <si>
    <t>DEEBOT T20 OMNI</t>
  </si>
  <si>
    <t>Launch date</t>
  </si>
  <si>
    <t>refer to NPI file</t>
  </si>
  <si>
    <t>Brand</t>
  </si>
  <si>
    <t>Project ID</t>
  </si>
  <si>
    <t>ZJ2230+CH2232</t>
  </si>
  <si>
    <t>Manufacture</t>
  </si>
  <si>
    <t>Navigation</t>
  </si>
  <si>
    <t>Navigation Type</t>
  </si>
  <si>
    <t>Obstacle Avoidance</t>
  </si>
  <si>
    <t>TrueDetect 3D</t>
  </si>
  <si>
    <t>Voice control</t>
  </si>
  <si>
    <t>Integrated voice control(YIKO)</t>
  </si>
  <si>
    <t>Cleaning function</t>
  </si>
  <si>
    <t>Cleaning mode</t>
  </si>
  <si>
    <t>Auto, custom, area, home</t>
  </si>
  <si>
    <t>Ultrasonic carpet detection（Y/N)</t>
  </si>
  <si>
    <t>Main brush pressure boost（Y/N)</t>
  </si>
  <si>
    <t>6000pa</t>
  </si>
  <si>
    <t>Hard floor line CE</t>
  </si>
  <si>
    <t>Dust box capacity(L)</t>
  </si>
  <si>
    <t>Dust Box filter</t>
  </si>
  <si>
    <t>Filter Net  + High Efficiency Filter</t>
  </si>
  <si>
    <t>Washable filter（Y/N）</t>
  </si>
  <si>
    <t>filter level</t>
  </si>
  <si>
    <t>E11</t>
  </si>
  <si>
    <t>Main brush type</t>
  </si>
  <si>
    <t>Main brush material</t>
  </si>
  <si>
    <t>All-rubber brush</t>
  </si>
  <si>
    <t>Tangle detection （Y/N）</t>
  </si>
  <si>
    <t>Mopping Function</t>
  </si>
  <si>
    <t>sweep and mop</t>
  </si>
  <si>
    <t>Mop water content adjustment
(come out of the base station）</t>
  </si>
  <si>
    <t>3 level</t>
  </si>
  <si>
    <t>water tank capacity（ml）</t>
  </si>
  <si>
    <t>/</t>
  </si>
  <si>
    <t>auto refill(station to deebot)</t>
  </si>
  <si>
    <t>antomatic mop lifting （Y/N）</t>
  </si>
  <si>
    <t>mopping pad plate lifting height(mm)</t>
  </si>
  <si>
    <t>Barrier crossing ability (mm)（with mop）</t>
  </si>
  <si>
    <t>20/20</t>
  </si>
  <si>
    <t>mop dimension(cm²)</t>
  </si>
  <si>
    <t xml:space="preserve">Station
</t>
  </si>
  <si>
    <t>automatic mop cleaning</t>
  </si>
  <si>
    <t>clean water tank capacity（L）</t>
  </si>
  <si>
    <t>dirty water tank capacity（L）</t>
  </si>
  <si>
    <t>Noise of mop washing（dBA)</t>
  </si>
  <si>
    <t>67</t>
  </si>
  <si>
    <t>Mopping area based on water tank capacity（m²）</t>
  </si>
  <si>
    <t>400</t>
  </si>
  <si>
    <t>low water level alert（Y/N）</t>
  </si>
  <si>
    <t>warm water mop cleaning（Y/N）</t>
  </si>
  <si>
    <t>hot air dry</t>
  </si>
  <si>
    <t>Y, 2h default</t>
  </si>
  <si>
    <t>auto dust collection</t>
  </si>
  <si>
    <t>Dust colletion duration</t>
  </si>
  <si>
    <t>10s</t>
  </si>
  <si>
    <t xml:space="preserve">dust collection noise dB(A) </t>
  </si>
  <si>
    <t>≤81</t>
  </si>
  <si>
    <t>28K</t>
  </si>
  <si>
    <t>dust bag detection（Y/N）</t>
  </si>
  <si>
    <t>dust bag capacity（L）</t>
  </si>
  <si>
    <t>3</t>
  </si>
  <si>
    <t>DEEBOT 
 SPEC</t>
  </si>
  <si>
    <t>Deebot dimension (mm)</t>
  </si>
  <si>
    <t>362*362*103.5mm</t>
  </si>
  <si>
    <t xml:space="preserve">noise-standard mode dB(A) </t>
  </si>
  <si>
    <t>≤67（sweep）
≤69（sweep&amp;mop）</t>
  </si>
  <si>
    <t>Barrier crossing ability(mm)</t>
  </si>
  <si>
    <t>Battery type</t>
  </si>
  <si>
    <t>Battery capacity（mAh）</t>
  </si>
  <si>
    <t>5200mAh</t>
  </si>
  <si>
    <t>Number of cells</t>
  </si>
  <si>
    <t>working time on hard floor-silent mode（sweep）(min)</t>
  </si>
  <si>
    <t>working time on hard floor-standard mode（sweep）(min)</t>
  </si>
  <si>
    <t>working time on hard floor-silent mode（sweep&amp;mop）(min)</t>
  </si>
  <si>
    <t>working time on hard floor-standard mode（sweep&amp;mop）(min)</t>
  </si>
  <si>
    <t>charging time(H)</t>
  </si>
  <si>
    <t>DEEBOT rated power(W)</t>
  </si>
  <si>
    <t>DEEBOT working voltage（V）</t>
  </si>
  <si>
    <t>Station
Spec</t>
  </si>
  <si>
    <t>station dimension(wide/depth/height mm)</t>
  </si>
  <si>
    <t>448x430x578 mm</t>
  </si>
  <si>
    <t>station rated power (W)</t>
  </si>
  <si>
    <t>11.4A（hot water mop washing）/6.9A (emptying)</t>
  </si>
  <si>
    <t>rated working voltage（V）</t>
  </si>
  <si>
    <t>AC: 110-120V 50-60Hz  </t>
  </si>
  <si>
    <t>rated output</t>
  </si>
  <si>
    <t>20 V ==2 A</t>
  </si>
  <si>
    <t>Packaing&amp;Accessories</t>
  </si>
  <si>
    <t>Net weight(KG)</t>
  </si>
  <si>
    <t>DEEBOT net weight (KG)</t>
  </si>
  <si>
    <t>station net weight(KG)</t>
  </si>
  <si>
    <t>Gross weight(KG)</t>
  </si>
  <si>
    <t>Outer carton dimension(mm)</t>
  </si>
  <si>
    <t>533*486*642</t>
  </si>
  <si>
    <t>INBOX</t>
  </si>
  <si>
    <t>（Antibacterial Filter *1 in）DEEBOT*1
(Antibacterial Dust Bag *1 in） OMNI station*1
mopping pad plate *1 couple
mopping pad *1 couple
power cord*1
side brush*1 couple
User Manual*1
Quick guide*1
Cleaning brush*1
Multi-function cleaning tool*1</t>
  </si>
  <si>
    <r>
      <t>Listing information</t>
    </r>
    <r>
      <rPr>
        <b/>
        <sz val="10.5"/>
        <color rgb="FF000000"/>
        <rFont val="Calibri"/>
        <family val="2"/>
      </rPr>
      <t xml:space="preserve"> </t>
    </r>
  </si>
  <si>
    <t>BOM ID</t>
  </si>
  <si>
    <t>110-2228-0203</t>
  </si>
  <si>
    <t>110-2228-0206</t>
  </si>
  <si>
    <t>Region</t>
  </si>
  <si>
    <t>AMR</t>
  </si>
  <si>
    <t>Country/District</t>
  </si>
  <si>
    <t>America</t>
  </si>
  <si>
    <t>America，Canada</t>
  </si>
  <si>
    <t>CMF</t>
  </si>
  <si>
    <t>Black + Silver</t>
  </si>
  <si>
    <t>DEX86</t>
  </si>
  <si>
    <t>Product model</t>
  </si>
  <si>
    <t>DEX86-20EB</t>
  </si>
  <si>
    <t>DEX86-32EB</t>
  </si>
  <si>
    <t>ECOVACS DEEBOT X2 OMNI</t>
  </si>
  <si>
    <r>
      <t>Navigation mode</t>
    </r>
    <r>
      <rPr>
        <b/>
        <sz val="10.5"/>
        <color rgb="FF000000"/>
        <rFont val="Calibri"/>
        <family val="2"/>
      </rPr>
      <t xml:space="preserve"> </t>
    </r>
  </si>
  <si>
    <t>Solid-State LiDAR（Binary star）</t>
  </si>
  <si>
    <t>RGBD</t>
  </si>
  <si>
    <t>DEEBOT Function</t>
  </si>
  <si>
    <t>Vacuum-Only/Mopping/Vacuum &amp; Mop mode/Mop after Vacuum</t>
  </si>
  <si>
    <t>Mop moisture adjustment</t>
  </si>
  <si>
    <r>
      <rPr>
        <sz val="10.5"/>
        <color rgb="FF000000"/>
        <rFont val="Calibri"/>
        <family val="2"/>
      </rPr>
      <t xml:space="preserve">Filter Net </t>
    </r>
    <r>
      <rPr>
        <sz val="9.75"/>
        <color rgb="FF000000"/>
        <rFont val="Calibri"/>
        <family val="2"/>
      </rPr>
      <t>+ High Efficiency Filter</t>
    </r>
  </si>
  <si>
    <t>Rubber Main Brush</t>
  </si>
  <si>
    <t>Cleaning method for mop</t>
  </si>
  <si>
    <t>Energy-saving wash/hot-water wash/deep cleaning</t>
  </si>
  <si>
    <t>pressure boost（Y/N)</t>
  </si>
  <si>
    <t>mop diameter(mm)</t>
  </si>
  <si>
    <r>
      <t xml:space="preserve">Mop water content adjustment
 </t>
    </r>
    <r>
      <rPr>
        <sz val="10.5"/>
        <color rgb="FF000000"/>
        <rFont val="Calibri"/>
        <family val="2"/>
      </rPr>
      <t xml:space="preserve"> </t>
    </r>
    <r>
      <rPr>
        <sz val="10.5"/>
        <color rgb="FF000000"/>
        <rFont val="Calibri"/>
        <family val="2"/>
      </rPr>
      <t xml:space="preserve"> </t>
    </r>
    <r>
      <rPr>
        <sz val="9.75"/>
        <color rgb="FF000000"/>
        <rFont val="Calibri"/>
        <family val="2"/>
      </rPr>
      <t>(come out of the base station）</t>
    </r>
  </si>
  <si>
    <r>
      <t xml:space="preserve">antomatic mop lifting </t>
    </r>
    <r>
      <rPr>
        <sz val="9.75"/>
        <color rgb="FF000000"/>
        <rFont val="Calibri"/>
        <family val="2"/>
      </rPr>
      <t>(mm)</t>
    </r>
  </si>
  <si>
    <t>Station Function</t>
  </si>
  <si>
    <t>5+2+5</t>
  </si>
  <si>
    <t>27k</t>
  </si>
  <si>
    <t>hot air drying duration</t>
  </si>
  <si>
    <t>2h( default)/3h/4h</t>
  </si>
  <si>
    <t>Detachable cleaning tank（Y/N）</t>
  </si>
  <si>
    <t>SPEC</t>
  </si>
  <si>
    <r>
      <t>noise-standard mode -sweep （dBA)</t>
    </r>
    <r>
      <rPr>
        <sz val="10.5"/>
        <color rgb="FF000000"/>
        <rFont val="Calibri"/>
        <family val="2"/>
      </rPr>
      <t xml:space="preserve"> </t>
    </r>
  </si>
  <si>
    <r>
      <t>noise-standard mode-sweep&amp;mop （dBA)</t>
    </r>
    <r>
      <rPr>
        <sz val="10.5"/>
        <color rgb="FF000000"/>
        <rFont val="Calibri"/>
        <family val="2"/>
      </rPr>
      <t xml:space="preserve"> </t>
    </r>
  </si>
  <si>
    <r>
      <t>dust collection noise（dBA)</t>
    </r>
    <r>
      <rPr>
        <sz val="10.5"/>
        <color rgb="FF000000"/>
        <rFont val="Calibri"/>
        <family val="2"/>
      </rPr>
      <t xml:space="preserve"> </t>
    </r>
  </si>
  <si>
    <t>5.5h</t>
  </si>
  <si>
    <t>charging time(H)（Fast charging）</t>
  </si>
  <si>
    <t>6400mAh, compared with X1, charging speed increased by 45% (from 1% to 90%).</t>
  </si>
  <si>
    <t>212min，435㎡</t>
  </si>
  <si>
    <t>186min，272㎡</t>
  </si>
  <si>
    <t>161min，242㎡</t>
  </si>
  <si>
    <t>143min，202㎡</t>
  </si>
  <si>
    <t>45W</t>
  </si>
  <si>
    <t>14.4V</t>
  </si>
  <si>
    <t>DEEBOT Rated Input</t>
  </si>
  <si>
    <t>20V 2A</t>
  </si>
  <si>
    <t>Station Rated Input</t>
  </si>
  <si>
    <t>110-120V ～ 50-60Hz</t>
  </si>
  <si>
    <t>Station Rated Onput</t>
  </si>
  <si>
    <t>7A/12A（Emptying/Hot water washing）</t>
  </si>
  <si>
    <t>Packaing</t>
  </si>
  <si>
    <t>Deebot dimension (wide/depth/height mm)</t>
  </si>
  <si>
    <t>353*320*95</t>
  </si>
  <si>
    <t>394*443*527.5</t>
  </si>
  <si>
    <t>≈5kg</t>
  </si>
  <si>
    <t>≈11kg</t>
  </si>
  <si>
    <t>459*469*623</t>
  </si>
  <si>
    <t>BOX(Master Carton/Gift Box)</t>
  </si>
  <si>
    <t>Gift Box</t>
  </si>
  <si>
    <r>
      <t>Contents</t>
    </r>
    <r>
      <rPr>
        <b/>
        <sz val="10.5"/>
        <color rgb="FF000000"/>
        <rFont val="Calibri"/>
        <family val="2"/>
      </rPr>
      <t xml:space="preserve"> </t>
    </r>
  </si>
  <si>
    <t>Robot</t>
  </si>
  <si>
    <t>OMNI station/AES station/ACS station/Charging dock</t>
  </si>
  <si>
    <t>OMNI</t>
  </si>
  <si>
    <t>Power cord</t>
  </si>
  <si>
    <t>User Manual</t>
  </si>
  <si>
    <t>Quick guide</t>
  </si>
  <si>
    <t>Mopping pad plate</t>
  </si>
  <si>
    <t>1 pair</t>
  </si>
  <si>
    <t xml:space="preserve">Mopping pad </t>
  </si>
  <si>
    <t>Side brush</t>
  </si>
  <si>
    <t>Main brush</t>
  </si>
  <si>
    <t>Rubber Main Brush*2</t>
  </si>
  <si>
    <t>Filter/Antibacterial Filter</t>
  </si>
  <si>
    <t>Filter*1</t>
  </si>
  <si>
    <t>Dust Bag/Antibacterial Dust Bag</t>
  </si>
  <si>
    <t>Dust Bag*1</t>
  </si>
  <si>
    <t>DEEBOT cleaning solution/DEEBOT antibacterial cleaning solution</t>
  </si>
  <si>
    <t>Multi-function cleaning tool</t>
  </si>
  <si>
    <t>cleaning brush</t>
  </si>
  <si>
    <t>Ag+ module</t>
  </si>
  <si>
    <t>DEX86</t>
    <phoneticPr fontId="7" type="noConversion"/>
  </si>
  <si>
    <t xml:space="preserve">Project </t>
  </si>
  <si>
    <t xml:space="preserve">Project name </t>
  </si>
  <si>
    <t>Magellan Combo</t>
  </si>
  <si>
    <t xml:space="preserve">Magellan Combo high configuration </t>
  </si>
  <si>
    <t>SPEC category</t>
  </si>
  <si>
    <t>America Combo Magellan Standard configuration</t>
  </si>
  <si>
    <t xml:space="preserve">America Magellan Combo  high configuration </t>
  </si>
  <si>
    <t xml:space="preserve">Listing information </t>
  </si>
  <si>
    <t>110-2307-0201</t>
  </si>
  <si>
    <t>110-2307-0204</t>
  </si>
  <si>
    <t>EAN/UPC/JAN</t>
  </si>
  <si>
    <t>850058335049</t>
  </si>
  <si>
    <t>850058335056</t>
  </si>
  <si>
    <r>
      <rPr>
        <b/>
        <sz val="9.8000000000000007"/>
        <rFont val="微软雅黑"/>
        <family val="2"/>
        <charset val="134"/>
      </rPr>
      <t>AMR</t>
    </r>
  </si>
  <si>
    <r>
      <rPr>
        <sz val="10.5"/>
        <rFont val="微软雅黑"/>
        <family val="2"/>
        <charset val="134"/>
      </rPr>
      <t>Black + Silver</t>
    </r>
  </si>
  <si>
    <r>
      <rPr>
        <sz val="9.8000000000000007"/>
        <rFont val="微软雅黑"/>
        <family val="2"/>
        <charset val="134"/>
      </rPr>
      <t>DEX86</t>
    </r>
  </si>
  <si>
    <t>DEEBOT X2 COMBO</t>
  </si>
  <si>
    <t>DEEBOT X2 COMBO COMPLETE</t>
  </si>
  <si>
    <r>
      <rPr>
        <sz val="10.5"/>
        <rFont val="微软雅黑"/>
        <family val="2"/>
        <charset val="134"/>
      </rPr>
      <t>refer to NPI file</t>
    </r>
  </si>
  <si>
    <r>
      <rPr>
        <sz val="10.5"/>
        <rFont val="微软雅黑"/>
        <family val="2"/>
        <charset val="134"/>
      </rPr>
      <t>Ecovacs</t>
    </r>
  </si>
  <si>
    <t>Product ID</t>
  </si>
  <si>
    <t>ZJ2307</t>
  </si>
  <si>
    <r>
      <rPr>
        <b/>
        <sz val="9.8000000000000007"/>
        <rFont val="微软雅黑"/>
        <family val="2"/>
        <charset val="134"/>
      </rPr>
      <t>ZJ2307</t>
    </r>
  </si>
  <si>
    <t xml:space="preserve">Navigation mode </t>
  </si>
  <si>
    <t>Semi Solid State LiDAR</t>
  </si>
  <si>
    <r>
      <rPr>
        <sz val="9.8000000000000007"/>
        <rFont val="微软雅黑"/>
        <family val="2"/>
        <charset val="134"/>
      </rPr>
      <t>Semi Solid State LiDAR</t>
    </r>
  </si>
  <si>
    <r>
      <rPr>
        <sz val="9.8000000000000007"/>
        <rFont val="微软雅黑"/>
        <family val="2"/>
        <charset val="134"/>
      </rPr>
      <t>RGBD</t>
    </r>
  </si>
  <si>
    <t>Processing chip</t>
  </si>
  <si>
    <t>Horizon X3</t>
  </si>
  <si>
    <r>
      <rPr>
        <sz val="9.8000000000000007"/>
        <rFont val="微软雅黑"/>
        <family val="2"/>
        <charset val="134"/>
      </rPr>
      <t>Horizon X3</t>
    </r>
  </si>
  <si>
    <t>YIKO 2.0</t>
  </si>
  <si>
    <r>
      <rPr>
        <sz val="9.8000000000000007"/>
        <rFont val="微软雅黑"/>
        <family val="2"/>
        <charset val="134"/>
      </rPr>
      <t>YIKO 2.0</t>
    </r>
  </si>
  <si>
    <r>
      <rPr>
        <sz val="10.5"/>
        <rFont val="微软雅黑"/>
        <family val="2"/>
        <charset val="134"/>
      </rPr>
      <t>Vacuum-Only/Mopping/Vacuum &amp; Mop mode/Mop after Vacuum</t>
    </r>
  </si>
  <si>
    <r>
      <rPr>
        <sz val="10.5"/>
        <rFont val="微软雅黑"/>
        <family val="2"/>
        <charset val="134"/>
      </rPr>
      <t xml:space="preserve">Filter Net </t>
    </r>
    <r>
      <rPr>
        <sz val="9.8000000000000007"/>
        <rFont val="微软雅黑"/>
        <family val="2"/>
        <charset val="134"/>
      </rPr>
      <t>+ High Efficiency Filter</t>
    </r>
  </si>
  <si>
    <r>
      <rPr>
        <sz val="10.5"/>
        <rFont val="微软雅黑"/>
        <family val="2"/>
        <charset val="134"/>
      </rPr>
      <t>Filter Net</t>
    </r>
    <r>
      <rPr>
        <sz val="10.5"/>
        <rFont val="微软雅黑"/>
        <family val="2"/>
        <charset val="134"/>
      </rPr>
      <t xml:space="preserve"> </t>
    </r>
    <r>
      <rPr>
        <sz val="9.8000000000000007"/>
        <rFont val="微软雅黑"/>
        <family val="2"/>
        <charset val="134"/>
      </rPr>
      <t>+ High Efficiency Filter</t>
    </r>
  </si>
  <si>
    <r>
      <rPr>
        <sz val="10.5"/>
        <rFont val="微软雅黑"/>
        <family val="2"/>
        <charset val="134"/>
      </rPr>
      <t>Y</t>
    </r>
  </si>
  <si>
    <r>
      <rPr>
        <sz val="10.5"/>
        <rFont val="微软雅黑"/>
        <family val="2"/>
        <charset val="134"/>
      </rPr>
      <t>E11</t>
    </r>
  </si>
  <si>
    <r>
      <rPr>
        <sz val="10.5"/>
        <rFont val="微软雅黑"/>
        <family val="2"/>
        <charset val="134"/>
      </rPr>
      <t>floating main brush</t>
    </r>
  </si>
  <si>
    <r>
      <rPr>
        <sz val="10.5"/>
        <rFont val="微软雅黑"/>
        <family val="2"/>
        <charset val="134"/>
      </rPr>
      <t>Rubber Main Brush</t>
    </r>
  </si>
  <si>
    <r>
      <rPr>
        <sz val="10.5"/>
        <rFont val="微软雅黑"/>
        <family val="2"/>
        <charset val="134"/>
      </rPr>
      <t>Energy-saving wash/hot-water wash/deep cleaning</t>
    </r>
  </si>
  <si>
    <r>
      <rPr>
        <sz val="10.5"/>
        <rFont val="微软雅黑"/>
        <family val="2"/>
        <charset val="134"/>
      </rPr>
      <t xml:space="preserve">Mop water content adjustment
   </t>
    </r>
    <r>
      <rPr>
        <sz val="9.75"/>
        <rFont val="微软雅黑"/>
        <family val="2"/>
        <charset val="134"/>
      </rPr>
      <t>(come out of the base station）</t>
    </r>
  </si>
  <si>
    <r>
      <rPr>
        <sz val="10.5"/>
        <rFont val="微软雅黑"/>
        <family val="2"/>
        <charset val="134"/>
      </rPr>
      <t>N</t>
    </r>
  </si>
  <si>
    <r>
      <rPr>
        <sz val="10.5"/>
        <rFont val="微软雅黑"/>
        <family val="2"/>
        <charset val="134"/>
      </rPr>
      <t xml:space="preserve">antomatic mop lifting </t>
    </r>
    <r>
      <rPr>
        <sz val="9.75"/>
        <rFont val="微软雅黑"/>
        <family val="2"/>
        <charset val="134"/>
      </rPr>
      <t>(mm)</t>
    </r>
  </si>
  <si>
    <r>
      <rPr>
        <sz val="10.5"/>
        <rFont val="微软雅黑"/>
        <family val="2"/>
        <charset val="134"/>
      </rPr>
      <t>5+2+5(s)</t>
    </r>
  </si>
  <si>
    <r>
      <rPr>
        <sz val="10.5"/>
        <rFont val="微软雅黑"/>
        <family val="2"/>
        <charset val="134"/>
      </rPr>
      <t>27k</t>
    </r>
  </si>
  <si>
    <t>Y(60°C)</t>
  </si>
  <si>
    <r>
      <rPr>
        <sz val="10.5"/>
        <rFont val="微软雅黑"/>
        <family val="2"/>
        <charset val="134"/>
      </rPr>
      <t>2h( default)/3h/4h</t>
    </r>
  </si>
  <si>
    <t>Deebot
SPEC</t>
  </si>
  <si>
    <t xml:space="preserve">noise-standard mode -sweep （dBA) </t>
  </si>
  <si>
    <t xml:space="preserve">noise-standard mode-sweep&amp;mop （dBA) </t>
  </si>
  <si>
    <t xml:space="preserve">dust collection noise（dBA) </t>
  </si>
  <si>
    <r>
      <rPr>
        <sz val="10.5"/>
        <rFont val="微软雅黑"/>
        <family val="2"/>
        <charset val="134"/>
      </rPr>
      <t>Li-ion</t>
    </r>
  </si>
  <si>
    <r>
      <rPr>
        <sz val="10.5"/>
        <rFont val="微软雅黑"/>
        <family val="2"/>
        <charset val="134"/>
      </rPr>
      <t>5.5h</t>
    </r>
  </si>
  <si>
    <r>
      <rPr>
        <sz val="10.5"/>
        <rFont val="微软雅黑"/>
        <family val="2"/>
        <charset val="134"/>
      </rPr>
      <t>45W</t>
    </r>
  </si>
  <si>
    <r>
      <rPr>
        <sz val="10.5"/>
        <rFont val="微软雅黑"/>
        <family val="2"/>
        <charset val="134"/>
      </rPr>
      <t>14.4V</t>
    </r>
  </si>
  <si>
    <r>
      <rPr>
        <sz val="10.5"/>
        <rFont val="微软雅黑"/>
        <family val="2"/>
        <charset val="134"/>
      </rPr>
      <t>20V 2A</t>
    </r>
  </si>
  <si>
    <r>
      <rPr>
        <sz val="10.5"/>
        <rFont val="微软雅黑"/>
        <family val="2"/>
        <charset val="134"/>
      </rPr>
      <t>110-120V ～ 50-60Hz</t>
    </r>
  </si>
  <si>
    <r>
      <rPr>
        <sz val="10.5"/>
        <rFont val="微软雅黑"/>
        <family val="2"/>
        <charset val="134"/>
      </rPr>
      <t>7A/12A（Emptying/Hot water washing）</t>
    </r>
  </si>
  <si>
    <t>Deebot dimension (depth/wide/height mm)</t>
  </si>
  <si>
    <t>353*313*95</t>
  </si>
  <si>
    <t>station dimension(depth/wide/height mm)</t>
  </si>
  <si>
    <t>554*443*527.5</t>
  </si>
  <si>
    <r>
      <rPr>
        <sz val="10.5"/>
        <rFont val="微软雅黑"/>
        <family val="2"/>
        <charset val="134"/>
      </rPr>
      <t>≈5kg</t>
    </r>
  </si>
  <si>
    <r>
      <rPr>
        <sz val="10.5"/>
        <rFont val="微软雅黑"/>
        <family val="2"/>
        <charset val="134"/>
      </rPr>
      <t>≈13.8kg</t>
    </r>
  </si>
  <si>
    <r>
      <rPr>
        <sz val="10.5"/>
        <rFont val="微软雅黑"/>
        <family val="2"/>
        <charset val="134"/>
      </rPr>
      <t>24.4kg</t>
    </r>
  </si>
  <si>
    <t>26.57kg</t>
  </si>
  <si>
    <r>
      <rPr>
        <sz val="10.5"/>
        <rFont val="微软雅黑"/>
        <family val="2"/>
        <charset val="134"/>
      </rPr>
      <t>632*488*610</t>
    </r>
  </si>
  <si>
    <t>632*488*730</t>
  </si>
  <si>
    <r>
      <rPr>
        <sz val="10.5"/>
        <rFont val="微软雅黑"/>
        <family val="2"/>
        <charset val="134"/>
      </rPr>
      <t>Gift Box</t>
    </r>
  </si>
  <si>
    <t>Vacuum Cleaner
  SPEC</t>
  </si>
  <si>
    <t>Suction power (W ≈ AW)</t>
  </si>
  <si>
    <r>
      <rPr>
        <sz val="10.5"/>
        <rFont val="微软雅黑"/>
        <family val="2"/>
        <charset val="134"/>
      </rPr>
      <t>15-60</t>
    </r>
  </si>
  <si>
    <r>
      <rPr>
        <sz val="10.5"/>
        <rFont val="微软雅黑"/>
        <family val="2"/>
        <charset val="134"/>
      </rPr>
      <t>Silent/Max(default)</t>
    </r>
  </si>
  <si>
    <t>Endurance time (min)</t>
  </si>
  <si>
    <r>
      <rPr>
        <sz val="10.5"/>
        <rFont val="微软雅黑"/>
        <family val="2"/>
        <charset val="134"/>
      </rPr>
      <t>60-15</t>
    </r>
  </si>
  <si>
    <t>Charging duration (hours)</t>
  </si>
  <si>
    <t>4～5</t>
  </si>
  <si>
    <r>
      <rPr>
        <sz val="10.5"/>
        <rFont val="微软雅黑"/>
        <family val="2"/>
        <charset val="134"/>
      </rPr>
      <t>4～5</t>
    </r>
  </si>
  <si>
    <t>Noise (dBA)</t>
  </si>
  <si>
    <r>
      <rPr>
        <sz val="10.5"/>
        <rFont val="微软雅黑"/>
        <family val="2"/>
        <charset val="134"/>
      </rPr>
      <t>≤78</t>
    </r>
  </si>
  <si>
    <t>Dust cylinder space (L)</t>
  </si>
  <si>
    <t>Host weight (kg)</t>
  </si>
  <si>
    <t>LED screen content</t>
  </si>
  <si>
    <t>Warning prompt light
Battery indicator light</t>
  </si>
  <si>
    <r>
      <rPr>
        <sz val="10.5"/>
        <rFont val="微软雅黑"/>
        <family val="2"/>
        <charset val="134"/>
      </rPr>
      <t>Warning prompt light</t>
    </r>
    <r>
      <rPr>
        <sz val="10.5"/>
        <rFont val="微软雅黑"/>
        <family val="2"/>
        <charset val="134"/>
      </rPr>
      <t xml:space="preserve">
</t>
    </r>
    <r>
      <rPr>
        <sz val="10.5"/>
        <rFont val="微软雅黑"/>
        <family val="2"/>
        <charset val="134"/>
      </rPr>
      <t>Battery indicator light</t>
    </r>
  </si>
  <si>
    <t>Filtering effect</t>
  </si>
  <si>
    <t>Battery detachable</t>
  </si>
  <si>
    <t>Battery capacity</t>
  </si>
  <si>
    <t>4000mAH</t>
  </si>
  <si>
    <r>
      <rPr>
        <sz val="10.5"/>
        <rFont val="微软雅黑"/>
        <family val="2"/>
        <charset val="134"/>
      </rPr>
      <t>4000mAH</t>
    </r>
  </si>
  <si>
    <t xml:space="preserve">Contents </t>
  </si>
  <si>
    <r>
      <rPr>
        <sz val="10.5"/>
        <rFont val="微软雅黑"/>
        <family val="2"/>
        <charset val="134"/>
      </rPr>
      <t>OMNI</t>
    </r>
  </si>
  <si>
    <t>Vacuum cleaner</t>
  </si>
  <si>
    <t>Vacuum brush head</t>
  </si>
  <si>
    <t>3 (Mini Power Brush、Flat Brush、Crevice Tool)</t>
  </si>
  <si>
    <r>
      <rPr>
        <sz val="10.5"/>
        <rFont val="微软雅黑"/>
        <family val="2"/>
        <charset val="134"/>
      </rPr>
      <t>3 (Mini Power Brush、Flat Brush、Crevice Tool)</t>
    </r>
  </si>
  <si>
    <t>Power Brush Kit</t>
  </si>
  <si>
    <r>
      <rPr>
        <sz val="10.5"/>
        <rFont val="微软雅黑"/>
        <family val="2"/>
        <charset val="134"/>
      </rPr>
      <t>3 (ZeroTangle Power Brush、Extension Hose、Holder)</t>
    </r>
  </si>
  <si>
    <r>
      <rPr>
        <sz val="10.5"/>
        <rFont val="微软雅黑"/>
        <family val="2"/>
        <charset val="134"/>
      </rPr>
      <t>1 pair</t>
    </r>
  </si>
  <si>
    <r>
      <rPr>
        <sz val="10.5"/>
        <rFont val="微软雅黑"/>
        <family val="2"/>
        <charset val="134"/>
      </rPr>
      <t>Rubber Main Brush*2</t>
    </r>
  </si>
  <si>
    <r>
      <rPr>
        <sz val="10.5"/>
        <rFont val="微软雅黑"/>
        <family val="2"/>
        <charset val="134"/>
      </rPr>
      <t>Filter*1</t>
    </r>
  </si>
  <si>
    <t>Dust Bag*4</t>
  </si>
  <si>
    <r>
      <rPr>
        <sz val="10.5"/>
        <rFont val="微软雅黑"/>
        <family val="2"/>
        <charset val="134"/>
      </rPr>
      <t>Dust Bag*4</t>
    </r>
  </si>
  <si>
    <t>Market Name</t>
  </si>
  <si>
    <t>W2 OMNI</t>
  </si>
  <si>
    <t>Basic Info</t>
  </si>
  <si>
    <t>Product Serie NO.</t>
  </si>
  <si>
    <t>Product Certificate NO.</t>
  </si>
  <si>
    <t>WG821-21</t>
  </si>
  <si>
    <t>SAP ID</t>
  </si>
  <si>
    <t>111-2250-0005</t>
  </si>
  <si>
    <t>BOM Description</t>
  </si>
  <si>
    <t>W2基站版 美国</t>
  </si>
  <si>
    <t>Launch Area</t>
  </si>
  <si>
    <t>US</t>
  </si>
  <si>
    <t>Launch Channel</t>
  </si>
  <si>
    <t>all channels</t>
  </si>
  <si>
    <t>WINBOT</t>
  </si>
  <si>
    <t>Cleaning System</t>
  </si>
  <si>
    <t>Auto Spray (Y/N)</t>
  </si>
  <si>
    <t>Manual Spray (on APP)</t>
  </si>
  <si>
    <t>Number of Spray Nozzles</t>
  </si>
  <si>
    <t>with plastic nozzles</t>
  </si>
  <si>
    <t>Method of Spray</t>
  </si>
  <si>
    <t>Spray Width</t>
  </si>
  <si>
    <t>Beyond the edge ≤1cm</t>
  </si>
  <si>
    <t>Spray Length (front)</t>
  </si>
  <si>
    <t>≤30cm</t>
  </si>
  <si>
    <t>Spray Uniformity (variance）</t>
  </si>
  <si>
    <t>≤0.5</t>
  </si>
  <si>
    <t>Ratio of Spray Coverage</t>
  </si>
  <si>
    <t>≥70%</t>
  </si>
  <si>
    <t>Self-adaptive Spray Volume (Y/N)</t>
  </si>
  <si>
    <t>Water Tank Empty Reminding (Y/N)</t>
  </si>
  <si>
    <t>Frame Distance Detection (Y/N)</t>
  </si>
  <si>
    <t xml:space="preserve">Water Tank Capacity（ml） </t>
  </si>
  <si>
    <t>60±5</t>
  </si>
  <si>
    <t>Max Accumulated Spray Area of Water Tank（Fast Mode, ㎡）</t>
  </si>
  <si>
    <t>30±3</t>
  </si>
  <si>
    <t>Material of Wiping Pad</t>
  </si>
  <si>
    <t>Micorfiber（both sides）</t>
  </si>
  <si>
    <t>Min. Glass Thickness (mm)</t>
  </si>
  <si>
    <t>3mm</t>
  </si>
  <si>
    <t>Water Absorption Capacity of Wiping Pad（%）</t>
  </si>
  <si>
    <t>Dimension of Wiping Pad (LengthxWidth mm)</t>
  </si>
  <si>
    <t xml:space="preserve"> 260*251</t>
  </si>
  <si>
    <t>Climbing System</t>
  </si>
  <si>
    <t>Split Drive Tech (Y/N)</t>
  </si>
  <si>
    <t>Intelligent Climbing System</t>
  </si>
  <si>
    <t>Typle of Blower Fan</t>
  </si>
  <si>
    <t>Brushless Motor</t>
  </si>
  <si>
    <t>Suction Power while moving（Pa）</t>
  </si>
  <si>
    <t>2800 Pa</t>
  </si>
  <si>
    <t>Max. Suction Power（Pa）</t>
  </si>
  <si>
    <t>5500±500</t>
  </si>
  <si>
    <t>Cleaning Efficiency in Default Mode (1X1㎡)</t>
  </si>
  <si>
    <t>2min±15s（Fast Mode）</t>
  </si>
  <si>
    <t>Intelligence</t>
  </si>
  <si>
    <t>Path Planning Tech</t>
  </si>
  <si>
    <t>WIN-SLAM 4.0</t>
  </si>
  <si>
    <t>Cleaning Mode</t>
  </si>
  <si>
    <t>Fast Cleaning Mode
Deep Cleaning Mode
Thorough Cleaning Mode
Edge Cleaning Mode
Spot Cleaning Mode</t>
  </si>
  <si>
    <t>Return to Initial Spot(Y/N)</t>
  </si>
  <si>
    <t>Min. Detectable Height of Obstacle（mm）</t>
  </si>
  <si>
    <t>4 mm</t>
  </si>
  <si>
    <t>Min. Detectable Height of Frame（mm）</t>
  </si>
  <si>
    <t>2 mm</t>
  </si>
  <si>
    <t>Frame Detection (Y/N)</t>
  </si>
  <si>
    <t>Breakpoint Continuation (Y/N)</t>
  </si>
  <si>
    <t>APP Control</t>
  </si>
  <si>
    <t>Manual Control (on APP)</t>
  </si>
  <si>
    <t>Omnidirectional remote control</t>
  </si>
  <si>
    <t>Applicable Working Conditions</t>
  </si>
  <si>
    <t>Min. Window Size (cm)</t>
  </si>
  <si>
    <t>30*40</t>
  </si>
  <si>
    <t>Applicable Window Type</t>
  </si>
  <si>
    <t>all types of flat windows</t>
  </si>
  <si>
    <t>Applicable Frame Type</t>
  </si>
  <si>
    <t>with Frame &amp; Frameless</t>
  </si>
  <si>
    <t>Dimension</t>
  </si>
  <si>
    <t>Dimension of WINBOT(mm, L*W*H)</t>
  </si>
  <si>
    <t>271*271*77</t>
  </si>
  <si>
    <t>Weight of WINBOT (kg)</t>
  </si>
  <si>
    <t>1.6±0.1</t>
  </si>
  <si>
    <t>Station</t>
  </si>
  <si>
    <t>Auto Taking-up</t>
  </si>
  <si>
    <t>Auto Take-up Rope (Y/N)</t>
  </si>
  <si>
    <t>Speed Control of Take-up (Y/N)</t>
  </si>
  <si>
    <t>Load Detection of Take-up (Y/N)</t>
  </si>
  <si>
    <t>Compound Cable (Y/N)</t>
  </si>
  <si>
    <t>Length of DC cord (m)</t>
  </si>
  <si>
    <t>Auto releasing cord with low resistance(Y/N)</t>
  </si>
  <si>
    <t>Safety lock for releasing cord (Y/N)</t>
  </si>
  <si>
    <t>Protection System</t>
  </si>
  <si>
    <t>Power-off Protection (Y/N)</t>
  </si>
  <si>
    <t>Power-off Protection Duration (min)</t>
  </si>
  <si>
    <t>Auto return in low battery status (Y/N)</t>
  </si>
  <si>
    <t>Auto take-up in low battery status (Y/N)</t>
  </si>
  <si>
    <t>Extra Weight for Protection (Y/N)</t>
  </si>
  <si>
    <t>Weight of Station（kg）</t>
  </si>
  <si>
    <t>5.2±0.2</t>
  </si>
  <si>
    <t>Suction Cup (Y/N)</t>
  </si>
  <si>
    <t>El control of Suction Cup(Y/N)</t>
  </si>
  <si>
    <t>Max. Adsorption Power（N）</t>
  </si>
  <si>
    <t>≥800N</t>
  </si>
  <si>
    <t>Power Supply</t>
  </si>
  <si>
    <t>Battery Powered Working (Y/N)</t>
  </si>
  <si>
    <t>Battteries Capacity (Type, mAh)</t>
  </si>
  <si>
    <t>Lithium 4500mAh</t>
  </si>
  <si>
    <t>Battery Nominal Voltage (V)</t>
  </si>
  <si>
    <t>Battteries Capacity（Wh）</t>
  </si>
  <si>
    <t>98.55Wh</t>
  </si>
  <si>
    <t>Number of Batteries</t>
  </si>
  <si>
    <t>TBD</t>
  </si>
  <si>
    <t>Weight of Batteries (g)</t>
  </si>
  <si>
    <t>ca. 1330</t>
  </si>
  <si>
    <t>Rated Power (W)</t>
  </si>
  <si>
    <t>96W</t>
  </si>
  <si>
    <t>Rated Voltage (V)</t>
  </si>
  <si>
    <t>24V</t>
  </si>
  <si>
    <t>≤3h</t>
  </si>
  <si>
    <t>Battery Life (min)</t>
  </si>
  <si>
    <t>110min±10%</t>
  </si>
  <si>
    <t>One-time Working Area in Fast Cleaning Mode（㎡）</t>
  </si>
  <si>
    <t>ca. 65㎡</t>
  </si>
  <si>
    <t>One-time Working Area in Deep Cleaning Mode（㎡）</t>
  </si>
  <si>
    <t>ca. 26㎡</t>
  </si>
  <si>
    <t>Others</t>
  </si>
  <si>
    <t>Control Panel (Y/N)</t>
  </si>
  <si>
    <t>One-key Switch on &amp; off (Y/N)</t>
  </si>
  <si>
    <t>One-key Return (Y/N)</t>
  </si>
  <si>
    <t>Voice Reminder (Y/N)</t>
  </si>
  <si>
    <t>Support OTA Upgrade (Y/N)</t>
  </si>
  <si>
    <t>Adapter Model NO.</t>
  </si>
  <si>
    <t>GM65-240275-1D</t>
  </si>
  <si>
    <t>Adapter Input Parameter</t>
  </si>
  <si>
    <t>90~264VAC 47Hz-63Hz</t>
  </si>
  <si>
    <t>Adapter Output Parameter</t>
  </si>
  <si>
    <t>24V/2.75A</t>
  </si>
  <si>
    <t>Length of AC cord (m)</t>
  </si>
  <si>
    <t>Length of Backup Safety Rope (m)</t>
  </si>
  <si>
    <t>Capacity of Cleaning Solution (ml)</t>
  </si>
  <si>
    <t>Filling Nozzle (Y/N)</t>
  </si>
  <si>
    <t>Inbox items</t>
  </si>
  <si>
    <t>Controller</t>
  </si>
  <si>
    <t>Adapter</t>
  </si>
  <si>
    <t>Extension Cable</t>
  </si>
  <si>
    <t>Safety Rope</t>
  </si>
  <si>
    <t>Carabiner</t>
  </si>
  <si>
    <t>Number of Wiping Pad</t>
  </si>
  <si>
    <t>Cleaning Solution</t>
  </si>
  <si>
    <t>1（empty bottle without cleaning solution）</t>
  </si>
  <si>
    <t>Measurement cup</t>
  </si>
  <si>
    <t>Packaging Info</t>
  </si>
  <si>
    <t>Net Weight (Kg)</t>
  </si>
  <si>
    <t>Gross Weight (Kg)</t>
  </si>
  <si>
    <t>Dimension of Packaging (mm, L*W*H)</t>
  </si>
  <si>
    <t>380*297*406</t>
  </si>
  <si>
    <t>项目</t>
  </si>
  <si>
    <t>市场名</t>
  </si>
  <si>
    <t>产品信息</t>
  </si>
  <si>
    <t>产品系列型号</t>
  </si>
  <si>
    <t>WG821-11EB</t>
  </si>
  <si>
    <t>产品认证型号</t>
  </si>
  <si>
    <t>WG821-11</t>
  </si>
  <si>
    <t>物料描述</t>
  </si>
  <si>
    <t>上市国家</t>
  </si>
  <si>
    <t>美国</t>
  </si>
  <si>
    <t>上市渠道</t>
  </si>
  <si>
    <t>窗宝</t>
  </si>
  <si>
    <t>清洁</t>
  </si>
  <si>
    <t>自动喷水 (Y/N)</t>
  </si>
  <si>
    <t xml:space="preserve">APP操控手动喷水 </t>
  </si>
  <si>
    <t>喷水方式</t>
  </si>
  <si>
    <t>塑料小孔喷水</t>
  </si>
  <si>
    <t>喷水口数量</t>
  </si>
  <si>
    <t>喷水宽度</t>
  </si>
  <si>
    <t>上端超出≤1cm</t>
  </si>
  <si>
    <t>前方喷水距离长度</t>
  </si>
  <si>
    <t>喷水均匀性-喷水方差</t>
  </si>
  <si>
    <t>喷水覆盖率</t>
  </si>
  <si>
    <t>喷水量自动调节 (Y/N)</t>
  </si>
  <si>
    <t>低水位检测 (Y/N)</t>
  </si>
  <si>
    <t>边框距离检测 (Y/N)</t>
  </si>
  <si>
    <t>水箱容量（ml）</t>
  </si>
  <si>
    <t>水箱可持续喷水面积（快速模式）（㎡）</t>
  </si>
  <si>
    <t>擦窗布材质</t>
  </si>
  <si>
    <t>超细纤维（正/反）</t>
  </si>
  <si>
    <t>抹布绒长</t>
  </si>
  <si>
    <t>擦窗布容水率（%）</t>
  </si>
  <si>
    <t>擦窗布尺寸 (长x宽mm)</t>
  </si>
  <si>
    <t>运动</t>
  </si>
  <si>
    <t>分体驱动技术 (Y/N)</t>
  </si>
  <si>
    <t>智能攀岩系统</t>
  </si>
  <si>
    <t>风机类型</t>
  </si>
  <si>
    <t>无刷电机</t>
  </si>
  <si>
    <t>运行真空度（Pa）</t>
  </si>
  <si>
    <t>最大真空度（风机）（Pa）</t>
  </si>
  <si>
    <t>默认模式清洁效率 (1X1㎡)</t>
  </si>
  <si>
    <t>2min±15s（快速模式）</t>
  </si>
  <si>
    <t>智能</t>
  </si>
  <si>
    <t>路径规划技术</t>
  </si>
  <si>
    <t>多种清洁模式</t>
  </si>
  <si>
    <t>快速、深度、精细、沿边、定点</t>
  </si>
  <si>
    <t>工作完成自动回到起点(Y/N)</t>
  </si>
  <si>
    <t>障碍物最低探测高度（mm）</t>
  </si>
  <si>
    <t>边框最低探测高度（mm）</t>
  </si>
  <si>
    <t>边框探测系统 (Y/N)</t>
  </si>
  <si>
    <t>暂停续擦(Y/N)</t>
  </si>
  <si>
    <t>APP操控</t>
  </si>
  <si>
    <t>遥控模式</t>
  </si>
  <si>
    <t>全向遥控</t>
  </si>
  <si>
    <t>环境适应性</t>
  </si>
  <si>
    <t>最小适用玻璃尺寸（cm）</t>
  </si>
  <si>
    <t>最小适用玻璃厚度（mm）</t>
  </si>
  <si>
    <t>适用表面类型</t>
  </si>
  <si>
    <t>所有类型平面玻璃</t>
  </si>
  <si>
    <t>使用窗框类型</t>
  </si>
  <si>
    <t>有边框 &amp; 无边框</t>
  </si>
  <si>
    <t>其他</t>
  </si>
  <si>
    <t>窗宝尺寸 (mm, L*W*H)</t>
  </si>
  <si>
    <t>窗宝重量 (kg)</t>
  </si>
  <si>
    <t>基站</t>
  </si>
  <si>
    <t>收放线</t>
  </si>
  <si>
    <t>一键自动收线(Y/N)</t>
  </si>
  <si>
    <t>收线速度控制(Y/N)</t>
  </si>
  <si>
    <t>收线负载检测(Y/N)</t>
  </si>
  <si>
    <t>复合线（电源线与安全绳复合） (Y/N)</t>
  </si>
  <si>
    <t>电源线有效长度-DC电源线(m)</t>
  </si>
  <si>
    <t>低阻力随动放线(Y/N)</t>
  </si>
  <si>
    <t>卷线器放线安全锁(Y/N)</t>
  </si>
  <si>
    <t>安全防护</t>
  </si>
  <si>
    <t>低电保护 (Y/N)</t>
  </si>
  <si>
    <t>低电保护时长 (min)</t>
  </si>
  <si>
    <t>低电自动返回 (Y/N)</t>
  </si>
  <si>
    <t>低电自动收线 (Y/N)</t>
  </si>
  <si>
    <t>配重防坠(Y/N)</t>
  </si>
  <si>
    <t>基站配重质量（kg）</t>
  </si>
  <si>
    <t>真空吸盘(Y/N)</t>
  </si>
  <si>
    <t>吸盘自动控制(Y/N)</t>
  </si>
  <si>
    <t>吸盘最大有效吸附力（N）</t>
  </si>
  <si>
    <t>供电</t>
  </si>
  <si>
    <t>支持电池供电工作 (Y/N)</t>
  </si>
  <si>
    <t>电池规格 (Type, mAh)</t>
  </si>
  <si>
    <t>Lithium 4500mah</t>
  </si>
  <si>
    <t>电池标称电压(V)</t>
  </si>
  <si>
    <t>电池能量（Wh）</t>
  </si>
  <si>
    <t>电池数量（个）</t>
  </si>
  <si>
    <t>电池重量 (g)</t>
  </si>
  <si>
    <t>约1330</t>
  </si>
  <si>
    <t>额定功率(W)</t>
  </si>
  <si>
    <t>126W</t>
  </si>
  <si>
    <t>额定电压 (V)</t>
  </si>
  <si>
    <t>充电时长-0到满 (H)</t>
  </si>
  <si>
    <t>电池满电续航时间 (min)</t>
  </si>
  <si>
    <t>电池满电续航面积-快速模式（㎡）</t>
  </si>
  <si>
    <t>约65</t>
  </si>
  <si>
    <t>电池满电续航面积-深度模式（㎡）</t>
  </si>
  <si>
    <t>约26</t>
  </si>
  <si>
    <t>其它</t>
  </si>
  <si>
    <t>多功能操作面板(Y/N)</t>
  </si>
  <si>
    <t>一键开关机(Y/N)</t>
  </si>
  <si>
    <t>一键返回原点(Y/N)</t>
  </si>
  <si>
    <t>语音提醒 (Y/N)</t>
  </si>
  <si>
    <t>支持OTA升级 (Y/N)</t>
  </si>
  <si>
    <t>适配器型号</t>
  </si>
  <si>
    <t>GM65-240275-D
或BLJ66W240275P-C</t>
  </si>
  <si>
    <t>适配器输入参数</t>
  </si>
  <si>
    <t>适配器输出参数</t>
  </si>
  <si>
    <t>适配器电源线长度-AC电源线(m)</t>
  </si>
  <si>
    <t>备用安全绳长度 (m)</t>
  </si>
  <si>
    <t>清洁剂容量 (ml)</t>
  </si>
  <si>
    <t>加液嘴(Y/N)</t>
  </si>
  <si>
    <t>312*215*327</t>
  </si>
  <si>
    <t>SKU包装内容物</t>
  </si>
  <si>
    <t>遥控器</t>
  </si>
  <si>
    <t>适配器</t>
  </si>
  <si>
    <t>电源线延长线</t>
  </si>
  <si>
    <t>安全绳</t>
  </si>
  <si>
    <t>安全锁扣</t>
  </si>
  <si>
    <t>擦窗布数量</t>
  </si>
  <si>
    <t>清洁液</t>
  </si>
  <si>
    <t>1（空瓶，不填充清洁液）</t>
  </si>
  <si>
    <t xml:space="preserve">量杯 </t>
  </si>
  <si>
    <t>说明书</t>
  </si>
  <si>
    <t>SKU包装信息</t>
  </si>
  <si>
    <t>外包装净重 (Kg)</t>
  </si>
  <si>
    <t>外包装毛重 (Kg)</t>
  </si>
  <si>
    <t>外包装尺寸 (mm, L*W*H)</t>
  </si>
  <si>
    <t>基站尺寸(mm, L*W*H)</t>
    <phoneticPr fontId="3" type="noConversion"/>
  </si>
  <si>
    <t>Station Size (mm, L*W*H)</t>
    <phoneticPr fontId="3" type="noConversion"/>
  </si>
  <si>
    <t>X2 OMNI</t>
    <phoneticPr fontId="7" type="noConversion"/>
  </si>
  <si>
    <t>X2 COMBO</t>
    <phoneticPr fontId="7" type="noConversion"/>
  </si>
  <si>
    <t>W2 OMNI</t>
    <phoneticPr fontId="7" type="noConversion"/>
  </si>
  <si>
    <t>X1 Turbo</t>
    <phoneticPr fontId="7" type="noConversion"/>
  </si>
  <si>
    <t>X1 PLUS</t>
    <phoneticPr fontId="7" type="noConversion"/>
  </si>
  <si>
    <t>点击超链接自动跳转至对应型号技术规格</t>
    <phoneticPr fontId="7" type="noConversion"/>
  </si>
  <si>
    <t>T20 OMNI</t>
    <phoneticPr fontId="7" type="noConversion"/>
  </si>
  <si>
    <t>T10 PLUS</t>
    <phoneticPr fontId="7" type="noConversion"/>
  </si>
  <si>
    <t>T9+</t>
    <phoneticPr fontId="7" type="noConversion"/>
  </si>
  <si>
    <t>N8系列</t>
    <phoneticPr fontId="7" type="noConversion"/>
  </si>
  <si>
    <t>N7</t>
    <phoneticPr fontId="7" type="noConversion"/>
  </si>
  <si>
    <t>T8系列</t>
    <phoneticPr fontId="7" type="noConversion"/>
  </si>
  <si>
    <t>U2系列</t>
    <phoneticPr fontId="7" type="noConversion"/>
  </si>
  <si>
    <t>OZMO系列</t>
    <phoneticPr fontId="7" type="noConversion"/>
  </si>
  <si>
    <t>Deebot系列</t>
    <phoneticPr fontId="7" type="noConversion"/>
  </si>
  <si>
    <t>Eoled models</t>
    <phoneticPr fontId="7" type="noConversion"/>
  </si>
  <si>
    <t>AES (T8/N8系列)</t>
    <phoneticPr fontId="7" type="noConversion"/>
  </si>
  <si>
    <t>N10 系列</t>
    <phoneticPr fontId="7" type="noConversion"/>
  </si>
  <si>
    <t>GOAT GX-600</t>
    <phoneticPr fontId="3" type="noConversion"/>
  </si>
  <si>
    <t>Spec</t>
    <phoneticPr fontId="3" type="noConversion"/>
  </si>
  <si>
    <t>Listing information</t>
    <phoneticPr fontId="3" type="noConversion"/>
  </si>
  <si>
    <t>Marketing name</t>
    <phoneticPr fontId="3" type="noConversion"/>
  </si>
  <si>
    <t>Certification</t>
  </si>
  <si>
    <t>ETL/cETL/FCC ID/IC/FDA</t>
    <phoneticPr fontId="3" type="noConversion"/>
  </si>
  <si>
    <t>Brand</t>
    <phoneticPr fontId="3" type="noConversion"/>
  </si>
  <si>
    <t>ECOVACS</t>
    <phoneticPr fontId="3" type="noConversion"/>
  </si>
  <si>
    <t>MR2347</t>
    <phoneticPr fontId="3" type="noConversion"/>
  </si>
  <si>
    <t>NA</t>
    <phoneticPr fontId="3" type="noConversion"/>
  </si>
  <si>
    <t>Region</t>
    <phoneticPr fontId="3" type="noConversion"/>
  </si>
  <si>
    <t>Navigation mode</t>
    <phoneticPr fontId="3" type="noConversion"/>
  </si>
  <si>
    <t>VSLAM</t>
    <phoneticPr fontId="3" type="noConversion"/>
  </si>
  <si>
    <t>Obstacle Avoidance</t>
    <phoneticPr fontId="3" type="noConversion"/>
  </si>
  <si>
    <t>RGBD</t>
    <phoneticPr fontId="3" type="noConversion"/>
  </si>
  <si>
    <t>650*432*420</t>
    <phoneticPr fontId="3" type="noConversion"/>
  </si>
  <si>
    <t>Station dimension (mm）</t>
    <phoneticPr fontId="3" type="noConversion"/>
  </si>
  <si>
    <t>Cover process</t>
    <phoneticPr fontId="3" type="noConversion"/>
  </si>
  <si>
    <t>Cutting width (cm)</t>
    <phoneticPr fontId="3" type="noConversion"/>
  </si>
  <si>
    <t>22</t>
    <phoneticPr fontId="3" type="noConversion"/>
  </si>
  <si>
    <t>Cutting height (mm)</t>
    <phoneticPr fontId="3" type="noConversion"/>
  </si>
  <si>
    <t>30-60</t>
    <phoneticPr fontId="3" type="noConversion"/>
  </si>
  <si>
    <t>Mowing efficiency</t>
    <phoneticPr fontId="3" type="noConversion"/>
  </si>
  <si>
    <r>
      <t>70m</t>
    </r>
    <r>
      <rPr>
        <vertAlign val="superscript"/>
        <sz val="11"/>
        <color theme="1"/>
        <rFont val="微软雅黑"/>
        <family val="2"/>
        <charset val="134"/>
      </rPr>
      <t>2</t>
    </r>
    <r>
      <rPr>
        <sz val="11"/>
        <color theme="1"/>
        <rFont val="微软雅黑"/>
        <family val="2"/>
        <charset val="134"/>
      </rPr>
      <t>/hr</t>
    </r>
    <phoneticPr fontId="3" type="noConversion"/>
  </si>
  <si>
    <t>EGMF standard yard.
The approximate data is ±20%</t>
    <phoneticPr fontId="3" type="noConversion"/>
  </si>
  <si>
    <t>Front wheel dimension (mm)</t>
    <phoneticPr fontId="3" type="noConversion"/>
  </si>
  <si>
    <t>92</t>
    <phoneticPr fontId="3" type="noConversion"/>
  </si>
  <si>
    <t>Maximum slope for virtual boundary</t>
    <phoneticPr fontId="3" type="noConversion"/>
  </si>
  <si>
    <t>100</t>
    <phoneticPr fontId="3" type="noConversion"/>
  </si>
  <si>
    <t>Noise emission (dBA)</t>
    <phoneticPr fontId="3" type="noConversion"/>
  </si>
  <si>
    <t>59</t>
    <phoneticPr fontId="3" type="noConversion"/>
  </si>
  <si>
    <t>Speed (Delicate) (m/s)</t>
    <phoneticPr fontId="3" type="noConversion"/>
  </si>
  <si>
    <t>0.46</t>
    <phoneticPr fontId="3" type="noConversion"/>
  </si>
  <si>
    <t>Battery type</t>
    <phoneticPr fontId="3" type="noConversion"/>
  </si>
  <si>
    <t>Lithium-ion</t>
    <phoneticPr fontId="3" type="noConversion"/>
  </si>
  <si>
    <t>Battery capacity (mAh)</t>
    <phoneticPr fontId="3" type="noConversion"/>
  </si>
  <si>
    <t>4000</t>
    <phoneticPr fontId="3" type="noConversion"/>
  </si>
  <si>
    <t>Current</t>
    <phoneticPr fontId="3" type="noConversion"/>
  </si>
  <si>
    <t>1.8A</t>
    <phoneticPr fontId="3" type="noConversion"/>
  </si>
  <si>
    <t>Charging time (min)</t>
    <phoneticPr fontId="3" type="noConversion"/>
  </si>
  <si>
    <t>about  100</t>
    <phoneticPr fontId="3" type="noConversion"/>
  </si>
  <si>
    <t>1.Charge from 15% to 80% when the environment temperature is above 10℃.
2. The approximate data is ±10%</t>
    <phoneticPr fontId="3" type="noConversion"/>
  </si>
  <si>
    <t>Continuous mowing time (min)</t>
    <phoneticPr fontId="3" type="noConversion"/>
  </si>
  <si>
    <t>about  65</t>
    <phoneticPr fontId="3" type="noConversion"/>
  </si>
  <si>
    <t>1. Cut 1cm under Delicate mowing mode.
2. Battery status from 80% to 15%.
3. The approximate data is ±10%</t>
    <phoneticPr fontId="3" type="noConversion"/>
  </si>
  <si>
    <t>IP-classification</t>
    <phoneticPr fontId="3" type="noConversion"/>
  </si>
  <si>
    <t>IPX6</t>
    <phoneticPr fontId="3" type="noConversion"/>
  </si>
  <si>
    <t>Station IP-classification</t>
    <phoneticPr fontId="3" type="noConversion"/>
  </si>
  <si>
    <t>IPX4</t>
    <phoneticPr fontId="3" type="noConversion"/>
  </si>
  <si>
    <t>Package</t>
    <phoneticPr fontId="3" type="noConversion"/>
  </si>
  <si>
    <t>Net weight (KG)</t>
    <phoneticPr fontId="7" type="noConversion"/>
  </si>
  <si>
    <t>20KG</t>
    <phoneticPr fontId="3" type="noConversion"/>
  </si>
  <si>
    <t>Gross weight of Carton Box (KG)</t>
    <phoneticPr fontId="7" type="noConversion"/>
  </si>
  <si>
    <t>26KG</t>
    <phoneticPr fontId="3" type="noConversion"/>
  </si>
  <si>
    <t>Outer carton dimension(mm) (L*W*H, mm)</t>
    <phoneticPr fontId="7" type="noConversion"/>
  </si>
  <si>
    <t>785*503*545</t>
    <phoneticPr fontId="3" type="noConversion"/>
  </si>
  <si>
    <t>Carton type</t>
    <phoneticPr fontId="3" type="noConversion"/>
  </si>
  <si>
    <t>Color carton</t>
    <phoneticPr fontId="3" type="noConversion"/>
  </si>
  <si>
    <t>Inbox</t>
    <phoneticPr fontId="3" type="noConversion"/>
  </si>
  <si>
    <t>Remark</t>
    <phoneticPr fontId="3" type="noConversion"/>
  </si>
  <si>
    <t>Country/District</t>
    <phoneticPr fontId="3" type="noConversion"/>
  </si>
  <si>
    <t>Manufacture</t>
    <phoneticPr fontId="3" type="noConversion"/>
  </si>
  <si>
    <t>Dimension (mm)</t>
    <phoneticPr fontId="3" type="noConversion"/>
  </si>
  <si>
    <t>760*503*545</t>
    <phoneticPr fontId="3" type="noConversion"/>
  </si>
  <si>
    <t>Injection molding</t>
    <phoneticPr fontId="3" type="noConversion"/>
  </si>
  <si>
    <t>Cutting motor speed, rpm</t>
    <phoneticPr fontId="3" type="noConversion"/>
  </si>
  <si>
    <t>2300</t>
    <phoneticPr fontId="3" type="noConversion"/>
  </si>
  <si>
    <t>Driving wheel dimension (mm)</t>
    <phoneticPr fontId="3" type="noConversion"/>
  </si>
  <si>
    <t>220</t>
    <phoneticPr fontId="3" type="noConversion"/>
  </si>
  <si>
    <t>Maximum slope for work area</t>
    <phoneticPr fontId="3" type="noConversion"/>
  </si>
  <si>
    <t xml:space="preserve">Narrow passage width (cm) </t>
    <phoneticPr fontId="3" type="noConversion"/>
  </si>
  <si>
    <t>Width created on Map, not the physical width</t>
    <phoneticPr fontId="3" type="noConversion"/>
  </si>
  <si>
    <t>0.31</t>
    <phoneticPr fontId="3" type="noConversion"/>
  </si>
  <si>
    <t>Speed (Efficient) (m/s)</t>
    <phoneticPr fontId="3" type="noConversion"/>
  </si>
  <si>
    <t>Category</t>
    <phoneticPr fontId="3" type="noConversion"/>
  </si>
  <si>
    <t>Launch date</t>
    <phoneticPr fontId="3" type="noConversion"/>
  </si>
  <si>
    <t>Project ID</t>
    <phoneticPr fontId="3" type="noConversion"/>
  </si>
  <si>
    <t>Spec</t>
    <phoneticPr fontId="3" type="noConversion"/>
  </si>
  <si>
    <t>SKU</t>
    <phoneticPr fontId="3" type="noConversion"/>
  </si>
  <si>
    <t>Internal code</t>
    <phoneticPr fontId="3" type="noConversion"/>
  </si>
  <si>
    <t>Ecovacs</t>
    <phoneticPr fontId="3" type="noConversion"/>
  </si>
  <si>
    <t>116-2347-0101</t>
    <phoneticPr fontId="3" type="noConversion"/>
  </si>
  <si>
    <t>EAN/UPC</t>
    <phoneticPr fontId="3" type="noConversion"/>
  </si>
  <si>
    <t>850058335162</t>
    <phoneticPr fontId="3" type="noConversion"/>
  </si>
  <si>
    <t>Color</t>
    <phoneticPr fontId="3" type="noConversion"/>
  </si>
  <si>
    <t>Green</t>
    <phoneticPr fontId="3" type="noConversion"/>
  </si>
  <si>
    <t>Series model</t>
    <phoneticPr fontId="3" type="noConversion"/>
  </si>
  <si>
    <t>MPB14</t>
    <phoneticPr fontId="3" type="noConversion"/>
  </si>
  <si>
    <t>青驭</t>
    <phoneticPr fontId="3" type="noConversion"/>
  </si>
  <si>
    <t>Navigation Type</t>
    <phoneticPr fontId="3" type="noConversion"/>
  </si>
  <si>
    <t>GX-600</t>
    <phoneticPr fontId="7" type="noConversion"/>
  </si>
  <si>
    <t>国际</t>
  </si>
  <si>
    <t>美国 孟德尔 Mix 黑</t>
  </si>
  <si>
    <t>美国 孟德尔 Mix 白</t>
  </si>
  <si>
    <t xml:space="preserve">项目信息
 project </t>
  </si>
  <si>
    <t>孟德尔Mix</t>
  </si>
  <si>
    <t>ZJ2361</t>
  </si>
  <si>
    <t>AMR Mendel Mix Black</t>
  </si>
  <si>
    <t>AMR Mendel Mix Whtie</t>
  </si>
  <si>
    <t xml:space="preserve">上市信息
 Listing information </t>
  </si>
  <si>
    <t>EBOM ID</t>
  </si>
  <si>
    <t>110-2361-0300</t>
  </si>
  <si>
    <t>110-2361-0302</t>
  </si>
  <si>
    <t>110-2361-0303</t>
  </si>
  <si>
    <t>美国 America,加拿大 Canada</t>
  </si>
  <si>
    <t>Black</t>
  </si>
  <si>
    <t>DDX14</t>
  </si>
  <si>
    <t>T30S</t>
  </si>
  <si>
    <t xml:space="preserve">导航方式
 Navigation mode </t>
  </si>
  <si>
    <t>LDS</t>
  </si>
  <si>
    <t>结构光 Structured light</t>
  </si>
  <si>
    <t>RK3326S</t>
  </si>
  <si>
    <t>IOT</t>
  </si>
  <si>
    <t>ECOVACS IOT</t>
  </si>
  <si>
    <t xml:space="preserve">IOT code </t>
  </si>
  <si>
    <t>能耗模式
 Energy consumption mode</t>
  </si>
  <si>
    <t>ERP（Y/N）</t>
  </si>
  <si>
    <t>DOE（Y/N）</t>
  </si>
  <si>
    <t>语音控制
 Voice control</t>
  </si>
  <si>
    <t>Integrated voice control（Y/N）</t>
  </si>
  <si>
    <t>Y-思必驰（AISPEECH）</t>
  </si>
  <si>
    <t>YIKO</t>
  </si>
  <si>
    <t>主机功能
 DEEBOT Function</t>
  </si>
  <si>
    <t>mopping type（none/OZMO™ /OZMO™ Pro 2.0/ OZMO™ Turbo)</t>
  </si>
  <si>
    <t>双盘强拖OZMO™ Turbo</t>
  </si>
  <si>
    <t>单扫 vacuum,单拖 mop,边扫边拖 vacuum and mop,先扫后拖 vacuum first and then mop</t>
  </si>
  <si>
    <t>Edge Mopping</t>
  </si>
  <si>
    <t>自适应贴边清洁 TruEdge</t>
  </si>
  <si>
    <t>Vacuum port type (straight suction port/main brush)</t>
  </si>
  <si>
    <t>滚刷 main brush</t>
  </si>
  <si>
    <t>Fan suction adjustment (none, automatic, manual)</t>
  </si>
  <si>
    <t>手动 manual,自动 automatic</t>
  </si>
  <si>
    <t>Fan pressurization (Y/N)</t>
  </si>
  <si>
    <t>Crafts</t>
  </si>
  <si>
    <t>Dust Box filter（Filter Net /Cotton/Filter）</t>
  </si>
  <si>
    <t>过滤网Filter Net ,过滤棉Cotton,滤芯Filter</t>
  </si>
  <si>
    <t>Dust box detection（Y/N）</t>
  </si>
  <si>
    <t>浮动 floating</t>
  </si>
  <si>
    <t>毛刷 Main Brush</t>
  </si>
  <si>
    <t>Carpet pressurization（Y/N)</t>
  </si>
  <si>
    <t>Mop pressurization (Y/N)</t>
  </si>
  <si>
    <t>mop diameter(cm)</t>
  </si>
  <si>
    <t>Mop water content adjustment
 (Low Medium High）</t>
  </si>
  <si>
    <t>低Low,中Medium,高High</t>
  </si>
  <si>
    <t>antomatic mop lifting (mm)</t>
  </si>
  <si>
    <t>基站功能
 Station Function</t>
  </si>
  <si>
    <t>Compatible with Automatic upper and lower water system</t>
  </si>
  <si>
    <t>Y-software</t>
  </si>
  <si>
    <t>Y-70</t>
  </si>
  <si>
    <t>water tank detection (Y/N)</t>
  </si>
  <si>
    <t>Sewage detection（Y/N）</t>
  </si>
  <si>
    <t>Heating module（220V/110V）</t>
  </si>
  <si>
    <t>110V</t>
  </si>
  <si>
    <t>机器参数
 SPEC</t>
  </si>
  <si>
    <r>
      <rPr>
        <sz val="10.5"/>
        <color rgb="FF000000"/>
        <rFont val="Calibri"/>
        <family val="2"/>
      </rPr>
      <t>dust collection noise（dBA)</t>
    </r>
    <r>
      <rPr>
        <sz val="10.5"/>
        <color rgb="FF000000"/>
        <rFont val="Calibri"/>
        <family val="2"/>
      </rPr>
      <t xml:space="preserve"> </t>
    </r>
  </si>
  <si>
    <t>锂电Li-ion</t>
  </si>
  <si>
    <t>1-90%约3.1H</t>
  </si>
  <si>
    <t>Charging method (fast charging/normal charging)</t>
  </si>
  <si>
    <t>快充fast charging</t>
  </si>
  <si>
    <t>110-120V-50-60Hz</t>
  </si>
  <si>
    <t>100-120V-50-60Hz</t>
  </si>
  <si>
    <t>热水洗拖布 warm water mop cleaning 12A
集尘状态dust colletion 7A</t>
  </si>
  <si>
    <t>包装信息
 Packaing</t>
  </si>
  <si>
    <t>353*351*104</t>
  </si>
  <si>
    <t>394.9*444.6*528</t>
  </si>
  <si>
    <t>Net weight (KG)</t>
  </si>
  <si>
    <t>Outer carton dimension( (wide mm)</t>
  </si>
  <si>
    <t>Outer carton dimension( (depth mm)</t>
  </si>
  <si>
    <t>Outer carton dimension( (height mm)</t>
  </si>
  <si>
    <t>彩箱Gift Box</t>
  </si>
  <si>
    <t xml:space="preserve">内箱内容物
 Contents </t>
  </si>
  <si>
    <t>整机标配配置</t>
  </si>
  <si>
    <t>散件礼包（附赠）</t>
  </si>
  <si>
    <t>Robot (pcs)</t>
  </si>
  <si>
    <t>OMNI station/AES station/ACS station/Charging dock（pcs)</t>
  </si>
  <si>
    <t>1（CH2366）</t>
  </si>
  <si>
    <t>Power cord（pcs)</t>
  </si>
  <si>
    <t>User Manual（pcs)</t>
  </si>
  <si>
    <t>Quick guide（pcs)</t>
  </si>
  <si>
    <t>Mopping pad plate（pcs)</t>
  </si>
  <si>
    <t>Washable Mopping Pad（pcs)</t>
  </si>
  <si>
    <t>Disposable Mopping Pad（pcs)</t>
  </si>
  <si>
    <t>Side brush（pcs)</t>
  </si>
  <si>
    <t>1（Black）</t>
  </si>
  <si>
    <t>Main brush&amp;Main Brush Cover（pcs)</t>
  </si>
  <si>
    <t>Rubber Main Brush&amp;Main Brush Cover（pcs)</t>
  </si>
  <si>
    <t>Filter（pcs)</t>
  </si>
  <si>
    <t>Antibacterial Filter（pcs)</t>
  </si>
  <si>
    <t>Dust Bag（pcs)</t>
  </si>
  <si>
    <t>Antibacterial Dust Bag（pcs)</t>
  </si>
  <si>
    <t>DEEBOT cleaning solution（110ml/pcs)</t>
  </si>
  <si>
    <t>DEEBOT antibacterial cleaning solution（110ml/pcs)</t>
  </si>
  <si>
    <t>DEEBOT disinfectant cleaning solution（110ml/pcs)</t>
  </si>
  <si>
    <t>Multi-function cleaning tool（pcs)</t>
  </si>
  <si>
    <t>cleaning brush（pcs)</t>
  </si>
  <si>
    <t>Electrolytic Ag+ module（pcs)</t>
  </si>
  <si>
    <t>Slow-release Ag+ module（pcs)</t>
  </si>
  <si>
    <t>clean water tank（pcs)</t>
  </si>
  <si>
    <t>dirty water tank（pcs)</t>
  </si>
  <si>
    <t>Automatic upper and lower water system（pcs)</t>
  </si>
  <si>
    <t>美国 孟德尔 Combo 标配 黑</t>
  </si>
  <si>
    <t>美国 孟德尔 Combo 高配 黑</t>
  </si>
  <si>
    <t>孟德尔Combo</t>
  </si>
  <si>
    <t>ZJ2362</t>
  </si>
  <si>
    <t>AMR Mendel Combo Standard configuration Black</t>
  </si>
  <si>
    <t>AMR Mendel Combo High configuration Black</t>
  </si>
  <si>
    <t>110-2362-0200</t>
  </si>
  <si>
    <t>110-2362-0202</t>
  </si>
  <si>
    <t>110-2362-0203</t>
  </si>
  <si>
    <t>T30S COMBO</t>
  </si>
  <si>
    <t>T30S COMBO COMPLETE</t>
  </si>
  <si>
    <t>84.6%/91.9%</t>
  </si>
  <si>
    <t>热水洗拖布 warm water mop cleaning 12A
集尘状态dust colletion 8A</t>
  </si>
  <si>
    <t>553.8*444.6*528</t>
  </si>
  <si>
    <t>1（CH2367）</t>
  </si>
  <si>
    <t>Vacuum cleaner（pcs）</t>
  </si>
  <si>
    <t>除螨刷Mini Power Brush,扁头刷Flat Brush,缝隙刷Crevice Tool</t>
  </si>
  <si>
    <t>Brush component</t>
  </si>
  <si>
    <t>NONE</t>
  </si>
  <si>
    <t>地刷ZeroTangle Power Brush,延长杆Extension Hose,延长杆卡扣Holder</t>
  </si>
  <si>
    <t>T30S</t>
    <phoneticPr fontId="7" type="noConversion"/>
  </si>
  <si>
    <t>T30S Combo</t>
    <phoneticPr fontId="7" type="noConversion"/>
  </si>
  <si>
    <t>T30S Combo Complete</t>
    <phoneticPr fontId="7" type="noConversion"/>
  </si>
  <si>
    <t>机器参数</t>
    <phoneticPr fontId="3" type="noConversion"/>
  </si>
  <si>
    <t>尘袋使用天数</t>
  </si>
  <si>
    <t>60天</t>
  </si>
  <si>
    <t>手持吸尘器噪音（全档位）</t>
  </si>
  <si>
    <t>78分贝</t>
  </si>
  <si>
    <t>HEPA捕获微尘大小</t>
  </si>
  <si>
    <t>0.3微米</t>
  </si>
  <si>
    <t>地刷毛发防缠绕</t>
  </si>
  <si>
    <t>手持吸尘器重量</t>
  </si>
  <si>
    <t>1.2kg</t>
  </si>
  <si>
    <t>手持吸尘器最高续航</t>
  </si>
  <si>
    <t>60min</t>
  </si>
  <si>
    <t>手持吸尘器电池容量</t>
  </si>
  <si>
    <t>4000mAh</t>
  </si>
  <si>
    <t>手持吸尘器充电时间</t>
  </si>
  <si>
    <t>5h</t>
  </si>
  <si>
    <t>HEPA捕获微尘的概率</t>
  </si>
  <si>
    <t>手持吸尘器吸力（W）</t>
  </si>
  <si>
    <t>MAX-60W</t>
  </si>
  <si>
    <t>手持吸尘器吸力（Pa）</t>
  </si>
  <si>
    <t>静音档：8KPa
 超强档：17KPa</t>
  </si>
  <si>
    <t>序号</t>
    <phoneticPr fontId="3" type="noConversion"/>
  </si>
  <si>
    <t>数值</t>
    <phoneticPr fontId="3" type="noConversion"/>
  </si>
  <si>
    <t>手持集尘器参数</t>
    <phoneticPr fontId="3" type="noConversion"/>
  </si>
  <si>
    <t>DBX53</t>
    <phoneticPr fontId="3" type="noConversion"/>
  </si>
  <si>
    <t>AIVI 3.0</t>
  </si>
  <si>
    <t>5000pa</t>
    <phoneticPr fontId="3" type="noConversion"/>
  </si>
  <si>
    <t>F9</t>
    <phoneticPr fontId="3" type="noConversion"/>
  </si>
  <si>
    <t>ground rubber</t>
  </si>
  <si>
    <t>N</t>
    <phoneticPr fontId="3" type="noConversion"/>
  </si>
  <si>
    <t>N</t>
    <phoneticPr fontId="3" type="noConversion"/>
  </si>
  <si>
    <t>N</t>
    <phoneticPr fontId="3" type="noConversion"/>
  </si>
  <si>
    <t>N</t>
    <phoneticPr fontId="3" type="noConversion"/>
  </si>
  <si>
    <t>≤66（sweep）
≤68（sweep&amp;mop）</t>
    <phoneticPr fontId="3" type="noConversion"/>
  </si>
  <si>
    <t>35（mop washing）/1000 (dust collection）</t>
  </si>
  <si>
    <t>DEEBOT*1 
dust bag *1 in the station
OMNI station*1
mopping pad plate *1 couple mopping pad *1 couple
power cord*1
side brush*1 couple
User Manual*1
Quick guide*1
Cleaning brush*1
Multi-function cleaning tool*1</t>
    <phoneticPr fontId="3" type="noConversion"/>
  </si>
  <si>
    <t>DEEBOT T10 OMNI</t>
    <phoneticPr fontId="3" type="noConversion"/>
  </si>
  <si>
    <t>T10 OMNI</t>
    <phoneticPr fontId="7" type="noConversion"/>
  </si>
  <si>
    <t>SPEC version V2.1</t>
    <phoneticPr fontId="3" type="noConversion"/>
  </si>
  <si>
    <t>SPEC version V2.0</t>
    <phoneticPr fontId="3" type="noConversion"/>
  </si>
  <si>
    <t>Item</t>
    <phoneticPr fontId="3" type="noConversion"/>
  </si>
  <si>
    <t>GOAT GX-600</t>
    <phoneticPr fontId="3" type="noConversion"/>
  </si>
  <si>
    <t>模块</t>
    <phoneticPr fontId="3" type="noConversion"/>
  </si>
  <si>
    <t>模块</t>
    <phoneticPr fontId="3" type="noConversion"/>
  </si>
  <si>
    <t>DDX14</t>
    <phoneticPr fontId="7" type="noConversion"/>
  </si>
  <si>
    <t>模块
Contents</t>
  </si>
  <si>
    <t>国内
GCN</t>
  </si>
  <si>
    <t>国际
Overseas</t>
  </si>
  <si>
    <t>AES 新ID 高配 震拖</t>
  </si>
  <si>
    <t>美国 海森堡 蓝把手 AES 高配 黑</t>
  </si>
  <si>
    <t>配置代号</t>
  </si>
  <si>
    <t>SPEC Title</t>
  </si>
  <si>
    <t>AMR Heisenberg AES New base Higher Black</t>
  </si>
  <si>
    <t>序号 No.</t>
  </si>
  <si>
    <t>项目代号</t>
  </si>
  <si>
    <t>Project</t>
  </si>
  <si>
    <t>海森堡 Heisenberg</t>
  </si>
  <si>
    <t>产品集编号</t>
  </si>
  <si>
    <r>
      <rPr>
        <u/>
        <sz val="10.5"/>
        <color theme="10"/>
        <rFont val="Calibri"/>
        <family val="2"/>
      </rPr>
      <t>110-2406-0600</t>
    </r>
  </si>
  <si>
    <t>110-2406-0601</t>
  </si>
  <si>
    <t>区域</t>
  </si>
  <si>
    <t>国家及渠道</t>
  </si>
  <si>
    <t>Country/Area</t>
  </si>
  <si>
    <t>美国 America</t>
  </si>
  <si>
    <t>颜色</t>
  </si>
  <si>
    <t>DKX55
CH2403</t>
  </si>
  <si>
    <t>产品SKU型号</t>
  </si>
  <si>
    <t>DEEBOT N20 PRO PLUS</t>
  </si>
  <si>
    <t>品牌(Yeedi,Ecovacs,ODM）</t>
  </si>
  <si>
    <t>制造商（科沃斯 Ecovacs）</t>
  </si>
  <si>
    <t>科沃斯 Ecovacs</t>
  </si>
  <si>
    <t>导航种类</t>
  </si>
  <si>
    <t>避障类型</t>
  </si>
  <si>
    <t>红外 Infra-red</t>
  </si>
  <si>
    <t>处理芯片</t>
  </si>
  <si>
    <t>IOT平台（科沃斯IOT/飞燕IOT）</t>
  </si>
  <si>
    <t>IOT码</t>
  </si>
  <si>
    <t>p0l0af</t>
  </si>
  <si>
    <t>ERP模式（Y/N）</t>
  </si>
  <si>
    <t>DOE模式（Y/N）</t>
  </si>
  <si>
    <t>地宝内置智能语音（Y/N）</t>
  </si>
  <si>
    <t>YIKO版本</t>
  </si>
  <si>
    <t>智能音箱链接</t>
  </si>
  <si>
    <t>Voice control with 3rd-party（Y/N）</t>
  </si>
  <si>
    <t>Amazon Alexa,Alice,Google Assistant</t>
  </si>
  <si>
    <t>拖地类型</t>
  </si>
  <si>
    <t>mopping type（none/OZMO /OZMO Pro 2.0/ OZMO Turbo)</t>
  </si>
  <si>
    <t>震动强拖OZMO Pro 2.0</t>
  </si>
  <si>
    <t>拖地到边</t>
  </si>
  <si>
    <t>扫拖模式</t>
  </si>
  <si>
    <t>单扫 vacuum,边扫边拖 vacuum and mop</t>
  </si>
  <si>
    <t>吸尘口类型</t>
  </si>
  <si>
    <t>风机吸力调节方式</t>
  </si>
  <si>
    <t>风机增压（Y/N）</t>
  </si>
  <si>
    <t>地板一次性CE值(最高档）</t>
  </si>
  <si>
    <t>面盖工艺</t>
  </si>
  <si>
    <t>哑光 Matte</t>
  </si>
  <si>
    <t>尘盒容量(ml)</t>
  </si>
  <si>
    <t>Dust box capacity(ml)</t>
  </si>
  <si>
    <t>尘盒过滤物</t>
  </si>
  <si>
    <t>尘盒检测（Y/N）</t>
  </si>
  <si>
    <t>滤芯是否可以水洗（Y/N）</t>
  </si>
  <si>
    <t>滤芯等级（F9/E10/E11)</t>
  </si>
  <si>
    <t>滚刷结构</t>
  </si>
  <si>
    <t>滚刷材料</t>
  </si>
  <si>
    <t>滚刷特点</t>
  </si>
  <si>
    <t>Brushroller features</t>
  </si>
  <si>
    <t>防缠毛滚刷 Anti-tangle</t>
  </si>
  <si>
    <t>滚刷缠毛检测（Y/N）</t>
  </si>
  <si>
    <t>超声波地毯识别（Y/N)</t>
  </si>
  <si>
    <t>地毯增压（Y/N)</t>
  </si>
  <si>
    <t>拖布增压（Y/N）</t>
  </si>
  <si>
    <t>水箱容量支持的最低档最大拖地面积（m²）</t>
  </si>
  <si>
    <t>基站给地宝小水箱自动补水（Y/N）</t>
  </si>
  <si>
    <t>拖地模式(低噪/标准/强劲)</t>
  </si>
  <si>
    <t>Mopping Mode(Quiet/Standard/Strong)</t>
  </si>
  <si>
    <t>低噪 Quiet,标准 Standard</t>
  </si>
  <si>
    <t>水量调节</t>
  </si>
  <si>
    <t>低 Low,中 Medium,高 High</t>
  </si>
  <si>
    <t>越障能力(mm)（带拖布）</t>
  </si>
  <si>
    <t>拖布自动抬升（mm)</t>
  </si>
  <si>
    <t>自动集尘（Y/N）</t>
  </si>
  <si>
    <t>集尘时间(s)</t>
  </si>
  <si>
    <t>尘满检测（Y/N）</t>
  </si>
  <si>
    <t>dust detection（Y/N）</t>
  </si>
  <si>
    <t>尘桶容量MAX线（L）</t>
  </si>
  <si>
    <t>self-emptying capacity line in MAX（L）</t>
  </si>
  <si>
    <t>可集尘天数(天)</t>
  </si>
  <si>
    <t>self-emptying capacity（days）</t>
  </si>
  <si>
    <t>缺水报警（Y/N）</t>
  </si>
  <si>
    <t>热风烘干（Y/N）</t>
  </si>
  <si>
    <t>热风烘干-时间</t>
  </si>
  <si>
    <t>基站清洁槽可拆卸（Y/N）</t>
  </si>
  <si>
    <t>吸力（MAX）（Pa）</t>
  </si>
  <si>
    <t>静音档噪音（扫地）（dBA）</t>
  </si>
  <si>
    <t xml:space="preserve">Quiet mode -vacuum （dBA) </t>
  </si>
  <si>
    <t>静音档噪音（扫拖）（dBA）</t>
  </si>
  <si>
    <t xml:space="preserve">Quiet mode mode--vacuum &amp;mop （dBA) </t>
  </si>
  <si>
    <t>集尘噪音（dBA)</t>
  </si>
  <si>
    <t>集尘口真空度（KPa）</t>
  </si>
  <si>
    <t>vacuum level（KPa）</t>
  </si>
  <si>
    <t>电池类型（锂电Li-ion/镍氢NiMH）</t>
  </si>
  <si>
    <t>电池容量（mAh）</t>
  </si>
  <si>
    <t>电芯数量（节）</t>
  </si>
  <si>
    <t>Batteries(pcs)</t>
  </si>
  <si>
    <t>充电时间(h)</t>
  </si>
  <si>
    <t>充电方式（快充/普通）</t>
  </si>
  <si>
    <t>普通 normal charging</t>
  </si>
  <si>
    <t>静音档硬地面工作时间（单扫）(min)</t>
  </si>
  <si>
    <t>working time on hard floor-silent mode（vacuum）(min)</t>
  </si>
  <si>
    <t>标准档硬地面工作时间（单扫）(min)</t>
  </si>
  <si>
    <t>working time on hard floor-standard mode（vacuum）(min)</t>
  </si>
  <si>
    <t>静音档硬地面工作时间（扫拖）(min)</t>
  </si>
  <si>
    <t>working time on hard floor-silent mode（vacuum &amp; mop）(min)</t>
  </si>
  <si>
    <t>标准档硬地面工作时间（扫拖）(min)</t>
  </si>
  <si>
    <t>working time on hard floor-standard mode（vacuum &amp; mop）(min)</t>
  </si>
  <si>
    <t>整机功率（W）</t>
  </si>
  <si>
    <t>Deebot Power(W)</t>
  </si>
  <si>
    <t>整机工作电压(V)</t>
  </si>
  <si>
    <t>Deebot Working Voltage(V)</t>
  </si>
  <si>
    <t>14.8V</t>
  </si>
  <si>
    <t>主机额定输入(V/A)</t>
  </si>
  <si>
    <t>Deebot Rated Input</t>
  </si>
  <si>
    <t>20V 1A</t>
  </si>
  <si>
    <t>基站集尘功率/充电座功率(W)</t>
  </si>
  <si>
    <t>Station Emptying Power/Charger Power(W)</t>
  </si>
  <si>
    <t>1000W</t>
  </si>
  <si>
    <t>基站额定输出(V/A)</t>
  </si>
  <si>
    <t>Station Rated Output(V/A)</t>
  </si>
  <si>
    <t>基站额定输入</t>
  </si>
  <si>
    <t>120 V ~ 50-60 Hz</t>
  </si>
  <si>
    <t>地宝尺寸(宽深高mm)</t>
  </si>
  <si>
    <t>353*351*96</t>
  </si>
  <si>
    <t>基站尺寸((宽深高mm)</t>
  </si>
  <si>
    <t>358*451*388</t>
  </si>
  <si>
    <t>产品净重(KG)-只有机器</t>
  </si>
  <si>
    <t>外箱毛重(KG)-(内箱/附件/机器/外箱)</t>
  </si>
  <si>
    <t>外箱尺寸(宽mm)</t>
  </si>
  <si>
    <t>外箱尺寸(深mm)</t>
  </si>
  <si>
    <t>外箱尺寸(高mm)</t>
  </si>
  <si>
    <t>外箱</t>
  </si>
  <si>
    <t>Parts</t>
  </si>
  <si>
    <t>Extra Ac.</t>
  </si>
  <si>
    <t>主机（台）</t>
  </si>
  <si>
    <t>OMNI基站/AES基站/ACS基站/充电座（台）</t>
  </si>
  <si>
    <t>1(CH2403A)
旋风尘桶</t>
  </si>
  <si>
    <t>防潮垫/</t>
  </si>
  <si>
    <t>Station Pad（pcs）</t>
  </si>
  <si>
    <t>电源线（根）</t>
  </si>
  <si>
    <t>说明书（本）</t>
  </si>
  <si>
    <t>快速指南（张）</t>
  </si>
  <si>
    <t>拖布支架（个）</t>
  </si>
  <si>
    <t>拖地水箱模块（个）</t>
  </si>
  <si>
    <t>Water tank（pcs)</t>
  </si>
  <si>
    <t>香氛模块（无香氛）（个）</t>
  </si>
  <si>
    <t>Dummy（pcs)</t>
  </si>
  <si>
    <t>可水洗拖布（片）</t>
  </si>
  <si>
    <t>一次性拖布（片）</t>
  </si>
  <si>
    <t>边刷（个）</t>
  </si>
  <si>
    <t>毛刷滚刷&amp;滚刷盖板（个）</t>
  </si>
  <si>
    <t>胶刷&amp;滚刷盖板（个）</t>
  </si>
  <si>
    <t>普通滤芯（个）</t>
  </si>
  <si>
    <t>抗菌滤芯（个）</t>
  </si>
  <si>
    <t>普通尘袋（个）</t>
  </si>
  <si>
    <t>抗菌尘袋（个）</t>
  </si>
  <si>
    <t>普通清洁液（110mL/瓶）</t>
  </si>
  <si>
    <t>抗菌清洁液（110mL/瓶）</t>
  </si>
  <si>
    <t>消毒清洁液（110mL/瓶）</t>
  </si>
  <si>
    <t>清理小工具（个）</t>
  </si>
  <si>
    <t>清洁刷（个）</t>
  </si>
  <si>
    <t>电解银离子模块（个）</t>
  </si>
  <si>
    <t>缓释银离子模块（个）</t>
  </si>
  <si>
    <t>清水箱（个）</t>
  </si>
  <si>
    <t>污水箱（个）</t>
  </si>
  <si>
    <t>上下水模块（含安装配件）（个）</t>
  </si>
  <si>
    <t>地宝预装内容物 Deebot pre-boxing</t>
  </si>
  <si>
    <t>基站预装内容物 Base pre-boxing</t>
  </si>
  <si>
    <t>窗宝</t>
    <phoneticPr fontId="7" type="noConversion"/>
  </si>
  <si>
    <t>割草机</t>
    <phoneticPr fontId="7" type="noConversion"/>
  </si>
  <si>
    <t>N20 Pro PLUS</t>
    <phoneticPr fontId="7" type="noConversion"/>
  </si>
  <si>
    <t>返回主页</t>
    <phoneticPr fontId="3" type="noConversion"/>
  </si>
  <si>
    <t>点击这里返回主页</t>
    <phoneticPr fontId="3" type="noConversion"/>
  </si>
  <si>
    <t>点击这里返回主页</t>
    <phoneticPr fontId="3" type="noConversion"/>
  </si>
  <si>
    <t>【CDCP阶段】OMNI sku SPEC(空白内容为TBD项/Blank content is TBD)</t>
  </si>
  <si>
    <t>Spec to GTM</t>
  </si>
  <si>
    <t>配置表 to 研发</t>
  </si>
  <si>
    <t>模块</t>
  </si>
  <si>
    <t>大中华区</t>
  </si>
  <si>
    <t>国际/OVERSEA</t>
  </si>
  <si>
    <t>美国 FS OMNI 高配 白色
US N30 PRO OMNI WHITE</t>
  </si>
  <si>
    <t>美国 FS OMNI 高配 黑色
US N30 PRO OMNI BLACK</t>
  </si>
  <si>
    <t>美国 FS OMNI 中配 黑色
US N30 OMNI BLACK</t>
  </si>
  <si>
    <t>美国 FS OMNI 标配 黑色
US N30 OMNI BLACK</t>
  </si>
  <si>
    <t>√</t>
  </si>
  <si>
    <t xml:space="preserve">项目信息
  project </t>
  </si>
  <si>
    <t>FS</t>
  </si>
  <si>
    <t>ZJ2353</t>
  </si>
  <si>
    <t xml:space="preserve">上市信息
  Listing information </t>
  </si>
  <si>
    <t>110-2353-0200</t>
  </si>
  <si>
    <t>110-2353-2600</t>
  </si>
  <si>
    <t>110-2353-0700</t>
  </si>
  <si>
    <t>BOM ID(SAP ID)</t>
  </si>
  <si>
    <t>110-2353-0201</t>
  </si>
  <si>
    <t>110-2353-0202</t>
  </si>
  <si>
    <t>110-2353-2601</t>
  </si>
  <si>
    <t>110-2353-0701</t>
  </si>
  <si>
    <t>850058335933（后续改成其他的）</t>
  </si>
  <si>
    <t>BLACK</t>
  </si>
  <si>
    <t>YDLX11-1</t>
  </si>
  <si>
    <t>ECOVACS DEEBOT 
N30 PRO OMNI</t>
  </si>
  <si>
    <t>ECOVACS DEEBOT N30 OMNI</t>
  </si>
  <si>
    <t>上市时间</t>
  </si>
  <si>
    <t xml:space="preserve">导航方式
  Navigation mode </t>
  </si>
  <si>
    <t>Laser Obstacle Avoidance</t>
  </si>
  <si>
    <t>87swps</t>
  </si>
  <si>
    <t>dlrbzq</t>
  </si>
  <si>
    <t>zwkcqc</t>
  </si>
  <si>
    <t>能耗模式
  Energy consumption mode</t>
  </si>
  <si>
    <t>语音控制
  Voice control</t>
  </si>
  <si>
    <t>主机功能
  DEEBOT Function</t>
  </si>
  <si>
    <t>风机吸力调节</t>
  </si>
  <si>
    <t>地板一次性CE值(标准档/最高档）</t>
  </si>
  <si>
    <t>86.3%/93.1%</t>
  </si>
  <si>
    <t>Hard floor line CE（Standard/MAX）</t>
  </si>
  <si>
    <t>尘盒容量(mL)</t>
  </si>
  <si>
    <t>Dust box capacity(mL)</t>
  </si>
  <si>
    <t>滤芯Filter</t>
  </si>
  <si>
    <t>不浮动 non floating</t>
  </si>
  <si>
    <t>滚刷盖板结构</t>
  </si>
  <si>
    <t>Main Brush Cover type</t>
  </si>
  <si>
    <t>拖布下压（N）</t>
  </si>
  <si>
    <t>6N</t>
  </si>
  <si>
    <t>机身小水箱</t>
  </si>
  <si>
    <t>单片可水洗拖布直径(mm)</t>
  </si>
  <si>
    <t>初始拖布含水量调节</t>
  </si>
  <si>
    <t>Mop water content adjustment
  (Low Medium High）</t>
  </si>
  <si>
    <t>基站功能
  Station Function</t>
  </si>
  <si>
    <t>兼容自动上下水（Y/N）</t>
  </si>
  <si>
    <t>集尘时间</t>
  </si>
  <si>
    <t>尘满检测（传感器/软件计时）</t>
  </si>
  <si>
    <t>尘袋容量（L）</t>
  </si>
  <si>
    <t>自动洗拖布（Y/N）</t>
  </si>
  <si>
    <t>热水洗拖布（Y/N）</t>
  </si>
  <si>
    <t>Y-60°</t>
  </si>
  <si>
    <t>清水箱容量（L）</t>
  </si>
  <si>
    <t>污水箱容量（L）</t>
  </si>
  <si>
    <t>清/污水箱水箱检测（Y/N）</t>
  </si>
  <si>
    <t>基站污水检测（Y/N）</t>
  </si>
  <si>
    <t>缺水/水满报警（Y/N）</t>
  </si>
  <si>
    <t>12h( default)</t>
  </si>
  <si>
    <t>固体清洁剂仓</t>
  </si>
  <si>
    <t>Solid Cleaner compartment</t>
  </si>
  <si>
    <t>机器参数
  Model SPEC</t>
  </si>
  <si>
    <t>风机口真空度（MAX）（Pa）</t>
  </si>
  <si>
    <t>标准档噪音（扫拖）（dBA）</t>
  </si>
  <si>
    <t>洗拖布噪声（dBA)</t>
  </si>
  <si>
    <t>集尘口真空度（Pa）</t>
  </si>
  <si>
    <t>电池数量（1/2）</t>
  </si>
  <si>
    <t>普通normal charging</t>
  </si>
  <si>
    <t>静音档硬地面工作时间（扫地）(min)</t>
  </si>
  <si>
    <t>主机功率(w)</t>
  </si>
  <si>
    <t>主机工作电压（v）</t>
  </si>
  <si>
    <t>主机额定输入</t>
  </si>
  <si>
    <t>20Vdc 2A</t>
  </si>
  <si>
    <t>100-120V ~  50-60Hz</t>
  </si>
  <si>
    <t>110-120V ~  50-60HZ</t>
  </si>
  <si>
    <t>基站额定输出</t>
  </si>
  <si>
    <t xml:space="preserve">20Vdc  2A </t>
  </si>
  <si>
    <t xml:space="preserve">20V  2A </t>
  </si>
  <si>
    <t>基站功率 (W)</t>
  </si>
  <si>
    <t>充电状态：0.5A
热水洗抹布12A
集尘状态4.4A</t>
  </si>
  <si>
    <t>充电状态：0.5A
集尘状态4.4A</t>
  </si>
  <si>
    <t>集尘状态650w</t>
  </si>
  <si>
    <t>包装信息
  Packaing</t>
  </si>
  <si>
    <t>353*353*104</t>
  </si>
  <si>
    <t>基站尺寸(宽深高mm)</t>
  </si>
  <si>
    <t>Including Detachable Base：340*485*540
Excluding Detachable Base：340*295*540</t>
  </si>
  <si>
    <t>15kg</t>
  </si>
  <si>
    <t>15.09kg</t>
  </si>
  <si>
    <t>外箱尺寸(长mm)</t>
  </si>
  <si>
    <t xml:space="preserve">内箱内容物
  Contents </t>
  </si>
  <si>
    <t>1台（地宝+双盘拖盘）</t>
  </si>
  <si>
    <t>1（CH2427）</t>
  </si>
  <si>
    <t>1（CH2428）</t>
  </si>
  <si>
    <t>可水洗拖布（片）/预装在抹布支架上</t>
  </si>
  <si>
    <t>固体清洁剂（个）</t>
  </si>
  <si>
    <t>DEEBOT Solid Floor Cleaner（pcs)</t>
  </si>
  <si>
    <t>地宝预装内容物</t>
  </si>
  <si>
    <t>基站预装内容物</t>
  </si>
  <si>
    <t>N30 Pro OMNI</t>
    <phoneticPr fontId="7" type="noConversion"/>
  </si>
  <si>
    <t>美国 孟德尔Mix Pro 黑</t>
  </si>
  <si>
    <t>美国 孟德尔Mix Pro 黑-T30S AI</t>
  </si>
  <si>
    <t>美国 孟德尔Mix Pro 黑-T30S AI CARE</t>
  </si>
  <si>
    <t>孟德尔Mix Pro</t>
  </si>
  <si>
    <t>ZJ2407</t>
  </si>
  <si>
    <t>110-2407-0400</t>
  </si>
  <si>
    <t>110-2407-0402</t>
  </si>
  <si>
    <t>110-2407-0404</t>
  </si>
  <si>
    <t>110-2407-0403</t>
  </si>
  <si>
    <t>DSX39</t>
  </si>
  <si>
    <t>DSX39-11EB</t>
  </si>
  <si>
    <t>DSX39-71EB</t>
  </si>
  <si>
    <t>DSX39-18EB</t>
  </si>
  <si>
    <t>ECOVACS DEEBOT T30S PRO</t>
  </si>
  <si>
    <t>ECOVACS DEEBOT T30S AI</t>
  </si>
  <si>
    <t>ECOVACS DEEBOT T30S AI CARE</t>
  </si>
  <si>
    <t>RK3562</t>
  </si>
  <si>
    <t>实时视频
Video</t>
  </si>
  <si>
    <t>实时视频
Video（Y/N）</t>
  </si>
  <si>
    <t>Video（Y/N）</t>
  </si>
  <si>
    <t>合作生态</t>
  </si>
  <si>
    <t>Smart speaker</t>
  </si>
  <si>
    <t>国际-Alexa DEEBOT、Google assistant、Alice、Siri shortcut</t>
  </si>
  <si>
    <t>小水箱容量（ml）</t>
  </si>
  <si>
    <t>加热体（220V/110V）</t>
  </si>
  <si>
    <t>水箱容量支持的最大拖地面积（m²）</t>
  </si>
  <si>
    <t>标准档噪音（扫地）（dBA）</t>
  </si>
  <si>
    <t>5.1h</t>
  </si>
  <si>
    <t>默认档硬地面工作时间（扫地）(min)</t>
  </si>
  <si>
    <t>默认档硬地面工作时间（扫拖）(min)</t>
  </si>
  <si>
    <t>地宝尺寸(宽深高 mm)</t>
  </si>
  <si>
    <t>基站尺寸(宽深高 mm)</t>
  </si>
  <si>
    <t>地宝重量(KG)</t>
  </si>
  <si>
    <t>基站重量(KG)</t>
  </si>
  <si>
    <t>1（White）</t>
  </si>
  <si>
    <t>T30S Pro</t>
    <phoneticPr fontId="7" type="noConversion"/>
  </si>
  <si>
    <t>T30S AI</t>
    <phoneticPr fontId="7" type="noConversion"/>
  </si>
  <si>
    <t>T30S AI CARE</t>
    <phoneticPr fontId="7" type="noConversion"/>
  </si>
  <si>
    <t>N30 OMNI</t>
    <phoneticPr fontId="7" type="noConversion"/>
  </si>
  <si>
    <t>AES 新ID 标配 平拖</t>
  </si>
  <si>
    <t>美国 海森堡 蓝把手 AES 标配 黑</t>
  </si>
  <si>
    <t>AMR Heisenberg AES New base Standard Black</t>
  </si>
  <si>
    <t>ZJ2408
CH2403A</t>
  </si>
  <si>
    <t>110-2408-0104</t>
  </si>
  <si>
    <t>DKX56-11AB</t>
  </si>
  <si>
    <t>DEEBOT N20 PLUS</t>
  </si>
  <si>
    <t>普通拖地OZMO</t>
  </si>
  <si>
    <t>无 None</t>
  </si>
  <si>
    <r>
      <rPr>
        <u/>
        <sz val="10.5"/>
        <color theme="10"/>
        <rFont val="Calibri"/>
        <family val="2"/>
      </rPr>
      <t>110-2408-0100</t>
    </r>
  </si>
  <si>
    <t>356*451*380</t>
  </si>
  <si>
    <t>N20 PLUS</t>
  </si>
  <si>
    <t>国内</t>
  </si>
  <si>
    <t>美国玻尔Pro黑色</t>
  </si>
  <si>
    <t>Bohr Pro</t>
  </si>
  <si>
    <t>AMR Bohr Pro configuration</t>
  </si>
  <si>
    <t>110-2402-0200</t>
  </si>
  <si>
    <t>110-2402-0205</t>
  </si>
  <si>
    <t>DDX39-11EB</t>
  </si>
  <si>
    <r>
      <rPr>
        <sz val="10.5"/>
        <color rgb="FF000000"/>
        <rFont val="Calibri"/>
        <family val="2"/>
      </rPr>
      <t>DEEBOT X5 PRO OMNI</t>
    </r>
  </si>
  <si>
    <t>dToF</t>
  </si>
  <si>
    <t>lr4qcs</t>
  </si>
  <si>
    <t>Y-思必驰 aispeech</t>
  </si>
  <si>
    <t>works with</t>
  </si>
  <si>
    <t>Alexa DEEBOT、Google assistant、Alice、Siri shortcut</t>
  </si>
  <si>
    <t>沿边清洁</t>
  </si>
  <si>
    <t>Edge mopping system</t>
  </si>
  <si>
    <t>TruEdge 灵隙</t>
  </si>
  <si>
    <t>90%/95%</t>
  </si>
  <si>
    <t>尘盒容量(L)</t>
  </si>
  <si>
    <t>过滤网Filter Net ,滤芯Filter</t>
  </si>
  <si>
    <t>灵缠1.0毛刷 Main Brush</t>
  </si>
  <si>
    <t>AI污渍识别（Y/N)</t>
  </si>
  <si>
    <t>AI stain detection（Y/N)</t>
  </si>
  <si>
    <t>90ml</t>
  </si>
  <si>
    <t>基站给地宝小水箱自动补水
（Y/N）</t>
  </si>
  <si>
    <t>Y-70°</t>
  </si>
  <si>
    <t>宣称400㎡</t>
  </si>
  <si>
    <t>12800（宣称）</t>
  </si>
  <si>
    <t>4H19min</t>
  </si>
  <si>
    <t>224min,320㎡</t>
  </si>
  <si>
    <t>176min,205㎡</t>
  </si>
  <si>
    <t>182min,200㎡</t>
  </si>
  <si>
    <t>152min,173㎡</t>
  </si>
  <si>
    <t>7A/12A（集尘/热水洗）</t>
  </si>
  <si>
    <t>313*346*95</t>
  </si>
  <si>
    <t>station net weight(KG)（with Power cord）</t>
  </si>
  <si>
    <t>彩箱Gift Box-普通版normal</t>
  </si>
  <si>
    <t>Inbox of machine</t>
  </si>
  <si>
    <t>1（CH2413）</t>
  </si>
  <si>
    <t>通用福利卡（张）</t>
  </si>
  <si>
    <t>Member benefits card（pcs)</t>
  </si>
  <si>
    <t>1（black）</t>
  </si>
  <si>
    <t>X5 Pro OMNI</t>
    <phoneticPr fontId="7" type="noConversion"/>
  </si>
  <si>
    <t>DEEBOT T30S Combo</t>
    <phoneticPr fontId="7" type="noConversion"/>
  </si>
  <si>
    <t>DEEBOT T30S</t>
    <phoneticPr fontId="7" type="noConversion"/>
  </si>
  <si>
    <t>DEEBOT T30S Pro</t>
    <phoneticPr fontId="7" type="noConversion"/>
  </si>
  <si>
    <t>DSX39</t>
    <phoneticPr fontId="7" type="noConversion"/>
  </si>
  <si>
    <t>DEEBOT T30S Care</t>
    <phoneticPr fontId="7" type="noConversion"/>
  </si>
  <si>
    <t>DEEBOT T30S AI</t>
    <phoneticPr fontId="7" type="noConversion"/>
  </si>
  <si>
    <t>DEEBOT T30S AI Care</t>
    <phoneticPr fontId="7" type="noConversion"/>
  </si>
  <si>
    <t>DEEBOT TEO OMNI</t>
    <phoneticPr fontId="7" type="noConversion"/>
  </si>
  <si>
    <t>DEEBOT T20 OMNI</t>
    <phoneticPr fontId="7" type="noConversion"/>
  </si>
  <si>
    <t>DEEBOT TEO+</t>
    <phoneticPr fontId="7" type="noConversion"/>
  </si>
  <si>
    <t xml:space="preserve">DEEBOT X1 PLUS </t>
    <phoneticPr fontId="7" type="noConversion"/>
  </si>
  <si>
    <t>DEEBOT X1 OMNI</t>
    <phoneticPr fontId="7" type="noConversion"/>
  </si>
  <si>
    <t xml:space="preserve">DEEBOT X2 OMNI </t>
    <phoneticPr fontId="7" type="noConversion"/>
  </si>
  <si>
    <t>DEEBOT X2 Combo</t>
    <phoneticPr fontId="7" type="noConversion"/>
  </si>
  <si>
    <t>DEEBOT X2 Combo Complete</t>
    <phoneticPr fontId="7" type="noConversion"/>
  </si>
  <si>
    <t xml:space="preserve">DEEBOT X5 Pro OMNI </t>
    <phoneticPr fontId="7" type="noConversion"/>
  </si>
  <si>
    <t>DDX39</t>
    <phoneticPr fontId="7" type="noConversion"/>
  </si>
  <si>
    <t>DEEBOT N20 PLUS</t>
    <phoneticPr fontId="7" type="noConversion"/>
  </si>
  <si>
    <t>DEEBOT N20 Pro PLUS</t>
    <phoneticPr fontId="7" type="noConversion"/>
  </si>
  <si>
    <t>DKX55</t>
    <phoneticPr fontId="7" type="noConversion"/>
  </si>
  <si>
    <t>DKX56</t>
    <phoneticPr fontId="7" type="noConversion"/>
  </si>
  <si>
    <t>DEEBOT N30 OMNI</t>
    <phoneticPr fontId="7" type="noConversion"/>
  </si>
  <si>
    <t>YDLX11-1</t>
    <phoneticPr fontId="7" type="noConversion"/>
  </si>
  <si>
    <t>DEEBOT N30 Pro OMNI</t>
    <phoneticPr fontId="7" type="noConversion"/>
  </si>
  <si>
    <t>DEEBOT N10 Max+</t>
    <phoneticPr fontId="7" type="noConversion"/>
  </si>
  <si>
    <t>DEEBOT N8</t>
    <phoneticPr fontId="7" type="noConversion"/>
  </si>
  <si>
    <t>DEEBOT N8+</t>
    <phoneticPr fontId="7" type="noConversion"/>
  </si>
  <si>
    <t>DEEBOT N7</t>
    <phoneticPr fontId="7" type="noConversion"/>
  </si>
  <si>
    <t>DEEBOT N8 Pro</t>
    <phoneticPr fontId="7" type="noConversion"/>
  </si>
  <si>
    <t>DEEBOT N8 Pro+</t>
    <phoneticPr fontId="7" type="noConversion"/>
  </si>
  <si>
    <t xml:space="preserve">DEEBOT T10 TURBO </t>
    <phoneticPr fontId="7" type="noConversion"/>
  </si>
  <si>
    <t>DEEBOT T10 OMNI</t>
    <phoneticPr fontId="7" type="noConversion"/>
  </si>
  <si>
    <t>WINBOT W2 OMNI</t>
    <phoneticPr fontId="7" type="noConversion"/>
  </si>
  <si>
    <t>GOAT GX-600</t>
    <phoneticPr fontId="7" type="noConversion"/>
  </si>
  <si>
    <t>MPB14</t>
    <phoneticPr fontId="7" type="noConversion"/>
  </si>
  <si>
    <t>美国 法拉第-高配-黑银</t>
  </si>
  <si>
    <t>ZJ2425</t>
  </si>
  <si>
    <t>ZJ2466</t>
  </si>
  <si>
    <t>美国 法拉第 高配 水箱版 黑</t>
  </si>
  <si>
    <t>110-2425-0201</t>
  </si>
  <si>
    <t>110-2466-0303</t>
  </si>
  <si>
    <t>黑银</t>
  </si>
  <si>
    <t>白银</t>
  </si>
  <si>
    <t>主机：DDX67
基站：CH2453A</t>
  </si>
  <si>
    <t>主机：DDX57
基站：CH2453B</t>
  </si>
  <si>
    <t>DEEBOT T50 PRO OMNI</t>
  </si>
  <si>
    <t>DEEBOT T50 OMNI</t>
  </si>
  <si>
    <t>LLM（大语言模型）</t>
  </si>
  <si>
    <t>LLM（Large language model）</t>
  </si>
  <si>
    <t>87.1% / 93.2%</t>
  </si>
  <si>
    <t>胶毛刷 brush</t>
  </si>
  <si>
    <t>毛发防缠绕</t>
  </si>
  <si>
    <t>Anti-tangle</t>
  </si>
  <si>
    <t>12S</t>
  </si>
  <si>
    <t>3L</t>
  </si>
  <si>
    <t>Y-75</t>
  </si>
  <si>
    <t>4L</t>
  </si>
  <si>
    <t>Automatic addition of cleaning solution-Tank</t>
  </si>
  <si>
    <t>2/3/4h</t>
  </si>
  <si>
    <t>基站自清洁-刮洗臂方式</t>
  </si>
  <si>
    <t>Base station self-cleaning - scraping arm method</t>
  </si>
  <si>
    <t>静音档70</t>
  </si>
  <si>
    <t>16k</t>
  </si>
  <si>
    <t>约3.7h</t>
  </si>
  <si>
    <t>约3.25h</t>
  </si>
  <si>
    <t>风机静音档：35W
风机标准档：45W
风机强劲档：55W
风机超强档：75W</t>
  </si>
  <si>
    <t>20V-2A</t>
  </si>
  <si>
    <t>110V-120V 50Hz/60Hz</t>
  </si>
  <si>
    <t>热水洗：12A
 集尘：4.5A</t>
  </si>
  <si>
    <t>352.7*351.6*81</t>
  </si>
  <si>
    <t>351.6*352.7*81</t>
  </si>
  <si>
    <t>（含斜坡）：350*477*533
（不含斜坡）：350*294*533</t>
  </si>
  <si>
    <t>可水洗拖布（个）</t>
  </si>
  <si>
    <t>T50 Pro OMNI</t>
    <phoneticPr fontId="7" type="noConversion"/>
  </si>
  <si>
    <t>T50 OMNI</t>
    <phoneticPr fontId="7" type="noConversion"/>
  </si>
  <si>
    <t>DEEBOT T50 OMNI</t>
    <phoneticPr fontId="7" type="noConversion"/>
  </si>
  <si>
    <t>DEEBOT T50 PRO OMNI</t>
    <phoneticPr fontId="7" type="noConversion"/>
  </si>
  <si>
    <t>DDX57</t>
    <phoneticPr fontId="7" type="noConversion"/>
  </si>
  <si>
    <t>DDX67</t>
    <phoneticPr fontId="7" type="noConversion"/>
  </si>
  <si>
    <t>X8 Pro OMNI</t>
    <phoneticPr fontId="7" type="noConversion"/>
  </si>
  <si>
    <t>ECOVACS 美国开普勒高配水箱版 黑色</t>
  </si>
  <si>
    <t>Kepler</t>
  </si>
  <si>
    <t>ZJ2417</t>
  </si>
  <si>
    <t>美国开普勒高配水箱版黑</t>
  </si>
  <si>
    <t>110-2417-0401</t>
  </si>
  <si>
    <t>国家/地区/渠道</t>
  </si>
  <si>
    <t>DEX56</t>
  </si>
  <si>
    <t>DEEBOT X8 PRO OMNI</t>
  </si>
  <si>
    <t>沿边传感器</t>
  </si>
  <si>
    <t>Edge sensor</t>
  </si>
  <si>
    <t>TruEdge 3D Edge Sensor</t>
  </si>
  <si>
    <t>YIKO-GPT</t>
  </si>
  <si>
    <t>Collaborative ecosystem</t>
  </si>
  <si>
    <t>滚筒拖布OZMO ROLLER</t>
  </si>
  <si>
    <t>扫拖到边方式</t>
  </si>
  <si>
    <t>TruEgde mopping type</t>
  </si>
  <si>
    <t>TruEdge 2.0 Adaptive Edge Cleaning</t>
  </si>
  <si>
    <t>单扫 vacuum,边扫边拖 vacuum and mop,先扫后拖 vacuum first and then mop, 单拖mop（zone cleaning）</t>
  </si>
  <si>
    <t>87.3%/96.5%</t>
  </si>
  <si>
    <t>过滤网Filter Net ,抗菌滤芯 Antibacterial Filter</t>
  </si>
  <si>
    <t>滤芯等级（M6/F9/E10/E11)</t>
  </si>
  <si>
    <t>filter level（M6/F9/E10/E11)</t>
  </si>
  <si>
    <t>M6</t>
  </si>
  <si>
    <t>滚刷防缠毛梳齿（Y/N）</t>
  </si>
  <si>
    <t>Anti-tangle technology（Y/N)</t>
  </si>
  <si>
    <t>Y,Zero Tangle 2.0</t>
  </si>
  <si>
    <t>AI大颗粒识别（Y/N)</t>
  </si>
  <si>
    <t>AI large particles strategic cleaning（Y/N)</t>
  </si>
  <si>
    <t>视频管家功能（Y/N)</t>
  </si>
  <si>
    <t>Video Manager（Y/N)</t>
  </si>
  <si>
    <t>万物沿边技术（Y/N)</t>
  </si>
  <si>
    <t>AIVI 3D 3.0 Omni-Approac（Y/N)</t>
  </si>
  <si>
    <t>主机清水箱容量（ml）</t>
  </si>
  <si>
    <t>Clean water tank capacity（ml）</t>
  </si>
  <si>
    <t>主机污水箱容量（ml）</t>
  </si>
  <si>
    <t>Dirty water tank capacity（ml）</t>
  </si>
  <si>
    <t>主机污水箱检测（Y/N)</t>
  </si>
  <si>
    <t>Dirty water tank detection（Y/N）</t>
  </si>
  <si>
    <t>小水箱注热水（Y/N)</t>
  </si>
  <si>
    <t>auto refill with hot water(station to deebot)</t>
  </si>
  <si>
    <t>滚筒拖布长度(mm)</t>
  </si>
  <si>
    <t>50 levels</t>
  </si>
  <si>
    <t>自动上下水（Y/N）</t>
  </si>
  <si>
    <t>Auto Refill and Drain（Y/N）</t>
  </si>
  <si>
    <t>静音集尘（Y/N）</t>
  </si>
  <si>
    <t>Silent dust collection（Y/N）</t>
  </si>
  <si>
    <t>尘满提醒（Y/N）</t>
  </si>
  <si>
    <t>Y,75℃</t>
  </si>
  <si>
    <t>智能控温热水洗（Y/N）</t>
  </si>
  <si>
    <t>Temperature-controlled mop washing（Y/N）</t>
  </si>
  <si>
    <t>Y,40-75℃</t>
  </si>
  <si>
    <t>Y,63℃</t>
  </si>
  <si>
    <t>谷点充电（Y/N）</t>
  </si>
  <si>
    <t>Off-peak charging（Y/N）</t>
  </si>
  <si>
    <t>自动加液（Y/N）</t>
  </si>
  <si>
    <t>Auto detergent dispenser（Y/N）</t>
  </si>
  <si>
    <t>基站主动自清洁（Y/N）</t>
  </si>
  <si>
    <t>Station actively self-cleaning（Y/N）</t>
  </si>
  <si>
    <t>18000（claimed value）</t>
  </si>
  <si>
    <t>静音集尘噪音（dBA)</t>
  </si>
  <si>
    <t xml:space="preserve">Silent dust collection noise（dBA) </t>
  </si>
  <si>
    <t>17k</t>
  </si>
  <si>
    <t>快充 fast charging （1300mAh）</t>
  </si>
  <si>
    <t>291min，311㎡</t>
  </si>
  <si>
    <t>228min，240㎡</t>
  </si>
  <si>
    <t>194min，198㎡</t>
  </si>
  <si>
    <t>145min，156㎡</t>
  </si>
  <si>
    <t>14.4v</t>
  </si>
  <si>
    <t>20V-1.1A</t>
  </si>
  <si>
    <t>110V-120V~50-60Hz</t>
  </si>
  <si>
    <t>warm water mop cleaning：1650W
auto dust collection：650W</t>
  </si>
  <si>
    <t>353*351.5*98</t>
  </si>
  <si>
    <t>基站尺寸(宽深高 mm)（含斜坡）</t>
  </si>
  <si>
    <t>station dimension(wide/depth/height mm)(with base)</t>
  </si>
  <si>
    <t>350*477*533</t>
  </si>
  <si>
    <t>基站尺寸(宽深高 mm)（不含斜坡）</t>
  </si>
  <si>
    <t>station dimension(wide/depth/height mm)(without base)</t>
  </si>
  <si>
    <t>350*294*533</t>
  </si>
  <si>
    <t>5.3±0.1</t>
  </si>
  <si>
    <t>1（CH2453F）</t>
  </si>
  <si>
    <t>快速指南（福利卡）（张）</t>
  </si>
  <si>
    <t>可替换洗地滚筒（个）</t>
  </si>
  <si>
    <t>Replaceable roller mop（pcs)</t>
  </si>
  <si>
    <t>毛胶滚刷&amp;滚刷盖板（个）</t>
  </si>
  <si>
    <t>(纳米铂金)清洁消毒剂（260ml/瓶）</t>
  </si>
  <si>
    <t xml:space="preserve">DEEBOT X8 Pro OMNI </t>
    <phoneticPr fontId="7" type="noConversion"/>
  </si>
  <si>
    <t>W2 PRO OMNI</t>
  </si>
  <si>
    <t>Item</t>
  </si>
  <si>
    <t>WG851-11EB</t>
  </si>
  <si>
    <t>WG851-11</t>
  </si>
  <si>
    <t>111-2365-0004</t>
  </si>
  <si>
    <t>W2基站版升级插电 美国</t>
  </si>
  <si>
    <r>
      <rPr>
        <sz val="10"/>
        <color rgb="FF000000"/>
        <rFont val="Arial"/>
        <family val="2"/>
      </rPr>
      <t>W2</t>
    </r>
    <r>
      <rPr>
        <sz val="10"/>
        <color rgb="FF000000"/>
        <rFont val="等线"/>
        <family val="3"/>
        <charset val="134"/>
      </rPr>
      <t>基站版升级插电</t>
    </r>
    <r>
      <rPr>
        <sz val="10"/>
        <color rgb="FF000000"/>
        <rFont val="Arial"/>
        <family val="2"/>
      </rPr>
      <t xml:space="preserve"> </t>
    </r>
    <r>
      <rPr>
        <sz val="10"/>
        <color rgb="FF000000"/>
        <rFont val="等线"/>
        <family val="3"/>
        <charset val="134"/>
      </rPr>
      <t>美国</t>
    </r>
  </si>
  <si>
    <t>美国，加拿大</t>
  </si>
  <si>
    <t>US,CA</t>
  </si>
  <si>
    <r>
      <rPr>
        <sz val="11"/>
        <color rgb="FF000000"/>
        <rFont val="Arial"/>
        <family val="2"/>
      </rPr>
      <t>Spray Uniformity (variance</t>
    </r>
    <r>
      <rPr>
        <sz val="11"/>
        <color rgb="FF000000"/>
        <rFont val="汉仪书宋二KW"/>
        <charset val="134"/>
      </rPr>
      <t>）</t>
    </r>
  </si>
  <si>
    <r>
      <rPr>
        <sz val="11"/>
        <color rgb="FF000000"/>
        <rFont val="Arial"/>
        <family val="2"/>
      </rPr>
      <t>Water Tank Capacity</t>
    </r>
    <r>
      <rPr>
        <sz val="11"/>
        <color rgb="FF000000"/>
        <rFont val="汉仪书宋二KW"/>
        <charset val="134"/>
      </rPr>
      <t>（</t>
    </r>
    <r>
      <rPr>
        <sz val="11"/>
        <color rgb="FF000000"/>
        <rFont val="Arial"/>
        <family val="2"/>
      </rPr>
      <t>ml</t>
    </r>
    <r>
      <rPr>
        <sz val="11"/>
        <color rgb="FF000000"/>
        <rFont val="汉仪书宋二KW"/>
        <charset val="134"/>
      </rPr>
      <t>）</t>
    </r>
  </si>
  <si>
    <t>40±3</t>
  </si>
  <si>
    <r>
      <rPr>
        <sz val="11"/>
        <color rgb="FF000000"/>
        <rFont val="Arial"/>
        <family val="2"/>
      </rPr>
      <t>Max Accumulated Spray Area of Water Tank</t>
    </r>
    <r>
      <rPr>
        <sz val="11"/>
        <color rgb="FF000000"/>
        <rFont val="汉仪书宋二KW"/>
        <charset val="134"/>
      </rPr>
      <t>（</t>
    </r>
    <r>
      <rPr>
        <sz val="11"/>
        <color rgb="FF000000"/>
        <rFont val="Arial"/>
        <family val="2"/>
      </rPr>
      <t xml:space="preserve">Fast Mode, </t>
    </r>
    <r>
      <rPr>
        <sz val="11"/>
        <color rgb="FF000000"/>
        <rFont val="汉仪书宋二KW"/>
        <charset val="134"/>
      </rPr>
      <t>㎡）</t>
    </r>
  </si>
  <si>
    <r>
      <rPr>
        <sz val="11"/>
        <color rgb="FF000000"/>
        <rFont val="Arial"/>
        <family val="2"/>
      </rPr>
      <t>Micorfiber</t>
    </r>
    <r>
      <rPr>
        <sz val="11"/>
        <color rgb="FF000000"/>
        <rFont val="汉仪书宋二KW"/>
        <charset val="134"/>
      </rPr>
      <t>（</t>
    </r>
    <r>
      <rPr>
        <sz val="11"/>
        <color rgb="FF000000"/>
        <rFont val="Arial"/>
        <family val="2"/>
      </rPr>
      <t>both sides</t>
    </r>
    <r>
      <rPr>
        <sz val="11"/>
        <color rgb="FF000000"/>
        <rFont val="汉仪书宋二KW"/>
        <charset val="134"/>
      </rPr>
      <t>）</t>
    </r>
  </si>
  <si>
    <t>Thickness of Wiping Pad (mm)</t>
  </si>
  <si>
    <r>
      <rPr>
        <sz val="11"/>
        <color rgb="FF000000"/>
        <rFont val="Arial"/>
        <family val="2"/>
      </rPr>
      <t>Water Absorption Capacity of Wiping Pad</t>
    </r>
    <r>
      <rPr>
        <sz val="11"/>
        <color rgb="FF000000"/>
        <rFont val="汉仪书宋二KW"/>
        <charset val="134"/>
      </rPr>
      <t>（</t>
    </r>
    <r>
      <rPr>
        <sz val="11"/>
        <color rgb="FF000000"/>
        <rFont val="Arial"/>
        <family val="2"/>
      </rPr>
      <t>%</t>
    </r>
    <r>
      <rPr>
        <sz val="11"/>
        <color rgb="FF000000"/>
        <rFont val="汉仪书宋二KW"/>
        <charset val="134"/>
      </rPr>
      <t>）</t>
    </r>
  </si>
  <si>
    <t>260*251</t>
  </si>
  <si>
    <r>
      <rPr>
        <sz val="11"/>
        <color rgb="FF000000"/>
        <rFont val="Arial"/>
        <family val="2"/>
      </rPr>
      <t>Suction Power while moving</t>
    </r>
    <r>
      <rPr>
        <sz val="11"/>
        <color rgb="FF000000"/>
        <rFont val="汉仪书宋二KW"/>
        <charset val="134"/>
      </rPr>
      <t>（</t>
    </r>
    <r>
      <rPr>
        <sz val="11"/>
        <color rgb="FF000000"/>
        <rFont val="Arial"/>
        <family val="2"/>
      </rPr>
      <t>Pa</t>
    </r>
    <r>
      <rPr>
        <sz val="11"/>
        <color rgb="FF000000"/>
        <rFont val="汉仪书宋二KW"/>
        <charset val="134"/>
      </rPr>
      <t>）</t>
    </r>
  </si>
  <si>
    <r>
      <rPr>
        <sz val="11"/>
        <color rgb="FF000000"/>
        <rFont val="Arial"/>
        <family val="2"/>
      </rPr>
      <t>Max. Suction Power</t>
    </r>
    <r>
      <rPr>
        <sz val="11"/>
        <color rgb="FF000000"/>
        <rFont val="汉仪书宋二KW"/>
        <charset val="134"/>
      </rPr>
      <t>（</t>
    </r>
    <r>
      <rPr>
        <sz val="11"/>
        <color rgb="FF000000"/>
        <rFont val="Arial"/>
        <family val="2"/>
      </rPr>
      <t>Pa</t>
    </r>
    <r>
      <rPr>
        <sz val="11"/>
        <color rgb="FF000000"/>
        <rFont val="汉仪书宋二KW"/>
        <charset val="134"/>
      </rPr>
      <t>）</t>
    </r>
  </si>
  <si>
    <t>1min45s±15s（快速模式）</t>
  </si>
  <si>
    <r>
      <rPr>
        <sz val="11"/>
        <color rgb="FF000000"/>
        <rFont val="Arial"/>
        <family val="2"/>
      </rPr>
      <t>Cleaning Efficiency in Default Mode (1X1</t>
    </r>
    <r>
      <rPr>
        <sz val="11"/>
        <color rgb="FF000000"/>
        <rFont val="汉仪书宋二KW"/>
        <charset val="134"/>
      </rPr>
      <t>㎡</t>
    </r>
    <r>
      <rPr>
        <sz val="11"/>
        <color rgb="FF000000"/>
        <rFont val="Arial"/>
        <family val="2"/>
      </rPr>
      <t>)</t>
    </r>
  </si>
  <si>
    <r>
      <rPr>
        <sz val="11"/>
        <color rgb="FF000000"/>
        <rFont val="Arial"/>
        <family val="2"/>
      </rPr>
      <t>1min45s±15s</t>
    </r>
    <r>
      <rPr>
        <sz val="11"/>
        <color rgb="FF000000"/>
        <rFont val="汉仪书宋二KW"/>
        <charset val="134"/>
      </rPr>
      <t>（</t>
    </r>
    <r>
      <rPr>
        <sz val="11"/>
        <color rgb="FF000000"/>
        <rFont val="Arial"/>
        <family val="2"/>
      </rPr>
      <t>Fast Mode</t>
    </r>
    <r>
      <rPr>
        <sz val="11"/>
        <color rgb="FF000000"/>
        <rFont val="汉仪书宋二KW"/>
        <charset val="134"/>
      </rPr>
      <t>）</t>
    </r>
  </si>
  <si>
    <t>快速、深度、精细、沿边、定点
分区、重灰高效</t>
  </si>
  <si>
    <t>Fast Cleaning Mode
Deep Cleaning Mode
Thorough Cleaning Mode
Edge Cleaning Mode
Spot Cleaning Mode
Zone Cleaning Mode
Heavy-Duty Cleaning Mode</t>
  </si>
  <si>
    <r>
      <rPr>
        <sz val="11"/>
        <color rgb="FF000000"/>
        <rFont val="Arial"/>
        <family val="2"/>
      </rPr>
      <t>Min. Detectable Height of Obstacle</t>
    </r>
    <r>
      <rPr>
        <sz val="11"/>
        <color rgb="FF000000"/>
        <rFont val="汉仪书宋二KW"/>
        <charset val="134"/>
      </rPr>
      <t>（</t>
    </r>
    <r>
      <rPr>
        <sz val="11"/>
        <color rgb="FF000000"/>
        <rFont val="Arial"/>
        <family val="2"/>
      </rPr>
      <t>mm</t>
    </r>
    <r>
      <rPr>
        <sz val="11"/>
        <color rgb="FF000000"/>
        <rFont val="汉仪书宋二KW"/>
        <charset val="134"/>
      </rPr>
      <t>）</t>
    </r>
  </si>
  <si>
    <r>
      <rPr>
        <sz val="11"/>
        <color rgb="FF000000"/>
        <rFont val="Arial"/>
        <family val="2"/>
      </rPr>
      <t>Min. Detectable Height of Frame</t>
    </r>
    <r>
      <rPr>
        <sz val="11"/>
        <color rgb="FF000000"/>
        <rFont val="汉仪书宋二KW"/>
        <charset val="134"/>
      </rPr>
      <t>（</t>
    </r>
    <r>
      <rPr>
        <sz val="11"/>
        <color rgb="FF000000"/>
        <rFont val="Arial"/>
        <family val="2"/>
      </rPr>
      <t>mm</t>
    </r>
    <r>
      <rPr>
        <sz val="11"/>
        <color rgb="FF000000"/>
        <rFont val="汉仪书宋二KW"/>
        <charset val="134"/>
      </rPr>
      <t>）</t>
    </r>
  </si>
  <si>
    <t>使用玻璃角度（与垂直面夹角）</t>
  </si>
  <si>
    <t>±45°</t>
  </si>
  <si>
    <t>Applicable glass angle (angle with the vertical plane)</t>
    <phoneticPr fontId="3" type="noConversion"/>
  </si>
  <si>
    <t>271*271*77.5</t>
  </si>
  <si>
    <t>5.5±0.2</t>
  </si>
  <si>
    <r>
      <rPr>
        <sz val="11"/>
        <color rgb="FF000000"/>
        <rFont val="Arial"/>
        <family val="2"/>
      </rPr>
      <t>Weight of Station</t>
    </r>
    <r>
      <rPr>
        <sz val="11"/>
        <color rgb="FF000000"/>
        <rFont val="汉仪书宋二KW"/>
        <charset val="134"/>
      </rPr>
      <t>（</t>
    </r>
    <r>
      <rPr>
        <sz val="11"/>
        <color rgb="FF000000"/>
        <rFont val="Arial"/>
        <family val="2"/>
      </rPr>
      <t>kg</t>
    </r>
    <r>
      <rPr>
        <sz val="11"/>
        <color rgb="FF000000"/>
        <rFont val="汉仪书宋二KW"/>
        <charset val="134"/>
      </rPr>
      <t>）</t>
    </r>
  </si>
  <si>
    <t>Y
（机械式自动控制）</t>
  </si>
  <si>
    <r>
      <rPr>
        <sz val="11"/>
        <color rgb="FF000000"/>
        <rFont val="Arial"/>
        <family val="2"/>
      </rPr>
      <t xml:space="preserve">Y
</t>
    </r>
    <r>
      <rPr>
        <sz val="11"/>
        <color rgb="FF000000"/>
        <rFont val="汉仪书宋二KW"/>
        <charset val="134"/>
      </rPr>
      <t>（</t>
    </r>
    <r>
      <rPr>
        <sz val="11"/>
        <color rgb="FF000000"/>
        <rFont val="Arial"/>
        <family val="2"/>
      </rPr>
      <t>Mechanical auto control</t>
    </r>
    <r>
      <rPr>
        <sz val="11"/>
        <color rgb="FF000000"/>
        <rFont val="汉仪书宋二KW"/>
        <charset val="134"/>
      </rPr>
      <t>）</t>
    </r>
  </si>
  <si>
    <r>
      <rPr>
        <sz val="11"/>
        <color rgb="FF000000"/>
        <rFont val="Arial"/>
        <family val="2"/>
      </rPr>
      <t>Max. Adsorption Power</t>
    </r>
    <r>
      <rPr>
        <sz val="11"/>
        <color rgb="FF000000"/>
        <rFont val="汉仪书宋二KW"/>
        <charset val="134"/>
      </rPr>
      <t>（</t>
    </r>
    <r>
      <rPr>
        <sz val="11"/>
        <color rgb="FF000000"/>
        <rFont val="Arial"/>
        <family val="2"/>
      </rPr>
      <t>N</t>
    </r>
    <r>
      <rPr>
        <sz val="11"/>
        <color rgb="FF000000"/>
        <rFont val="汉仪书宋二KW"/>
        <charset val="134"/>
      </rPr>
      <t>）</t>
    </r>
  </si>
  <si>
    <t xml:space="preserve">支持供电工作模式 </t>
  </si>
  <si>
    <t>免插电/插电</t>
  </si>
  <si>
    <t>Powering Mode</t>
  </si>
  <si>
    <t>Battery-powered operation 
Plugged-in operation</t>
  </si>
  <si>
    <r>
      <rPr>
        <sz val="11"/>
        <color rgb="FF000000"/>
        <rFont val="Arial"/>
        <family val="2"/>
      </rPr>
      <t>Battteries Capacity</t>
    </r>
    <r>
      <rPr>
        <sz val="11"/>
        <color rgb="FF000000"/>
        <rFont val="汉仪书宋二KW"/>
        <charset val="134"/>
      </rPr>
      <t>（</t>
    </r>
    <r>
      <rPr>
        <sz val="11"/>
        <color rgb="FF000000"/>
        <rFont val="Arial"/>
        <family val="2"/>
      </rPr>
      <t>Wh</t>
    </r>
    <r>
      <rPr>
        <sz val="11"/>
        <color rgb="FF000000"/>
        <rFont val="汉仪书宋二KW"/>
        <charset val="134"/>
      </rPr>
      <t>）</t>
    </r>
  </si>
  <si>
    <t>充电时长-0到满 (H)（待机状态充电）</t>
  </si>
  <si>
    <t>约55</t>
  </si>
  <si>
    <r>
      <rPr>
        <sz val="11"/>
        <color rgb="FF000000"/>
        <rFont val="Arial"/>
        <family val="2"/>
      </rPr>
      <t>One-time Working Area in Fast Cleaning Mode</t>
    </r>
    <r>
      <rPr>
        <sz val="11"/>
        <color rgb="FF000000"/>
        <rFont val="汉仪书宋二KW"/>
        <charset val="134"/>
      </rPr>
      <t>（㎡）</t>
    </r>
  </si>
  <si>
    <r>
      <rPr>
        <sz val="11"/>
        <color rgb="FF000000"/>
        <rFont val="Arial"/>
        <family val="2"/>
      </rPr>
      <t>ca. 55</t>
    </r>
    <r>
      <rPr>
        <sz val="11"/>
        <color rgb="FF000000"/>
        <rFont val="汉仪书宋二KW"/>
        <charset val="134"/>
      </rPr>
      <t>㎡</t>
    </r>
  </si>
  <si>
    <t>约22</t>
  </si>
  <si>
    <r>
      <rPr>
        <sz val="11"/>
        <color rgb="FF000000"/>
        <rFont val="Arial"/>
        <family val="2"/>
      </rPr>
      <t>One-time Working Area in Deep Cleaning Mode</t>
    </r>
    <r>
      <rPr>
        <sz val="11"/>
        <color rgb="FF000000"/>
        <rFont val="汉仪书宋二KW"/>
        <charset val="134"/>
      </rPr>
      <t>（㎡）</t>
    </r>
  </si>
  <si>
    <r>
      <rPr>
        <sz val="11"/>
        <color rgb="FF000000"/>
        <rFont val="Arial"/>
        <family val="2"/>
      </rPr>
      <t>ca. 22</t>
    </r>
    <r>
      <rPr>
        <sz val="11"/>
        <color rgb="FF000000"/>
        <rFont val="汉仪书宋二KW"/>
        <charset val="134"/>
      </rPr>
      <t>㎡</t>
    </r>
  </si>
  <si>
    <t>230V-50Hz 2.0A</t>
  </si>
  <si>
    <t>24V/4A</t>
  </si>
  <si>
    <t>无，仅放空瓶</t>
  </si>
  <si>
    <t>Empty Bottle</t>
  </si>
  <si>
    <t>基站尺寸(mm, L*W*H)</t>
  </si>
  <si>
    <t>Station Dimension(mm, L*W*H)</t>
  </si>
  <si>
    <r>
      <rPr>
        <sz val="11"/>
        <color rgb="FF000000"/>
        <rFont val="Arial"/>
        <family val="2"/>
      </rPr>
      <t>1</t>
    </r>
    <r>
      <rPr>
        <sz val="11"/>
        <color rgb="FF000000"/>
        <rFont val="汉仪书宋二KW"/>
        <charset val="134"/>
      </rPr>
      <t>（</t>
    </r>
    <r>
      <rPr>
        <sz val="11"/>
        <color rgb="FF000000"/>
        <rFont val="Arial"/>
        <family val="2"/>
      </rPr>
      <t>Empty Bottle</t>
    </r>
    <r>
      <rPr>
        <sz val="11"/>
        <color rgb="FF000000"/>
        <rFont val="汉仪书宋二KW"/>
        <charset val="134"/>
      </rPr>
      <t>）</t>
    </r>
  </si>
  <si>
    <t>返回主页</t>
    <phoneticPr fontId="3" type="noConversion"/>
  </si>
  <si>
    <t>W2 Pro OMNI</t>
    <phoneticPr fontId="7" type="noConversion"/>
  </si>
  <si>
    <t>WINBOT W2 Pro OMNI</t>
    <phoneticPr fontId="7" type="noConversion"/>
  </si>
  <si>
    <t>W2 PRO</t>
  </si>
  <si>
    <t>WG852-11EB</t>
  </si>
  <si>
    <t>WG852-11</t>
  </si>
  <si>
    <t>111-2433-0104</t>
  </si>
  <si>
    <r>
      <t>W2 PRO</t>
    </r>
    <r>
      <rPr>
        <sz val="10.5"/>
        <color rgb="FF000000"/>
        <rFont val="等线"/>
        <family val="2"/>
      </rPr>
      <t>美国版</t>
    </r>
    <r>
      <rPr>
        <sz val="10.5"/>
        <color rgb="FF000000"/>
        <rFont val="Arial"/>
        <family val="2"/>
      </rPr>
      <t xml:space="preserve"> </t>
    </r>
    <r>
      <rPr>
        <sz val="10.5"/>
        <color rgb="FF000000"/>
        <rFont val="等线"/>
        <family val="2"/>
      </rPr>
      <t>（海外</t>
    </r>
    <r>
      <rPr>
        <sz val="10.5"/>
        <color rgb="FF000000"/>
        <rFont val="Arial"/>
        <family val="2"/>
      </rPr>
      <t>W2</t>
    </r>
    <r>
      <rPr>
        <sz val="10.5"/>
        <color rgb="FF000000"/>
        <rFont val="等线"/>
        <family val="2"/>
      </rPr>
      <t>单机升级款）</t>
    </r>
  </si>
  <si>
    <t>US, Canada</t>
  </si>
  <si>
    <t>Applicable Min. Window Size (cm)</t>
  </si>
  <si>
    <t>Applicable Range of Window Tilt Angle</t>
  </si>
  <si>
    <t>OTA</t>
  </si>
  <si>
    <r>
      <t xml:space="preserve">Beyond the edge </t>
    </r>
    <r>
      <rPr>
        <sz val="10.5"/>
        <color rgb="FF000000"/>
        <rFont val="等线"/>
        <family val="2"/>
      </rPr>
      <t>≤</t>
    </r>
    <r>
      <rPr>
        <sz val="10.5"/>
        <color rgb="FF000000"/>
        <rFont val="Arial"/>
        <family val="2"/>
      </rPr>
      <t>1cm</t>
    </r>
  </si>
  <si>
    <r>
      <rPr>
        <sz val="10.5"/>
        <color rgb="FF000000"/>
        <rFont val="等线"/>
        <family val="2"/>
      </rPr>
      <t>≤</t>
    </r>
    <r>
      <rPr>
        <sz val="10.5"/>
        <color rgb="FF000000"/>
        <rFont val="Arial"/>
        <family val="2"/>
      </rPr>
      <t>30cm</t>
    </r>
  </si>
  <si>
    <r>
      <t>Spray Uniformity (Variance</t>
    </r>
    <r>
      <rPr>
        <sz val="10.5"/>
        <color rgb="FF000000"/>
        <rFont val="等线"/>
        <family val="2"/>
      </rPr>
      <t>）</t>
    </r>
  </si>
  <si>
    <r>
      <rPr>
        <sz val="10.5"/>
        <color rgb="FF000000"/>
        <rFont val="等线"/>
        <family val="2"/>
      </rPr>
      <t>≤</t>
    </r>
    <r>
      <rPr>
        <sz val="10.5"/>
        <color rgb="FF000000"/>
        <rFont val="Arial"/>
        <family val="2"/>
      </rPr>
      <t>0.5</t>
    </r>
  </si>
  <si>
    <r>
      <rPr>
        <sz val="10.5"/>
        <color rgb="FF000000"/>
        <rFont val="等线"/>
        <family val="2"/>
      </rPr>
      <t>≥</t>
    </r>
    <r>
      <rPr>
        <sz val="10.5"/>
        <color rgb="FF000000"/>
        <rFont val="Arial"/>
        <family val="2"/>
      </rPr>
      <t>70%</t>
    </r>
  </si>
  <si>
    <r>
      <t>Water Tank Capacity</t>
    </r>
    <r>
      <rPr>
        <sz val="10.5"/>
        <color rgb="FF000000"/>
        <rFont val="等线"/>
        <family val="2"/>
      </rPr>
      <t>（</t>
    </r>
    <r>
      <rPr>
        <sz val="10.5"/>
        <color rgb="FF000000"/>
        <rFont val="Arial"/>
        <family val="2"/>
      </rPr>
      <t>ml</t>
    </r>
    <r>
      <rPr>
        <sz val="10.5"/>
        <color rgb="FF000000"/>
        <rFont val="等线"/>
        <family val="2"/>
      </rPr>
      <t>）</t>
    </r>
    <r>
      <rPr>
        <sz val="10.5"/>
        <color rgb="FF000000"/>
        <rFont val="Arial"/>
        <family val="2"/>
      </rPr>
      <t xml:space="preserve"> </t>
    </r>
  </si>
  <si>
    <r>
      <t>Max Accumulated Spray Area of Water Tank</t>
    </r>
    <r>
      <rPr>
        <sz val="10.5"/>
        <color rgb="FF000000"/>
        <rFont val="等线"/>
        <family val="2"/>
      </rPr>
      <t>（</t>
    </r>
    <r>
      <rPr>
        <sz val="10.5"/>
        <color rgb="FF000000"/>
        <rFont val="Arial"/>
        <family val="2"/>
      </rPr>
      <t xml:space="preserve">Fast Mode, </t>
    </r>
    <r>
      <rPr>
        <sz val="10.5"/>
        <color rgb="FF000000"/>
        <rFont val="等线"/>
        <family val="2"/>
      </rPr>
      <t>㎡）</t>
    </r>
  </si>
  <si>
    <r>
      <t>Micorfiber</t>
    </r>
    <r>
      <rPr>
        <sz val="10.5"/>
        <color rgb="FF000000"/>
        <rFont val="等线"/>
        <family val="2"/>
      </rPr>
      <t>（</t>
    </r>
    <r>
      <rPr>
        <sz val="10.5"/>
        <color rgb="FF000000"/>
        <rFont val="Arial"/>
        <family val="2"/>
      </rPr>
      <t>both sides</t>
    </r>
    <r>
      <rPr>
        <sz val="10.5"/>
        <color rgb="FF000000"/>
        <rFont val="等线"/>
        <family val="2"/>
      </rPr>
      <t>）</t>
    </r>
  </si>
  <si>
    <r>
      <t>Water Absorption Capacity of Wiping Pad</t>
    </r>
    <r>
      <rPr>
        <sz val="10.5"/>
        <color rgb="FF000000"/>
        <rFont val="等线"/>
        <family val="2"/>
      </rPr>
      <t>（</t>
    </r>
    <r>
      <rPr>
        <sz val="10.5"/>
        <color rgb="FF000000"/>
        <rFont val="Arial"/>
        <family val="2"/>
      </rPr>
      <t>%</t>
    </r>
    <r>
      <rPr>
        <sz val="10.5"/>
        <color rgb="FF000000"/>
        <rFont val="等线"/>
        <family val="2"/>
      </rPr>
      <t>）</t>
    </r>
  </si>
  <si>
    <t>Fast Cleaning Mode
Deep Cleaning Mode
Thorough Cleaning Mode
Edge Cleaning Mode
Spot Cleaning Mode
Zone Cleaning Mode
Heavy-Duty Cleaning Mode</t>
    <phoneticPr fontId="3" type="noConversion"/>
  </si>
  <si>
    <r>
      <t>Suction Power while moving</t>
    </r>
    <r>
      <rPr>
        <sz val="10.5"/>
        <color rgb="FF000000"/>
        <rFont val="等线"/>
        <family val="2"/>
      </rPr>
      <t>（</t>
    </r>
    <r>
      <rPr>
        <sz val="10.5"/>
        <color rgb="FF000000"/>
        <rFont val="Arial"/>
        <family val="2"/>
      </rPr>
      <t>Pa</t>
    </r>
    <r>
      <rPr>
        <sz val="10.5"/>
        <color rgb="FF000000"/>
        <rFont val="等线"/>
        <family val="2"/>
      </rPr>
      <t>）</t>
    </r>
  </si>
  <si>
    <r>
      <t>Max. Suction Power</t>
    </r>
    <r>
      <rPr>
        <sz val="10.5"/>
        <color rgb="FF000000"/>
        <rFont val="等线"/>
        <family val="2"/>
      </rPr>
      <t>（</t>
    </r>
    <r>
      <rPr>
        <sz val="10.5"/>
        <color rgb="FF000000"/>
        <rFont val="Arial"/>
        <family val="2"/>
      </rPr>
      <t>Pa</t>
    </r>
    <r>
      <rPr>
        <sz val="10.5"/>
        <color rgb="FF000000"/>
        <rFont val="等线"/>
        <family val="2"/>
      </rPr>
      <t>）</t>
    </r>
  </si>
  <si>
    <t>5300±500</t>
  </si>
  <si>
    <r>
      <t>Min. Detectable Height of Obstacle</t>
    </r>
    <r>
      <rPr>
        <sz val="10.5"/>
        <color rgb="FF000000"/>
        <rFont val="等线"/>
        <family val="2"/>
      </rPr>
      <t>（</t>
    </r>
    <r>
      <rPr>
        <sz val="10.5"/>
        <color rgb="FF000000"/>
        <rFont val="Arial"/>
        <family val="2"/>
      </rPr>
      <t>mm</t>
    </r>
    <r>
      <rPr>
        <sz val="10.5"/>
        <color rgb="FF000000"/>
        <rFont val="等线"/>
        <family val="2"/>
      </rPr>
      <t>）</t>
    </r>
  </si>
  <si>
    <r>
      <t>Min. Detectable Height of Frame</t>
    </r>
    <r>
      <rPr>
        <sz val="10.5"/>
        <color rgb="FF000000"/>
        <rFont val="等线"/>
        <family val="2"/>
      </rPr>
      <t>（</t>
    </r>
    <r>
      <rPr>
        <sz val="10.5"/>
        <color rgb="FF000000"/>
        <rFont val="Arial"/>
        <family val="2"/>
      </rPr>
      <t>mm</t>
    </r>
    <r>
      <rPr>
        <sz val="10.5"/>
        <color rgb="FF000000"/>
        <rFont val="等线"/>
        <family val="2"/>
      </rPr>
      <t>）</t>
    </r>
  </si>
  <si>
    <t>Main SPEC</t>
  </si>
  <si>
    <t>Dimension of WINBOT (mm, L*W*H)</t>
  </si>
  <si>
    <r>
      <t>1.8±0.1</t>
    </r>
    <r>
      <rPr>
        <sz val="10.5"/>
        <color rgb="FF000000"/>
        <rFont val="等线"/>
        <family val="2"/>
      </rPr>
      <t>（</t>
    </r>
    <r>
      <rPr>
        <sz val="10.5"/>
        <color rgb="FF000000"/>
        <rFont val="Arial"/>
        <family val="2"/>
      </rPr>
      <t>TBD</t>
    </r>
    <r>
      <rPr>
        <sz val="10.5"/>
        <color rgb="FF000000"/>
        <rFont val="等线"/>
        <family val="2"/>
      </rPr>
      <t>，</t>
    </r>
    <r>
      <rPr>
        <sz val="10.5"/>
        <color rgb="FF000000"/>
        <rFont val="Arial"/>
        <family val="2"/>
      </rPr>
      <t>PP</t>
    </r>
    <r>
      <rPr>
        <sz val="10.5"/>
        <color rgb="FF000000"/>
        <rFont val="等线"/>
        <family val="2"/>
      </rPr>
      <t>）</t>
    </r>
  </si>
  <si>
    <t>unlimited</t>
  </si>
  <si>
    <r>
      <t>Cleaning Efficiency in Default Mode (1X1</t>
    </r>
    <r>
      <rPr>
        <sz val="10.5"/>
        <color rgb="FF000000"/>
        <rFont val="等线"/>
        <family val="2"/>
      </rPr>
      <t>㎡</t>
    </r>
    <r>
      <rPr>
        <sz val="10.5"/>
        <color rgb="FF000000"/>
        <rFont val="Arial"/>
        <family val="2"/>
      </rPr>
      <t>)</t>
    </r>
  </si>
  <si>
    <r>
      <t>1min45s±15s (Fast Mode</t>
    </r>
    <r>
      <rPr>
        <sz val="10.5"/>
        <color rgb="FF000000"/>
        <rFont val="等线"/>
        <family val="2"/>
      </rPr>
      <t>）</t>
    </r>
  </si>
  <si>
    <t>Fiber Length of Wiping Pad</t>
  </si>
  <si>
    <t>90W</t>
  </si>
  <si>
    <t>Lithium 3000mah</t>
  </si>
  <si>
    <t>Safety Battery Charging Time (H)</t>
  </si>
  <si>
    <t>3h</t>
  </si>
  <si>
    <t>55g</t>
  </si>
  <si>
    <t>GM95-240375-D</t>
  </si>
  <si>
    <t>100-240V~50-60Hz  2.5A</t>
  </si>
  <si>
    <t>24V/3.75A</t>
  </si>
  <si>
    <t>30min</t>
  </si>
  <si>
    <t>Accessories</t>
  </si>
  <si>
    <r>
      <t>Total Lenght of Power Cable</t>
    </r>
    <r>
      <rPr>
        <sz val="10.5"/>
        <color rgb="FF000000"/>
        <rFont val="等线"/>
        <family val="2"/>
      </rPr>
      <t>（</t>
    </r>
    <r>
      <rPr>
        <sz val="10.5"/>
        <color rgb="FF000000"/>
        <rFont val="Arial"/>
        <family val="2"/>
      </rPr>
      <t>m</t>
    </r>
    <r>
      <rPr>
        <sz val="10.5"/>
        <color rgb="FF000000"/>
        <rFont val="等线"/>
        <family val="2"/>
      </rPr>
      <t xml:space="preserve">）
</t>
    </r>
    <r>
      <rPr>
        <sz val="10.5"/>
        <color rgb="FF000000"/>
        <rFont val="Arial"/>
        <family val="2"/>
      </rPr>
      <t xml:space="preserve">  PS: without extension cable</t>
    </r>
  </si>
  <si>
    <t>Length of Safety Rope (m)</t>
  </si>
  <si>
    <t>Length of Extension Cable (m)</t>
  </si>
  <si>
    <t>N/A</t>
  </si>
  <si>
    <t>Suction Cup</t>
  </si>
  <si>
    <t>Dimension of Storage Box</t>
  </si>
  <si>
    <t>310*305*170</t>
  </si>
  <si>
    <r>
      <t>Net Weight of inner items (kg)</t>
    </r>
    <r>
      <rPr>
        <sz val="10.5"/>
        <color rgb="FF000000"/>
        <rFont val="等线"/>
        <family val="2"/>
      </rPr>
      <t>（即包装内容物重量）</t>
    </r>
  </si>
  <si>
    <t>Gross Weight of inner items (kg)</t>
  </si>
  <si>
    <r>
      <t xml:space="preserve">Dimension of inner box </t>
    </r>
    <r>
      <rPr>
        <sz val="9.75"/>
        <color rgb="FF000000"/>
        <rFont val="Arial"/>
        <family val="2"/>
      </rPr>
      <t>(mm, L*W*H)</t>
    </r>
  </si>
  <si>
    <t>Gross Weight of Packaging (Kg)</t>
  </si>
  <si>
    <t>310*182*317, Color Box</t>
  </si>
  <si>
    <t>W2 Pro</t>
    <phoneticPr fontId="7" type="noConversion"/>
  </si>
  <si>
    <t>WINBOT W2 Pro</t>
    <phoneticPr fontId="7" type="noConversion"/>
  </si>
  <si>
    <t>A</t>
  </si>
  <si>
    <t>WINBOT MINI</t>
  </si>
  <si>
    <t>基本信息</t>
  </si>
  <si>
    <t>WG841-01TG</t>
  </si>
  <si>
    <t xml:space="preserve"> WG841-01</t>
  </si>
  <si>
    <t>111-2432-0103</t>
  </si>
  <si>
    <t>白鲨 美国 烟灰色</t>
  </si>
  <si>
    <t>全渠道</t>
  </si>
  <si>
    <t>All Channels</t>
  </si>
  <si>
    <t>WIN-SLAM 3.0</t>
  </si>
  <si>
    <t>22*25</t>
  </si>
  <si>
    <t>四向遥控</t>
  </si>
  <si>
    <t>Four directional control</t>
  </si>
  <si>
    <t>断电保护 (Y/N)</t>
  </si>
  <si>
    <t>清洁系统</t>
  </si>
  <si>
    <t>超声波喷水</t>
  </si>
  <si>
    <t>Ultrasonic Water Spray</t>
  </si>
  <si>
    <t>8.5cm</t>
  </si>
  <si>
    <t>10cm</t>
  </si>
  <si>
    <t xml:space="preserve">水箱容量（ml） </t>
  </si>
  <si>
    <t>水箱可持续喷水面积（快速模式）</t>
  </si>
  <si>
    <t>25平方米</t>
  </si>
  <si>
    <t>可选清洁模式</t>
  </si>
  <si>
    <t>深度、快速、定点</t>
  </si>
  <si>
    <t>Fast Cleaning Mode
Thorough Cleaning Mode
Spot Cleaning Mode</t>
  </si>
  <si>
    <t>3200 Pa</t>
  </si>
  <si>
    <t>7500 Pa</t>
  </si>
  <si>
    <t>负台阶（mm）</t>
  </si>
  <si>
    <t>≤-4</t>
  </si>
  <si>
    <t>主要规格参数</t>
  </si>
  <si>
    <t>215*215*55</t>
  </si>
  <si>
    <t>1.3±0.1</t>
  </si>
  <si>
    <t>一次充电工作时间 (min)</t>
  </si>
  <si>
    <t>无限制</t>
  </si>
  <si>
    <t>3min±10s（快速模式）</t>
  </si>
  <si>
    <t>清洁垫绒长</t>
  </si>
  <si>
    <t>S32-LI-36-3000</t>
  </si>
  <si>
    <t>3000mAh</t>
  </si>
  <si>
    <t>安全电池充电时长 (H)</t>
  </si>
  <si>
    <t>55g±5g（电池内置）</t>
  </si>
  <si>
    <t>55g±5g(in-built battery)</t>
  </si>
  <si>
    <t>100-240V~50-60Hz 2.5A</t>
  </si>
  <si>
    <t>24VDC 3.75A；90W</t>
  </si>
  <si>
    <t>断电保护时长 (min)</t>
  </si>
  <si>
    <t>部件信息</t>
  </si>
  <si>
    <t>连接后电源线总长（m）
  注：不包含电源线延长线</t>
  </si>
  <si>
    <t>安全绳/等效安全绳长度 (m)</t>
  </si>
  <si>
    <t>电源线延长线长度 (m)</t>
  </si>
  <si>
    <t>215*215</t>
  </si>
  <si>
    <t>安全吸盘</t>
  </si>
  <si>
    <t>收纳箱尺寸</t>
  </si>
  <si>
    <t>内包装净重 (kg)（即包装内容物重量）</t>
  </si>
  <si>
    <t>内包装毛重(kg)</t>
  </si>
  <si>
    <t>420*255*85，彩箱</t>
  </si>
  <si>
    <t>Winbot MINI</t>
    <phoneticPr fontId="7" type="noConversion"/>
  </si>
  <si>
    <t>WINBOT MINI</t>
    <phoneticPr fontId="7" type="noConversion"/>
  </si>
  <si>
    <t>美国 法拉第-高配-白银</t>
  </si>
  <si>
    <t>美国 法拉第-高配-黑银 转产越南</t>
  </si>
  <si>
    <t>美国 法拉第-中配-黑</t>
  </si>
  <si>
    <t xml:space="preserve">美国 法拉第-中配-黑- 渠道定制 </t>
  </si>
  <si>
    <t>美国 法拉第-中配-黑- 转产越南</t>
  </si>
  <si>
    <t>法拉第</t>
  </si>
  <si>
    <t>美国 法拉第 高配 水箱版 白</t>
  </si>
  <si>
    <t>越南产 美国 法拉第 高配 水箱版 黑</t>
  </si>
  <si>
    <t>美国 法拉第 中配 水箱版 黑</t>
  </si>
  <si>
    <t>美国 法拉第 中配 渠道定制 水箱版 黑</t>
  </si>
  <si>
    <t>越南产 美国 法拉第 中配 水箱版 黑</t>
  </si>
  <si>
    <t>110-2425-0204</t>
  </si>
  <si>
    <t>110-2425-0205</t>
  </si>
  <si>
    <t>110-2466-0304</t>
  </si>
  <si>
    <t>110-2466-0305</t>
  </si>
  <si>
    <t>Mini-ToF</t>
  </si>
  <si>
    <t>结构光 Structured light,RGB AI</t>
  </si>
  <si>
    <t>结构光 Structured light,红外 AI</t>
  </si>
  <si>
    <t>cuoipb</t>
  </si>
  <si>
    <t>elrxgb</t>
  </si>
  <si>
    <t>mezar1</t>
  </si>
  <si>
    <t>Y-思必驰</t>
  </si>
  <si>
    <t>双盘强拖OZMO Turbo 2.0</t>
  </si>
  <si>
    <t>扫地到角</t>
  </si>
  <si>
    <t>Corner Vacuum</t>
  </si>
  <si>
    <t>手动 manual</t>
  </si>
  <si>
    <t>87.1% / 93.3%</t>
  </si>
  <si>
    <t>过滤网Filter Net ,普通滤芯Filter</t>
  </si>
  <si>
    <t>灵缠2.0</t>
  </si>
  <si>
    <t>50档</t>
  </si>
  <si>
    <t>自动加清洁液-水箱版</t>
  </si>
  <si>
    <t>自动加清洁液-上下水版本</t>
  </si>
  <si>
    <t>Automatic addition of cleaning solution-Automatic upper and lower water system</t>
  </si>
  <si>
    <t>充电时间(h)(1-90%)</t>
  </si>
  <si>
    <t>charging time(H)(1-90%)</t>
  </si>
  <si>
    <t>产品净重(KG)：毛重-包材-说明书</t>
  </si>
  <si>
    <t>赠送</t>
  </si>
  <si>
    <t>滚刷*1</t>
  </si>
  <si>
    <t>消毒抑臭除菌清洁液（容量260ml）</t>
  </si>
  <si>
    <t>上下水模块（含安装配件）（套）</t>
  </si>
  <si>
    <t>美国 海森堡 单机 高配 黑</t>
  </si>
  <si>
    <t>美国 海森堡 单机 标配 黑</t>
  </si>
  <si>
    <t>AMR Heisenberg Robot Higher  Black</t>
  </si>
  <si>
    <t>AMR Heisenberg Robot Standard  Black</t>
  </si>
  <si>
    <t>ZJ2406
CH2405</t>
  </si>
  <si>
    <t>ZJ2408
CH2405</t>
  </si>
  <si>
    <t>110-2406-0300</t>
  </si>
  <si>
    <r>
      <rPr>
        <u/>
        <sz val="10.5"/>
        <color theme="10"/>
        <rFont val="Calibri"/>
        <family val="2"/>
      </rPr>
      <t>110-2408-0300</t>
    </r>
  </si>
  <si>
    <t>110-2406-0301</t>
  </si>
  <si>
    <t>110-2408-0304</t>
  </si>
  <si>
    <t>墨西哥 Mexico</t>
  </si>
  <si>
    <t xml:space="preserve"> Black</t>
  </si>
  <si>
    <t>DKX55
CH2405</t>
  </si>
  <si>
    <t>DKX55-61EB</t>
  </si>
  <si>
    <t>DKX56-21AB</t>
  </si>
  <si>
    <t>DEEBOT N20 PRO</t>
  </si>
  <si>
    <t>DEEBOT N20</t>
  </si>
  <si>
    <t>高亮 Light</t>
  </si>
  <si>
    <t>25W</t>
  </si>
  <si>
    <t>100-240V~ 50-60Hz</t>
  </si>
  <si>
    <t>218*73*111</t>
  </si>
  <si>
    <t>1(CH2405）
充电座</t>
  </si>
  <si>
    <t>福利卡（张）</t>
  </si>
  <si>
    <t>Brand Card（pcs)</t>
  </si>
  <si>
    <t>N20 Pro</t>
    <phoneticPr fontId="7" type="noConversion"/>
  </si>
  <si>
    <t>DEEBOT N20 Pro</t>
    <phoneticPr fontId="7" type="noConversion"/>
  </si>
  <si>
    <t>美国开普勒高配水箱版 Costco 黑色</t>
  </si>
  <si>
    <t>美国开普勒高配水箱版黑 Costco</t>
  </si>
  <si>
    <t>110-2417-0400</t>
  </si>
  <si>
    <t>110-2417-0404</t>
  </si>
  <si>
    <t>DEX56-11EB</t>
  </si>
  <si>
    <t>DEX56-51EB</t>
  </si>
  <si>
    <t>DEEBOT X8 PRO OMNI CARE</t>
  </si>
  <si>
    <t xml:space="preserve">IOT </t>
  </si>
  <si>
    <t>IOT code</t>
  </si>
  <si>
    <t>n0vyif</t>
  </si>
  <si>
    <t>y72606</t>
  </si>
  <si>
    <t>IMD工艺</t>
  </si>
  <si>
    <t>4h37min</t>
  </si>
  <si>
    <t>2（装1送1）</t>
  </si>
  <si>
    <t>4（装1送3）</t>
  </si>
  <si>
    <t>7（装1送6）</t>
  </si>
  <si>
    <t>DEEBOT disinfectant cleaning solution（260ml/pcs)</t>
  </si>
  <si>
    <t>Category</t>
  </si>
  <si>
    <t>Listing information</t>
    <phoneticPr fontId="3" type="noConversion"/>
  </si>
  <si>
    <t>SKU</t>
  </si>
  <si>
    <t>116-2452-1201</t>
  </si>
  <si>
    <t>116-2452-1101</t>
  </si>
  <si>
    <t>Grey</t>
  </si>
  <si>
    <t>MR2452L</t>
  </si>
  <si>
    <t>MR2452K</t>
  </si>
  <si>
    <t>Internal code</t>
  </si>
  <si>
    <t>白泽1500</t>
  </si>
  <si>
    <t>ECOVACS GOAT O1000 RTK</t>
  </si>
  <si>
    <t>ECOVACS GOAT O1500 RTK</t>
  </si>
  <si>
    <t>cTUVus、FCC ID/IC ID、CP65、TPCH</t>
  </si>
  <si>
    <t>MR2452</t>
  </si>
  <si>
    <t>Navigation mode</t>
  </si>
  <si>
    <t>RTK + Camera + 3D ToF
 (LiDAR-Enhanced RTK Navigation)</t>
  </si>
  <si>
    <t>3D ToF+ Camera 
 (AIVI 3D)</t>
  </si>
  <si>
    <t>Spec</t>
  </si>
  <si>
    <t>Goat dimension (mm)</t>
  </si>
  <si>
    <t>600*400*263</t>
  </si>
  <si>
    <t>600*400*260</t>
  </si>
  <si>
    <t>Station dimension (mm）</t>
  </si>
  <si>
    <t>706*430*285</t>
  </si>
  <si>
    <t>RTK antenna dimension(mm)</t>
  </si>
  <si>
    <t>184*165*1497</t>
  </si>
  <si>
    <t>Dimension combined main machine and charging station</t>
  </si>
  <si>
    <t>Cover process</t>
  </si>
  <si>
    <t>Injection molding</t>
  </si>
  <si>
    <t>Energy Platform (V)</t>
  </si>
  <si>
    <t>18V</t>
  </si>
  <si>
    <t>Cutting width (cm)</t>
  </si>
  <si>
    <t>Cutting height (mm)</t>
  </si>
  <si>
    <t>30-80</t>
  </si>
  <si>
    <t>Mowing efficiency</t>
  </si>
  <si>
    <t>Delicate: about 140㎡/h
 Efficient: about 180㎡/h</t>
  </si>
  <si>
    <t>Electric Height Adjustment</t>
    <phoneticPr fontId="3" type="noConversion"/>
  </si>
  <si>
    <t>Cutting motor speed, rpm</t>
  </si>
  <si>
    <t>Front wheel dimension (mm)</t>
  </si>
  <si>
    <t>Driving wheel dimension (mm)</t>
  </si>
  <si>
    <t>Maximum slope for work area</t>
  </si>
  <si>
    <t>Maximum slope for virtual boundary</t>
  </si>
  <si>
    <t xml:space="preserve">Narrow passage width (cm) </t>
  </si>
  <si>
    <t>Noise emission (dBA)</t>
  </si>
  <si>
    <t>Speed (Delicate) (m/s)</t>
  </si>
  <si>
    <t>Speed (Efficient) (m/s)</t>
  </si>
  <si>
    <t>Lithium-ion</t>
  </si>
  <si>
    <t>Battery capacity (mAh)</t>
  </si>
  <si>
    <t>Current</t>
  </si>
  <si>
    <t>1.8A</t>
  </si>
  <si>
    <t>3A</t>
  </si>
  <si>
    <t>Charging time (min)</t>
  </si>
  <si>
    <t>About 100</t>
  </si>
  <si>
    <t>About 140</t>
  </si>
  <si>
    <t>Continuous mowing time (min)</t>
  </si>
  <si>
    <t>About 65</t>
  </si>
  <si>
    <t>About 110</t>
  </si>
  <si>
    <t>Goat IP-classification</t>
  </si>
  <si>
    <t>IPX6</t>
  </si>
  <si>
    <t>Station IP-classification</t>
  </si>
  <si>
    <t>RTK IP-classification</t>
  </si>
  <si>
    <t>Beacon IP-classification</t>
  </si>
  <si>
    <t>Package</t>
  </si>
  <si>
    <t>Mower net weight (KG)</t>
  </si>
  <si>
    <t xml:space="preserve">11kg </t>
  </si>
  <si>
    <t xml:space="preserve">11.5kg </t>
  </si>
  <si>
    <t>Station net weight (kg）</t>
  </si>
  <si>
    <t>2.3kg</t>
  </si>
  <si>
    <t>RTK antenna net weight (kg)</t>
  </si>
  <si>
    <t>1.3kg</t>
  </si>
  <si>
    <t>Gross weight of Carton Box (KG)</t>
  </si>
  <si>
    <t>20.2kg</t>
  </si>
  <si>
    <t>20.7kg</t>
  </si>
  <si>
    <t>Outer carton dimension(mm) (L*W*H, mm)</t>
  </si>
  <si>
    <t>740*460*325mm</t>
  </si>
  <si>
    <t>Carton type</t>
  </si>
  <si>
    <t>Color carton</t>
  </si>
  <si>
    <t>Inbox</t>
  </si>
  <si>
    <t>O1200 RTK（include blade*3）
 Charging Station（5m Power Cable）
 Charging Station Fastening Nails （6） 
 Power Supply（1）
 RTK Reference Station（10m Power cable）
 Nail for RTK Station Assembly（1） 
 RTK Station Mounting Pole （2）
 RTK Station Fastening Base（1）
 Spring Washer（1）
 Allen keys（1）
 Cord Tie for RTK Cable（4）
 RTK Station Cable Fastening Nails （8）
 Spare blade kit（Blades*9+Screw*9）
 Pre-Start guide（1）
 Manual（1）</t>
  </si>
  <si>
    <t>GOAT O1000 RTK</t>
    <phoneticPr fontId="7" type="noConversion"/>
  </si>
  <si>
    <t>GOAT O1500 RTK</t>
    <phoneticPr fontId="7" type="noConversion"/>
  </si>
  <si>
    <t>X8 Pro OMNI Care</t>
  </si>
  <si>
    <t>GX（include blade*3）
Station
Power supply（1）
Extension cable 10m（1）
Hex key（1）
Peg（8）
Spare blade kit（blade*9+screw*9）
Manual（2）
Pre-Start guide（1）
Wiping cloth （1）</t>
    <phoneticPr fontId="3" type="noConversion"/>
  </si>
  <si>
    <t>O800 RTK（including blade*3）
Charging Station（5m Power Cable）
Charging Station Fastening Anchors （6） 
Power Adapter（1）
RTK Reference Station（10m Power Cable）
RTK Pole Assembly Screw（1） 
RTK Station Mounting Poles （2）
RTK Station Fixing Anchor（1）
Spring Washer（1）
Allen Key（1）
RTK Station Cable Loop Fasteners（4）
RTK Station Cable Clips （8）
Spare Blade Kit（Blades*9+Screw*9）
Pre-Start Guide（1）
Instruction Manual（1）</t>
  </si>
  <si>
    <t>白泽800</t>
    <phoneticPr fontId="3" type="noConversion"/>
  </si>
  <si>
    <t>Listing information</t>
  </si>
  <si>
    <t>116-2337-0402</t>
  </si>
  <si>
    <t>850066858486</t>
  </si>
  <si>
    <t xml:space="preserve"> GPR11</t>
  </si>
  <si>
    <t>青耕1600 RTK</t>
  </si>
  <si>
    <t>ECOVACS GOAT A2500 RTK</t>
  </si>
  <si>
    <t>cTUVus；FCC ID/IC ID；CP65；TPCH</t>
  </si>
  <si>
    <t>Mid Feb.-  Beginning Mar. (TBD)</t>
  </si>
  <si>
    <t>RTK + Camera + 3D ToF
(LiDAR-Enhanced RTK Navigation)</t>
  </si>
  <si>
    <t>3D ToF+ Camera 
(AIVI 3D)</t>
  </si>
  <si>
    <t>680*460*310mm</t>
  </si>
  <si>
    <t>740*540*298mm</t>
  </si>
  <si>
    <t>30-90</t>
  </si>
  <si>
    <t>Electric Height Adjustment</t>
  </si>
  <si>
    <t>50%(27°)</t>
  </si>
  <si>
    <t>45±5</t>
  </si>
  <si>
    <t>100%-15%:64
85%-15%:47</t>
  </si>
  <si>
    <t>IPX4</t>
  </si>
  <si>
    <t>768*580*397</t>
  </si>
  <si>
    <t>1、ECOVACS GOAT A2000 RTK（including blade*6）
2.Pile of Charging Station（5m  Power Cable）
3.Base of Charging Station
4.Charging Station Fastening Nails （8） 
5.Power Adapter（1）
6.RTK Reference Station（ 10m  Power Cable）
7.RTK Pole Assembly Screw（1） 
8.RTK Station Mounting Poles（2）
9.RTK Station Fixing Anchor（1）
10.Allen Key（1）
11.RTK Station Cable Loop Fasteners（4）
12.RTK Station Cable Clips （8）
13.Spare Blade Kit（Blades*12+Screws*12）
14.Pre-Start Guide（1）
15.Instruction Manual（1）
16.Spring Washer（1）</t>
  </si>
  <si>
    <t>116-2338-0101</t>
  </si>
  <si>
    <t>850066858172</t>
  </si>
  <si>
    <t>GPL11</t>
  </si>
  <si>
    <t>青耕3000 LiDAR</t>
  </si>
  <si>
    <t>ECOVACS GOAT A3000 LiDAR</t>
  </si>
  <si>
    <t>Dual LiDAR + Camera
(Dual-LiDAR system)</t>
  </si>
  <si>
    <t>680*460*340mm</t>
  </si>
  <si>
    <t>5000mAh</t>
  </si>
  <si>
    <t>5A</t>
  </si>
  <si>
    <t>100%-15%:118
85%-15%:80</t>
  </si>
  <si>
    <t>1.ECOVACS GOAT A3000 LiDAR（including blade*6）
2.Pile of Charging Station（5m  Power cable）
3.Base of Charging Station
4.Charging Station Fastening Nails（8）
5.Power Adapter（1）
6.Allen Key（1）
7.Spare Blade Kit（Blades*12+Screws*12）
8.Pre-Start Guide（1）
9.Instruction Manual（1）</t>
  </si>
  <si>
    <r>
      <t>RTK+Pole：165*165*1200
ADD tripod peg：177*165*1426</t>
    </r>
    <r>
      <rPr>
        <sz val="11"/>
        <color rgb="FFFF0000"/>
        <rFont val="等线"/>
        <family val="3"/>
        <charset val="134"/>
      </rPr>
      <t xml:space="preserve">
184*165*1497</t>
    </r>
  </si>
  <si>
    <r>
      <t>Delicate: about 300㎡/h</t>
    </r>
    <r>
      <rPr>
        <sz val="11"/>
        <color rgb="FF000000"/>
        <rFont val="等线"/>
        <family val="3"/>
        <charset val="134"/>
      </rPr>
      <t xml:space="preserve">
Efficient: about 400㎡/h</t>
    </r>
  </si>
  <si>
    <t>GOAT A3000 LiDAR</t>
    <phoneticPr fontId="7" type="noConversion"/>
  </si>
  <si>
    <t>GOAT A2500 RTK</t>
    <phoneticPr fontId="7" type="noConversion"/>
  </si>
  <si>
    <t>GOAT A2500 RTK</t>
    <phoneticPr fontId="7" type="noConversion"/>
  </si>
  <si>
    <t>GOAT A3000 LiDAR</t>
    <phoneticPr fontId="7" type="noConversion"/>
  </si>
  <si>
    <t>GOAT O1000 RTK</t>
    <phoneticPr fontId="7" type="noConversion"/>
  </si>
  <si>
    <t>MR2452K</t>
    <phoneticPr fontId="7" type="noConversion"/>
  </si>
  <si>
    <t>GOAT O1500 RTK</t>
    <phoneticPr fontId="7" type="noConversion"/>
  </si>
  <si>
    <t>美国-哥白尼高配水箱版</t>
  </si>
  <si>
    <t>美国-哥白尼中配水箱版</t>
  </si>
  <si>
    <t>哥白尼</t>
  </si>
  <si>
    <t>ZJ2441</t>
  </si>
  <si>
    <t>ZJ2440</t>
  </si>
  <si>
    <t>哥白尼高配</t>
  </si>
  <si>
    <t>哥白尼中配</t>
  </si>
  <si>
    <t>110-2441-0400</t>
  </si>
  <si>
    <t>110-2440-0200</t>
  </si>
  <si>
    <t>110-2441-0401</t>
  </si>
  <si>
    <t>110-2440-0201</t>
  </si>
  <si>
    <t>黑金</t>
  </si>
  <si>
    <t>主机：DEX54
基站：CH2453I</t>
  </si>
  <si>
    <t>主机：DDX45
基站：CH2453I</t>
  </si>
  <si>
    <t xml:space="preserve">T50 MAX PRO OMNI </t>
  </si>
  <si>
    <t xml:space="preserve">T50 MAX OMNI </t>
  </si>
  <si>
    <t>科沃斯</t>
  </si>
  <si>
    <t>RK3308</t>
  </si>
  <si>
    <t>c8rj4y</t>
  </si>
  <si>
    <t>e0tz13</t>
  </si>
  <si>
    <t>拖布外扩（Y/N）</t>
  </si>
  <si>
    <t>90.55%/94.78%</t>
  </si>
  <si>
    <t>边刷外扩（Y/N）</t>
  </si>
  <si>
    <t>80ml</t>
  </si>
  <si>
    <t>温水拖地（Y/N)</t>
  </si>
  <si>
    <t>拖布贴地尺寸（长*宽）(mm)</t>
  </si>
  <si>
    <t>40-75℃</t>
  </si>
  <si>
    <t>Y，40-75℃</t>
  </si>
  <si>
    <t>≥400</t>
  </si>
  <si>
    <t>基站自清洁刮洗臂（Y/N）</t>
  </si>
  <si>
    <t>自动加清洁液</t>
  </si>
  <si>
    <t>18.5Kpa</t>
  </si>
  <si>
    <t>出水：55.3
抽水：62.8</t>
  </si>
  <si>
    <t>68/73.5</t>
  </si>
  <si>
    <t>17K</t>
  </si>
  <si>
    <t>6400（动力电池）</t>
  </si>
  <si>
    <t>3.5h</t>
  </si>
  <si>
    <t>206min</t>
  </si>
  <si>
    <t>252min</t>
  </si>
  <si>
    <t>194min</t>
  </si>
  <si>
    <t>219min</t>
  </si>
  <si>
    <t>164min</t>
  </si>
  <si>
    <t>191min</t>
  </si>
  <si>
    <t>159min</t>
  </si>
  <si>
    <t>178min</t>
  </si>
  <si>
    <t>20V</t>
  </si>
  <si>
    <t>110-120V~50-60Hz 0.5A</t>
  </si>
  <si>
    <t>集尘：650W
洗拖布：1650W</t>
  </si>
  <si>
    <t>地宝尺寸(长宽高 mm)</t>
  </si>
  <si>
    <t>353*351*98</t>
  </si>
  <si>
    <t>基站尺寸(长宽高 mm)（不含板子）</t>
  </si>
  <si>
    <t>350*477(294)*533</t>
  </si>
  <si>
    <t>拖布（个）</t>
  </si>
  <si>
    <t>（纳米铂金）清洁消毒剂（260mL/瓶）</t>
  </si>
  <si>
    <t>T50 Max Pro OMNI</t>
    <phoneticPr fontId="7" type="noConversion"/>
  </si>
  <si>
    <t>T50 Max OMNI</t>
    <phoneticPr fontId="7" type="noConversion"/>
  </si>
  <si>
    <t>DEEBOT T50 Max Pro OMNI</t>
    <phoneticPr fontId="7" type="noConversion"/>
  </si>
  <si>
    <t>DEEBOT T50 Max OMNI</t>
    <phoneticPr fontId="7" type="noConversion"/>
  </si>
  <si>
    <t>DEX54-31EB</t>
    <phoneticPr fontId="3" type="noConversion"/>
  </si>
  <si>
    <t>DEX54</t>
    <phoneticPr fontId="7" type="noConversion"/>
  </si>
  <si>
    <t>DDX45-31EB</t>
    <phoneticPr fontId="3" type="noConversion"/>
  </si>
  <si>
    <t>DDX45</t>
    <phoneticPr fontId="7" type="noConversion"/>
  </si>
  <si>
    <t>ECOVACS  美国 开普勒SE 水箱 黑</t>
  </si>
  <si>
    <t>越南产 ECOVACS  美国 开普勒SE 水箱 黑</t>
  </si>
  <si>
    <t>Kepler SE</t>
  </si>
  <si>
    <t>ZJ2488</t>
  </si>
  <si>
    <t>美国科沃斯开普勒SE水箱黑</t>
  </si>
  <si>
    <t>越南产美国科沃斯开普勒SE水箱黑</t>
  </si>
  <si>
    <t>110-2488-0200</t>
  </si>
  <si>
    <t>美国 America，加拿大Canada</t>
  </si>
  <si>
    <t>DEX68</t>
  </si>
  <si>
    <t>DEX68-12EB</t>
  </si>
  <si>
    <t>DEX68-24EB</t>
  </si>
  <si>
    <t>DEEBOT T80 OMNI</t>
  </si>
  <si>
    <t>补光灯（Y/N）</t>
  </si>
  <si>
    <t>Camera Light（Y/N）</t>
  </si>
  <si>
    <t>线激光</t>
  </si>
  <si>
    <t>9eamof</t>
  </si>
  <si>
    <t>拖地到边方式</t>
  </si>
  <si>
    <t>滚筒外扩</t>
  </si>
  <si>
    <t>单扫 vacuum,边扫边拖 vacuum and mop,先扫后拖 vacuum first and then mop, 单拖mop（划区）</t>
  </si>
  <si>
    <t>81%/91%</t>
  </si>
  <si>
    <t>注塑</t>
  </si>
  <si>
    <t>边刷外扩</t>
  </si>
  <si>
    <t>TruEgde side brush type</t>
  </si>
  <si>
    <t>N,Fixed external side brush</t>
  </si>
  <si>
    <t>风刀防缠绕边刷（Y/N）</t>
  </si>
  <si>
    <t>ARClean Anti-Tangle Side Brush</t>
  </si>
  <si>
    <t>Y,灵缠2.0</t>
  </si>
  <si>
    <t>主机污水盒容量（ml）</t>
  </si>
  <si>
    <t>50档水量</t>
  </si>
  <si>
    <t>水箱版兼容自动上下水（Y/N）</t>
  </si>
  <si>
    <t>Y,45℃</t>
  </si>
  <si>
    <t>17800pa</t>
  </si>
  <si>
    <t>338*459*500</t>
  </si>
  <si>
    <t>338*276*500</t>
  </si>
  <si>
    <t>黄板箱Master Carton</t>
  </si>
  <si>
    <t>1（CH2497A）</t>
  </si>
  <si>
    <t>清洁消毒液（260ml/瓶）</t>
  </si>
  <si>
    <t>T80 OMNI</t>
    <phoneticPr fontId="7" type="noConversion"/>
  </si>
  <si>
    <t>DEEBOT T80 OMNI</t>
    <phoneticPr fontId="7" type="noConversion"/>
  </si>
  <si>
    <t>Sewege Container(pcs)</t>
  </si>
  <si>
    <t>Water Container(pcs)</t>
  </si>
  <si>
    <t>Detergent(pcs)</t>
  </si>
  <si>
    <t>清洁液（瓶）</t>
  </si>
  <si>
    <t>胶毛刷&amp;滚刷盖板（个）</t>
  </si>
  <si>
    <t>Quick Start Guide (pcs)</t>
  </si>
  <si>
    <t>爬坡版 (块)</t>
  </si>
  <si>
    <t>station dimension including mat (wide/depth/height mm)</t>
  </si>
  <si>
    <t>353*352*100.35</t>
  </si>
  <si>
    <t>110V-120 V ~ 50-60 Hz</t>
  </si>
  <si>
    <t>热水洗：1650W； 集尘：650W</t>
  </si>
  <si>
    <t>主机工作电压(V)</t>
  </si>
  <si>
    <t>静音：22W
标准：25W
强劲：28W
超强：35W</t>
  </si>
  <si>
    <t>Deebot Wattage(W)</t>
  </si>
  <si>
    <t>主机功率（W）</t>
  </si>
  <si>
    <t>Runtime on Catpet-standard mode（vacuum&amp;mop）(min)</t>
  </si>
  <si>
    <t>Runtime on hard floor-standard mode（vacuum）(min)</t>
  </si>
  <si>
    <t>Runtime on hard floor-silent mode（vacuum）(min)</t>
  </si>
  <si>
    <t>快充 fast charging</t>
  </si>
  <si>
    <t>4*2</t>
  </si>
  <si>
    <t>Deebot Batteries(pcs)</t>
  </si>
  <si>
    <t>Battery capacity with deebot（mAh）</t>
  </si>
  <si>
    <t>Battery type with deebot</t>
  </si>
  <si>
    <t>出水55.5
吸水63.8</t>
  </si>
  <si>
    <t xml:space="preserve">Noise level of Mop Washing（dBA) </t>
  </si>
  <si>
    <t>Suction Power with sation（KPa）</t>
  </si>
  <si>
    <t>静音集尘73.1
标准集尘75.2</t>
  </si>
  <si>
    <t xml:space="preserve">Noise level of dust collection（dBA) </t>
  </si>
  <si>
    <t xml:space="preserve">Standard mode--vacuum &amp; mop （dBA) </t>
  </si>
  <si>
    <t xml:space="preserve">Standard mode--vacuum （dBA) </t>
  </si>
  <si>
    <t>机器参数
  SPEC</t>
  </si>
  <si>
    <t>MAX Mopping area based on water tank capacity with lowest liquid（m²）</t>
  </si>
  <si>
    <t>水箱容量支撑最大拖地面积（㎡）</t>
  </si>
  <si>
    <t>Water Alert(Y/N)</t>
  </si>
  <si>
    <t>4/4</t>
  </si>
  <si>
    <t>Water/Sewage Container Capacity(L)</t>
  </si>
  <si>
    <t>清污水箱容量（L）</t>
  </si>
  <si>
    <t>Detachable base plate(Y/N)</t>
  </si>
  <si>
    <t>Electrical Self Cleaning Dock(Y/N)</t>
  </si>
  <si>
    <t>刮洗臂式基站自清洁（Y/N）</t>
  </si>
  <si>
    <t>Auto Detergent Dispenser(Y/N)</t>
  </si>
  <si>
    <t>自动加液</t>
  </si>
  <si>
    <t>2/3/4</t>
  </si>
  <si>
    <t>Drying duration(h)</t>
  </si>
  <si>
    <t>热风烘干时间（h）</t>
  </si>
  <si>
    <t>Hot air drying(Y/N)</t>
  </si>
  <si>
    <t>Hot Washing up to (℃)</t>
  </si>
  <si>
    <t>热水洗出水口最高温度（℃）</t>
  </si>
  <si>
    <t>Auto Mop Cleaning(Y/N)</t>
  </si>
  <si>
    <t>Dust bag capacity(L)</t>
  </si>
  <si>
    <t>Y-软件计时</t>
  </si>
  <si>
    <t>Auto dust collection</t>
  </si>
  <si>
    <t>Barrier crossing ability (mm)</t>
  </si>
  <si>
    <t>越障能力(mm)</t>
  </si>
  <si>
    <t xml:space="preserve">防缠2.0 
Zero Tangle 2.0 </t>
  </si>
  <si>
    <t>Anti-tangled Brushroller</t>
  </si>
  <si>
    <t>滚刷防缠</t>
  </si>
  <si>
    <t>整体浮动 floating completely</t>
  </si>
  <si>
    <t>滚刷腔体浮动</t>
  </si>
  <si>
    <t>Dustbin capacity(ml)</t>
  </si>
  <si>
    <t>Water tank capacity inside the robot（ml）</t>
  </si>
  <si>
    <t>地宝小水箱容量（ml）</t>
  </si>
  <si>
    <t>Mop lifting (mm)</t>
  </si>
  <si>
    <t>拖布抬升高度（mm）</t>
  </si>
  <si>
    <t>Anti-tangled Side-brush</t>
  </si>
  <si>
    <t>边刷防缠</t>
  </si>
  <si>
    <t>Extendable Mopping Pad</t>
  </si>
  <si>
    <t>拖布外扩</t>
  </si>
  <si>
    <t>固定外移 Fixed Extension</t>
  </si>
  <si>
    <t>Extendable Side Brush</t>
  </si>
  <si>
    <t>单扫 vacuum
单拖 mop
边扫边拖 vacuum and mop
先扫后拖 vacuum first and then mop</t>
  </si>
  <si>
    <t>双圆盘 Dual-Mopping pads</t>
  </si>
  <si>
    <t>Mopping type</t>
  </si>
  <si>
    <t>MAX Suction Power（Pa）</t>
  </si>
  <si>
    <t>宣称可达吸力（Pa）</t>
  </si>
  <si>
    <t>地宝功能
  DEEBOT Function</t>
  </si>
  <si>
    <t>YIKO语音操控</t>
  </si>
  <si>
    <t>ulzked</t>
  </si>
  <si>
    <t>单线结构光</t>
  </si>
  <si>
    <t>DEEBOT T30C</t>
  </si>
  <si>
    <t>DLX71
CH2471</t>
  </si>
  <si>
    <t>美国 US</t>
  </si>
  <si>
    <t>110-2499-0101</t>
  </si>
  <si>
    <r>
      <rPr>
        <u/>
        <sz val="10.5"/>
        <color theme="10"/>
        <rFont val="Calibri"/>
        <family val="2"/>
      </rPr>
      <t>110-2499-0100</t>
    </r>
  </si>
  <si>
    <t>ZJ2499A
CH2471</t>
  </si>
  <si>
    <t>欧拉
Euler</t>
  </si>
  <si>
    <t>NA Euler Higher Black</t>
  </si>
  <si>
    <t>北美  欧拉 黑</t>
  </si>
  <si>
    <t>国际
 Overseas</t>
  </si>
  <si>
    <t>国内
 GCN</t>
  </si>
  <si>
    <t>模块
 Contents</t>
  </si>
  <si>
    <t>DEEBOT T30C</t>
    <phoneticPr fontId="7" type="noConversion"/>
  </si>
  <si>
    <t>T30C</t>
    <phoneticPr fontId="7" type="noConversion"/>
  </si>
  <si>
    <t>DLX71-11EB</t>
    <phoneticPr fontId="3" type="noConversion"/>
  </si>
  <si>
    <t>DLX71</t>
    <phoneticPr fontId="7" type="noConversion"/>
  </si>
  <si>
    <t>110-2488-0201</t>
  </si>
  <si>
    <t>110-2488-0204</t>
  </si>
  <si>
    <t xml:space="preserve">美国开普勒S高配-水箱版 </t>
  </si>
  <si>
    <t xml:space="preserve">越南产 美国开普勒S高配-水箱版 </t>
  </si>
  <si>
    <t>Kepler S</t>
  </si>
  <si>
    <t>ZJ2498</t>
  </si>
  <si>
    <t>美国开普勒S高配水箱版</t>
  </si>
  <si>
    <t>越南产 美国开普勒S高配水箱版</t>
  </si>
  <si>
    <t>110-2498-0700</t>
  </si>
  <si>
    <t>110-2498-0701</t>
  </si>
  <si>
    <t>110-2498-0703</t>
  </si>
  <si>
    <t>线上/线下  Online/Offline</t>
  </si>
  <si>
    <t>黑金 Black gold</t>
  </si>
  <si>
    <r>
      <rPr>
        <sz val="10.5"/>
        <color rgb="FF000000"/>
        <rFont val="Calibri"/>
        <family val="2"/>
      </rPr>
      <t xml:space="preserve">DEX61-P
</t>
    </r>
    <r>
      <rPr>
        <sz val="10.5"/>
        <color rgb="FFF54A45"/>
        <rFont val="Calibri"/>
        <family val="2"/>
      </rPr>
      <t>CH2497D</t>
    </r>
  </si>
  <si>
    <t>DEX61-91EB</t>
  </si>
  <si>
    <t>DEEBOT X9 PRO OMNI</t>
  </si>
  <si>
    <t>RGBD+camera light</t>
  </si>
  <si>
    <t>ilt3k8</t>
  </si>
  <si>
    <t>滚动外扩</t>
  </si>
  <si>
    <t>Anti-tangle technology-main brush（Y/N)</t>
  </si>
  <si>
    <t>边刷防缠绕（Y/N）</t>
  </si>
  <si>
    <t>Anti-tangle technology-side brush（Y/N)</t>
  </si>
  <si>
    <t>Y（stains and water stains）</t>
  </si>
  <si>
    <t>召唤清扫（Y/N)</t>
  </si>
  <si>
    <t>Come here and clean（Y/N)</t>
  </si>
  <si>
    <t>沿边技术</t>
  </si>
  <si>
    <t>Edge cleaning solution（Y/N)</t>
  </si>
  <si>
    <t>AI</t>
  </si>
  <si>
    <t>拖布自动抬升（Y/N,mm)</t>
  </si>
  <si>
    <t>anto mop lifting （Y/N,mm)</t>
  </si>
  <si>
    <t>Y,10</t>
  </si>
  <si>
    <t>滚刷抬升（Y/N,mm)</t>
  </si>
  <si>
    <t>Auto main brush lifting （Y/N,mm)</t>
  </si>
  <si>
    <t>边刷抬升（Y/N,mm)</t>
  </si>
  <si>
    <t>Auto side brush lifting （Y/N,mm)</t>
  </si>
  <si>
    <t>电解水（Y/N）</t>
  </si>
  <si>
    <t>Electrolysis of water（Y/N）</t>
  </si>
  <si>
    <t>16600
（ Airflow 16.3L/s）</t>
  </si>
  <si>
    <t>17.23k</t>
  </si>
  <si>
    <t>锂电Li-ion（Power battery）</t>
  </si>
  <si>
    <t>3H6min</t>
  </si>
  <si>
    <t>快充 fast charging （2000mAh）</t>
  </si>
  <si>
    <t>110W</t>
  </si>
  <si>
    <t>产品净重(KG)</t>
  </si>
  <si>
    <t>1（CH2497D）
-水箱黑金</t>
  </si>
  <si>
    <t>清洁消毒剂（260ml/瓶）</t>
  </si>
  <si>
    <t>阻垢剂（个）</t>
  </si>
  <si>
    <t>Scale inhibitor（pcs）</t>
  </si>
  <si>
    <t>X9 Pro OMNI</t>
    <phoneticPr fontId="7" type="noConversion"/>
  </si>
  <si>
    <t>DEX61-31EB</t>
    <phoneticPr fontId="3" type="noConversion"/>
  </si>
  <si>
    <t>DEX61</t>
  </si>
  <si>
    <t xml:space="preserve">DEEBOT X9 Pro OMNI </t>
    <phoneticPr fontId="7" type="noConversion"/>
  </si>
  <si>
    <t>DEEBOT N79</t>
    <phoneticPr fontId="7" type="noConversion"/>
  </si>
  <si>
    <t>DEEBOT T50 OMNI CARE</t>
  </si>
  <si>
    <t>2kuxj0</t>
  </si>
  <si>
    <t>T50 OMNI Care</t>
    <phoneticPr fontId="7" type="noConversion"/>
  </si>
  <si>
    <t>美国-普朗克旋风集尘水箱版</t>
  </si>
  <si>
    <t>美国-普朗克尘袋水箱版-高配</t>
  </si>
  <si>
    <t>普朗克</t>
  </si>
  <si>
    <t>ZJ24A3</t>
  </si>
  <si>
    <t>普朗克旋风集尘水箱版</t>
  </si>
  <si>
    <t>普朗克高配水箱版</t>
  </si>
  <si>
    <t>110-24A3-0800</t>
  </si>
  <si>
    <t>110-24A3-0700</t>
  </si>
  <si>
    <t>110-24A3-0801</t>
  </si>
  <si>
    <t>110-24A3-0701</t>
  </si>
  <si>
    <t>沙丘褐</t>
  </si>
  <si>
    <t>DEX99-1
CH24C0</t>
  </si>
  <si>
    <t>DEX99-10EB</t>
  </si>
  <si>
    <t>DEX99-12EB</t>
  </si>
  <si>
    <t>DEEBOT X11 PRO OMNI</t>
  </si>
  <si>
    <t>RGBD+补光</t>
  </si>
  <si>
    <t>YIKO语音助手默认挡位（Y/N）</t>
  </si>
  <si>
    <t>OZMO ROLLER 2.0 Instant Self-Washing Mopping Technology</t>
  </si>
  <si>
    <t>TruEdge灵隙3.0
极致柔性贴边</t>
  </si>
  <si>
    <t>单扫 vacuum,边扫边拖 vacuum and mop,先扫后拖 vacuum first and then mop,单拖 mop（划区清扫）</t>
  </si>
  <si>
    <t>100W</t>
  </si>
  <si>
    <t>70.96%/89.86%</t>
  </si>
  <si>
    <t>可抬升</t>
  </si>
  <si>
    <t>Y，ZeroTangle 3.0 Anti-Tangle Technology
(inclu. ARClean Anti-Tangle Side Brush &amp; Cyclone-Directed Anti-Tangle Main Brush)</t>
  </si>
  <si>
    <t>N，固定外移</t>
  </si>
  <si>
    <t>边刷抬升（Y/N）</t>
  </si>
  <si>
    <t>智能托管</t>
  </si>
  <si>
    <t>Y（spot/water stain）</t>
  </si>
  <si>
    <t>AI大颗粒识别（Y/N）</t>
  </si>
  <si>
    <t>视频管家功能（Y/N）</t>
  </si>
  <si>
    <t>万物沿边技术（Y/N）</t>
  </si>
  <si>
    <t>50Level</t>
  </si>
  <si>
    <t>智能添加清洁液默认档位（Y/N）</t>
  </si>
  <si>
    <t>尘袋/尘桶容量（L）</t>
  </si>
  <si>
    <t>Y，75℃</t>
  </si>
  <si>
    <t>releasing water：54.9
pumping water：61.5</t>
  </si>
  <si>
    <t>releasing water：53.8
pumping water：59.2</t>
  </si>
  <si>
    <t>Y，63℃</t>
  </si>
  <si>
    <t>2h/3h( default)/4h</t>
  </si>
  <si>
    <t>谷点充电</t>
  </si>
  <si>
    <t>深度浸泡洗（Y/N）</t>
  </si>
  <si>
    <t>dual compartments</t>
  </si>
  <si>
    <t>19500（claimed value）</t>
  </si>
  <si>
    <t>Quied：74，Standard：78</t>
  </si>
  <si>
    <t>Quied：73.3，Standard：78.9</t>
  </si>
  <si>
    <t>18.47Kpa</t>
  </si>
  <si>
    <t>17.84Kpa</t>
  </si>
  <si>
    <t>6400mAh动力电池</t>
  </si>
  <si>
    <t>3h10min</t>
  </si>
  <si>
    <t>PowerBoost Charging</t>
  </si>
  <si>
    <t>PowerBoost Charge OFF：254min</t>
  </si>
  <si>
    <t>PowerBoost Charge OFF：207min</t>
  </si>
  <si>
    <t>PowerBoost Charge ON/10min/Deep wash：infinitely recyclable</t>
  </si>
  <si>
    <t>PowerBoost Charge OFF：206min
PowerBoost Charge ON：369min</t>
  </si>
  <si>
    <t>16.4V 3A</t>
  </si>
  <si>
    <t>dust collection：650W
wash method：1000W
drying：1000W</t>
  </si>
  <si>
    <t>基站尺寸(宽深高 mm)不含板子（含板子）</t>
  </si>
  <si>
    <t>380*335(493)*465</t>
  </si>
  <si>
    <t>14.10kg</t>
  </si>
  <si>
    <t>15.61kg</t>
  </si>
  <si>
    <t>18.09kg</t>
  </si>
  <si>
    <t>20.28kg</t>
  </si>
  <si>
    <t>560*380*408</t>
  </si>
  <si>
    <t>1（CH2512）</t>
  </si>
  <si>
    <t>1（CH24C0）</t>
  </si>
  <si>
    <t>清洁消毒剂（260mL/瓶）</t>
  </si>
  <si>
    <t>重污清洁液（260ml/瓶）</t>
  </si>
  <si>
    <r>
      <rPr>
        <b/>
        <sz val="10.5"/>
        <color rgb="FF000000"/>
        <rFont val="Calibri"/>
        <family val="2"/>
      </rPr>
      <t xml:space="preserve">辅仓自动加液模块（个）
</t>
    </r>
    <r>
      <rPr>
        <sz val="10.5"/>
        <color rgb="FF000000"/>
        <rFont val="Calibri"/>
        <family val="2"/>
      </rPr>
      <t>装在基站内</t>
    </r>
  </si>
  <si>
    <t>抗菌尼龙滚筒-蓝色（个）</t>
  </si>
  <si>
    <t>普通尼龙滚筒-灰色（个）</t>
  </si>
  <si>
    <t>DEEBOT X11 OMNICYCLONE</t>
  </si>
  <si>
    <t>default gear for YIKO voice assistant（Y/N）</t>
  </si>
  <si>
    <t>Mop Extension (Y/N)</t>
  </si>
  <si>
    <t>Fan Type</t>
  </si>
  <si>
    <t>Brush anti-tangling comb (Y/N)</t>
  </si>
  <si>
    <t>Side brush flare (Y/N)</t>
  </si>
  <si>
    <t>Side brush lift (Y/N)</t>
  </si>
  <si>
    <t>Smart Hosting</t>
  </si>
  <si>
    <t>AI Stain Recognition (Y/N)</t>
  </si>
  <si>
    <t>AI large particle recognition (Y/N)</t>
  </si>
  <si>
    <t>Video housekeeping function (Y/N)</t>
  </si>
  <si>
    <t>Everything Along the Edge Technology (Y/N)</t>
  </si>
  <si>
    <t>Main Unit Sewage Tank Capacity (ml)</t>
  </si>
  <si>
    <t>Small Water Tank Hot Water Filling (Y/N)</t>
  </si>
  <si>
    <t>Smart Add Cleaning Solution Default Gear (Y/N)</t>
  </si>
  <si>
    <t>Smart Temperature Control Hot Water Wash (Y/N)</t>
  </si>
  <si>
    <t>Off-Peak Charging</t>
  </si>
  <si>
    <t>Station self-cleaning（Y/N）</t>
  </si>
  <si>
    <t>Deep Soak Wash（Y/N）</t>
  </si>
  <si>
    <t>Automatic filling of cleaning fluid</t>
  </si>
  <si>
    <t>Heavy Duty Cleaning Solution (260ml/pcs)</t>
  </si>
  <si>
    <t>Auxiliary compartment auto-fill module (pcs)</t>
  </si>
  <si>
    <t>Antimicrobial New Roller Cloth Roller (pcs)</t>
  </si>
  <si>
    <t>Ordinary New Roller Cloth Roller (pcs)</t>
  </si>
  <si>
    <t>YDLX11-3</t>
    <phoneticPr fontId="7" type="noConversion"/>
  </si>
  <si>
    <t>DEEBOT N20e PLUS</t>
    <phoneticPr fontId="7" type="noConversion"/>
  </si>
  <si>
    <t>FS-AES</t>
  </si>
  <si>
    <t>ECOVACS DEEBOT N20e PLUS</t>
  </si>
  <si>
    <t>7piq03</t>
  </si>
  <si>
    <t>标准档：86%
超强档：92.8%</t>
  </si>
  <si>
    <t>20Vdc 1A</t>
  </si>
  <si>
    <t>充电状态：0.3A
集尘状态：1000W</t>
  </si>
  <si>
    <t>353*350*104</t>
  </si>
  <si>
    <t>1
 旋风尘桶 蓝色把手
PLM系统型号：CH2403A
AES基站认证型号：CH2403</t>
  </si>
  <si>
    <t>1
（与基站是一体的）</t>
  </si>
  <si>
    <t>YDLX11-3</t>
    <phoneticPr fontId="3" type="noConversion"/>
  </si>
  <si>
    <t>/</t>
    <phoneticPr fontId="3" type="noConversion"/>
  </si>
  <si>
    <t>45W</t>
    <phoneticPr fontId="3" type="noConversion"/>
  </si>
  <si>
    <t>N20e Plus</t>
    <phoneticPr fontId="7" type="noConversion"/>
  </si>
  <si>
    <t>ZJ2353
CH2403</t>
    <phoneticPr fontId="3" type="noConversion"/>
  </si>
  <si>
    <t>ZJ2406
CH2403A</t>
    <phoneticPr fontId="3" type="noConversion"/>
  </si>
  <si>
    <t>110-2353-1100</t>
    <phoneticPr fontId="3" type="noConversion"/>
  </si>
  <si>
    <t>AMR</t>
    <phoneticPr fontId="3" type="noConversion"/>
  </si>
  <si>
    <t>美国America、加拿大</t>
    <phoneticPr fontId="3" type="noConversion"/>
  </si>
  <si>
    <t>YDLX11-32EK</t>
    <phoneticPr fontId="3" type="noConversion"/>
  </si>
  <si>
    <t>N</t>
    <phoneticPr fontId="3" type="noConversion"/>
  </si>
  <si>
    <t>Y</t>
    <phoneticPr fontId="3" type="noConversion"/>
  </si>
  <si>
    <t>350 min, 280 m²</t>
    <phoneticPr fontId="3" type="noConversion"/>
  </si>
  <si>
    <t>230 min, 190 m²</t>
    <phoneticPr fontId="3" type="noConversion"/>
  </si>
  <si>
    <t>220 min, 180 m²</t>
    <phoneticPr fontId="3" type="noConversion"/>
  </si>
  <si>
    <t>/</t>
    <phoneticPr fontId="3" type="noConversion"/>
  </si>
  <si>
    <t>北美FS AES 扫拖一体 黑</t>
    <phoneticPr fontId="3" type="noConversion"/>
  </si>
  <si>
    <t>110-2353-1201 苏州产
110-2353-1102 越南产</t>
    <phoneticPr fontId="3" type="noConversion"/>
  </si>
  <si>
    <t>110-240V~ 50-60Hz</t>
    <phoneticPr fontId="3" type="noConversion"/>
  </si>
  <si>
    <t>huhcip（旧）/ 62asng （新）</t>
  </si>
  <si>
    <t>o073ti （旧）/ jp3knd (新）</t>
  </si>
  <si>
    <t>338*235(459)*500</t>
  </si>
  <si>
    <t xml:space="preserve">Agent智能托管 </t>
  </si>
  <si>
    <t xml:space="preserve">457*393*625 </t>
  </si>
  <si>
    <t>X11 系列</t>
  </si>
  <si>
    <t>项目编码</t>
  </si>
  <si>
    <t>产品编码</t>
  </si>
  <si>
    <r>
      <rPr>
        <strike/>
        <sz val="10.5"/>
        <color rgb="FF000000"/>
        <rFont val="Calibri"/>
        <family val="2"/>
      </rPr>
      <t>默认模式</t>
    </r>
    <r>
      <rPr>
        <sz val="10.5"/>
        <color rgb="FF000000"/>
        <rFont val="Calibri"/>
        <family val="2"/>
      </rPr>
      <t>清洁效率 (1X1㎡)</t>
    </r>
  </si>
  <si>
    <t>窗宝噪音（dB）</t>
  </si>
  <si>
    <t>基站噪音（dB）</t>
  </si>
  <si>
    <t>电池型号(Model)</t>
  </si>
  <si>
    <t>基站清洁模式</t>
  </si>
  <si>
    <t>支持自动洗抹布 (Y/N)</t>
  </si>
  <si>
    <t>电池包</t>
  </si>
  <si>
    <t>清水箱</t>
  </si>
  <si>
    <t>污水箱</t>
  </si>
  <si>
    <t>WG891-12EB</t>
  </si>
  <si>
    <t>WG891-12</t>
  </si>
  <si>
    <t>PDW2403</t>
  </si>
  <si>
    <t>ZJ24C2</t>
  </si>
  <si>
    <t>111-24C2-0502</t>
  </si>
  <si>
    <t>达芬奇 美国</t>
  </si>
  <si>
    <t>68±3</t>
  </si>
  <si>
    <t>80±5</t>
  </si>
  <si>
    <t>50±5</t>
  </si>
  <si>
    <t>快速、深度、精细、沿边、定点，分区、重灰高效</t>
  </si>
  <si>
    <t>3000±100Pa</t>
  </si>
  <si>
    <t>8000 Pa</t>
  </si>
  <si>
    <t>2mm</t>
  </si>
  <si>
    <t>1.95±0.1</t>
  </si>
  <si>
    <t>约3h</t>
  </si>
  <si>
    <t>6.2
 （5m二合一线+1.2适配DC)</t>
  </si>
  <si>
    <t>268*253</t>
  </si>
  <si>
    <t>噪音（dB）</t>
  </si>
  <si>
    <r>
      <t xml:space="preserve">内包装尺寸 </t>
    </r>
    <r>
      <rPr>
        <sz val="9.75"/>
        <color rgb="FF000000"/>
        <rFont val="Calibri"/>
        <family val="2"/>
      </rPr>
      <t>(mm, L*W*H)</t>
    </r>
  </si>
  <si>
    <t>W2S</t>
  </si>
  <si>
    <t>Project Code</t>
  </si>
  <si>
    <t>Product Code</t>
  </si>
  <si>
    <t>Spray Uniformity (Variance）</t>
  </si>
  <si>
    <t>1min45s±15s (Fast Mode）</t>
  </si>
  <si>
    <t>6.2
 （5m 2-in-1 cable+1.2m adapter DC cord)</t>
  </si>
  <si>
    <t>Total Lenght of Power Cable（m）
  PS: without extension cable</t>
  </si>
  <si>
    <t>Net Weight of inner items (kg)（即包装内容物重量）</t>
  </si>
  <si>
    <r>
      <rPr>
        <sz val="10.5"/>
        <color rgb="FF000000"/>
        <rFont val="Calibri"/>
        <family val="2"/>
      </rPr>
      <t xml:space="preserve">Dimension of inner box </t>
    </r>
    <r>
      <rPr>
        <sz val="9.75"/>
        <color rgb="FF000000"/>
        <rFont val="Calibri"/>
        <family val="2"/>
      </rPr>
      <t>(mm, L*W*H)</t>
    </r>
  </si>
  <si>
    <t>310*182*317，Color Box</t>
  </si>
  <si>
    <t>WG893-12EB</t>
  </si>
  <si>
    <t>WG893-12</t>
  </si>
  <si>
    <t>PDW2404</t>
  </si>
  <si>
    <t>111-24C2-0402</t>
  </si>
  <si>
    <t>v50csw</t>
  </si>
  <si>
    <t>达芬奇基站PRO 美国</t>
  </si>
  <si>
    <t>全区渠道</t>
  </si>
  <si>
    <t>270*270*76</t>
  </si>
  <si>
    <t>Y
 （机械式自动控制）</t>
  </si>
  <si>
    <t>Lithium 5200mah</t>
  </si>
  <si>
    <t>S24-LI-219-5200</t>
  </si>
  <si>
    <t>约665</t>
  </si>
  <si>
    <t>110min±15%</t>
  </si>
  <si>
    <t>230V~50Hz 2.0A</t>
  </si>
  <si>
    <t>Sound Level (dB)</t>
    <phoneticPr fontId="3" type="noConversion"/>
  </si>
  <si>
    <t>Negative Step (mm)</t>
    <phoneticPr fontId="3" type="noConversion"/>
  </si>
  <si>
    <t>W2S</t>
    <phoneticPr fontId="7" type="noConversion"/>
  </si>
  <si>
    <t>W2S OMNI</t>
  </si>
  <si>
    <t>WNBOT Sound Level (dB）</t>
    <phoneticPr fontId="3" type="noConversion"/>
  </si>
  <si>
    <t>Station Sound Level (dB)</t>
    <phoneticPr fontId="3" type="noConversion"/>
  </si>
  <si>
    <t>Y
 （Mechanical auto control）</t>
  </si>
  <si>
    <t>Off-plug Operation
On-plug Operation</t>
  </si>
  <si>
    <t>ca. 665</t>
  </si>
  <si>
    <t>380*297*406，Color Box</t>
  </si>
  <si>
    <t>W2S OMNI</t>
    <phoneticPr fontId="7" type="noConversion"/>
  </si>
  <si>
    <t>DEEBOT X11 OMNICYCLONE</t>
    <phoneticPr fontId="7" type="noConversion"/>
  </si>
  <si>
    <t xml:space="preserve">DEEBOT X11 Pro OMNI </t>
    <phoneticPr fontId="7" type="noConversion"/>
  </si>
  <si>
    <t>DEX99-1</t>
  </si>
  <si>
    <t>DEEBOT X11 Series</t>
    <phoneticPr fontId="7" type="noConversion"/>
  </si>
  <si>
    <t>W1 PRO</t>
  </si>
  <si>
    <t>WG888-12EB</t>
  </si>
  <si>
    <t>ZJ2112</t>
  </si>
  <si>
    <t>111-2112-0501</t>
  </si>
  <si>
    <t>62uooe</t>
  </si>
  <si>
    <t>W1 PRO美国版</t>
  </si>
  <si>
    <t>72±2</t>
  </si>
  <si>
    <t>上端超出≤0cm
  下端超出≤10cm</t>
  </si>
  <si>
    <t>≤25cm</t>
  </si>
  <si>
    <t>20平方米</t>
  </si>
  <si>
    <t>快速、深度、定点</t>
  </si>
  <si>
    <t>5000 Pa</t>
  </si>
  <si>
    <t>270*270*77.5</t>
  </si>
  <si>
    <t>2min50s±10s（快速模式）</t>
  </si>
  <si>
    <t>Lithium 650mah</t>
  </si>
  <si>
    <t>135min</t>
  </si>
  <si>
    <t>BLJ96W240400P-US</t>
  </si>
  <si>
    <t>100~240V，50~60Hz，2.0A</t>
  </si>
  <si>
    <t>24.0V 4.0A</t>
  </si>
  <si>
    <t>262x262</t>
  </si>
  <si>
    <t>450*305*110</t>
  </si>
  <si>
    <t>455*114*310（彩箱尺寸）</t>
  </si>
  <si>
    <t>320*125*470</t>
  </si>
  <si>
    <t>USA</t>
    <phoneticPr fontId="3" type="noConversion"/>
  </si>
  <si>
    <t>适用玻璃倾斜角度范围</t>
  </si>
  <si>
    <t>±45°</t>
    <phoneticPr fontId="3" type="noConversion"/>
  </si>
  <si>
    <t>±45°</t>
    <phoneticPr fontId="3" type="noConversion"/>
  </si>
  <si>
    <t>Applicable Window Tilt Angle Range</t>
  </si>
  <si>
    <t>Beyond the edge≤0cm
Below the edge≤10cm</t>
  </si>
  <si>
    <t>Fast Cleaning Mode
Deep Cleaning Mode
Spot Cleaning Mode</t>
  </si>
  <si>
    <t>2min50s±10s（Fast Mode）</t>
    <phoneticPr fontId="3" type="noConversion"/>
  </si>
  <si>
    <t>W1 Pro</t>
    <phoneticPr fontId="7" type="noConversion"/>
  </si>
  <si>
    <t>83bpgj</t>
  </si>
  <si>
    <t>1.8±0.1</t>
  </si>
  <si>
    <t>Sound Level (dB)</t>
    <phoneticPr fontId="3" type="noConversion"/>
  </si>
  <si>
    <t>/</t>
    <phoneticPr fontId="3" type="noConversion"/>
  </si>
  <si>
    <r>
      <rPr>
        <b/>
        <sz val="10.5"/>
        <color rgb="FFFFFFFF"/>
        <rFont val="等线"/>
        <family val="2"/>
      </rPr>
      <t>市场名</t>
    </r>
  </si>
  <si>
    <r>
      <rPr>
        <sz val="10.5"/>
        <color rgb="FF000000"/>
        <rFont val="等线"/>
        <family val="2"/>
      </rPr>
      <t>产品系列型号</t>
    </r>
  </si>
  <si>
    <r>
      <rPr>
        <sz val="10.5"/>
        <color rgb="FF000000"/>
        <rFont val="等线"/>
        <family val="2"/>
      </rPr>
      <t>产品认证型号</t>
    </r>
  </si>
  <si>
    <r>
      <t>IOT</t>
    </r>
    <r>
      <rPr>
        <sz val="10.5"/>
        <color rgb="FF000000"/>
        <rFont val="等线"/>
        <family val="2"/>
      </rPr>
      <t>码</t>
    </r>
  </si>
  <si>
    <r>
      <rPr>
        <sz val="10.5"/>
        <color rgb="FF000000"/>
        <rFont val="等线"/>
        <family val="2"/>
      </rPr>
      <t>物料描述</t>
    </r>
  </si>
  <si>
    <r>
      <rPr>
        <sz val="10.5"/>
        <color rgb="FF000000"/>
        <rFont val="等线"/>
        <family val="2"/>
      </rPr>
      <t>上市国家</t>
    </r>
  </si>
  <si>
    <r>
      <rPr>
        <sz val="10.5"/>
        <color rgb="FF000000"/>
        <rFont val="等线"/>
        <family val="2"/>
      </rPr>
      <t>美国、加拿大</t>
    </r>
  </si>
  <si>
    <r>
      <rPr>
        <sz val="10.5"/>
        <color rgb="FF000000"/>
        <rFont val="等线"/>
        <family val="2"/>
      </rPr>
      <t>上市渠道</t>
    </r>
  </si>
  <si>
    <r>
      <rPr>
        <sz val="10.5"/>
        <color rgb="FF000000"/>
        <rFont val="等线"/>
        <family val="2"/>
      </rPr>
      <t>分体驱动技术</t>
    </r>
    <r>
      <rPr>
        <sz val="10.5"/>
        <color rgb="FF000000"/>
        <rFont val="Arial"/>
        <family val="2"/>
      </rPr>
      <t xml:space="preserve"> (Y/N)</t>
    </r>
  </si>
  <si>
    <r>
      <rPr>
        <sz val="10.5"/>
        <color rgb="FF000000"/>
        <rFont val="等线"/>
        <family val="2"/>
      </rPr>
      <t>路径规划技术</t>
    </r>
  </si>
  <si>
    <r>
      <rPr>
        <sz val="10.5"/>
        <color rgb="FF000000"/>
        <rFont val="等线"/>
        <family val="2"/>
      </rPr>
      <t>最小适用玻璃尺寸（</t>
    </r>
    <r>
      <rPr>
        <sz val="10.5"/>
        <color rgb="FF000000"/>
        <rFont val="Arial"/>
        <family val="2"/>
      </rPr>
      <t>cm</t>
    </r>
    <r>
      <rPr>
        <sz val="10.5"/>
        <color rgb="FF000000"/>
        <rFont val="等线"/>
        <family val="2"/>
      </rPr>
      <t>）</t>
    </r>
  </si>
  <si>
    <r>
      <rPr>
        <sz val="10.5"/>
        <color rgb="FF000000"/>
        <rFont val="等线"/>
        <family val="2"/>
      </rPr>
      <t>最小适用玻璃厚度（</t>
    </r>
    <r>
      <rPr>
        <sz val="10.5"/>
        <color rgb="FF000000"/>
        <rFont val="Arial"/>
        <family val="2"/>
      </rPr>
      <t>mm</t>
    </r>
    <r>
      <rPr>
        <sz val="10.5"/>
        <color rgb="FF000000"/>
        <rFont val="等线"/>
        <family val="2"/>
      </rPr>
      <t>）</t>
    </r>
  </si>
  <si>
    <r>
      <rPr>
        <sz val="10.5"/>
        <color rgb="FF000000"/>
        <rFont val="等线"/>
        <family val="2"/>
      </rPr>
      <t>适用玻璃倾斜角度范围</t>
    </r>
  </si>
  <si>
    <r>
      <rPr>
        <sz val="10.5"/>
        <color rgb="FF000000"/>
        <rFont val="等线"/>
        <family val="2"/>
      </rPr>
      <t>适用表面类型</t>
    </r>
  </si>
  <si>
    <r>
      <rPr>
        <sz val="10.5"/>
        <color rgb="FF000000"/>
        <rFont val="等线"/>
        <family val="2"/>
      </rPr>
      <t>所有类型平面玻璃</t>
    </r>
  </si>
  <si>
    <r>
      <rPr>
        <sz val="10.5"/>
        <color rgb="FF000000"/>
        <rFont val="等线"/>
        <family val="2"/>
      </rPr>
      <t>使用窗框类型</t>
    </r>
  </si>
  <si>
    <r>
      <rPr>
        <sz val="10.5"/>
        <color rgb="FF000000"/>
        <rFont val="等线"/>
        <family val="2"/>
      </rPr>
      <t>有边框</t>
    </r>
    <r>
      <rPr>
        <sz val="10.5"/>
        <color rgb="FF000000"/>
        <rFont val="Arial"/>
        <family val="2"/>
      </rPr>
      <t xml:space="preserve"> &amp; </t>
    </r>
    <r>
      <rPr>
        <sz val="10.5"/>
        <color rgb="FF000000"/>
        <rFont val="等线"/>
        <family val="2"/>
      </rPr>
      <t>无边框</t>
    </r>
  </si>
  <si>
    <r>
      <t>APP</t>
    </r>
    <r>
      <rPr>
        <sz val="10.5"/>
        <color rgb="FF000000"/>
        <rFont val="等线"/>
        <family val="2"/>
      </rPr>
      <t>操控</t>
    </r>
  </si>
  <si>
    <r>
      <rPr>
        <sz val="10.5"/>
        <color rgb="FF000000"/>
        <rFont val="等线"/>
        <family val="2"/>
      </rPr>
      <t>遥控模式</t>
    </r>
  </si>
  <si>
    <r>
      <rPr>
        <sz val="10.5"/>
        <color rgb="FF000000"/>
        <rFont val="等线"/>
        <family val="2"/>
      </rPr>
      <t>全向遥控</t>
    </r>
  </si>
  <si>
    <r>
      <rPr>
        <sz val="10.5"/>
        <color rgb="FF000000"/>
        <rFont val="等线"/>
        <family val="2"/>
      </rPr>
      <t>断电保护</t>
    </r>
    <r>
      <rPr>
        <sz val="10.5"/>
        <color rgb="FF000000"/>
        <rFont val="Arial"/>
        <family val="2"/>
      </rPr>
      <t xml:space="preserve"> (Y/N)</t>
    </r>
  </si>
  <si>
    <r>
      <rPr>
        <sz val="10.5"/>
        <color rgb="FF000000"/>
        <rFont val="等线"/>
        <family val="2"/>
      </rPr>
      <t>噪音（</t>
    </r>
    <r>
      <rPr>
        <sz val="10.5"/>
        <color rgb="FF000000"/>
        <rFont val="Arial"/>
        <family val="2"/>
      </rPr>
      <t>dB</t>
    </r>
    <r>
      <rPr>
        <sz val="10.5"/>
        <color rgb="FF000000"/>
        <rFont val="等线"/>
        <family val="2"/>
      </rPr>
      <t>）</t>
    </r>
  </si>
  <si>
    <r>
      <rPr>
        <sz val="10.5"/>
        <color rgb="FF000000"/>
        <rFont val="等线"/>
        <family val="2"/>
      </rPr>
      <t>自动喷水</t>
    </r>
    <r>
      <rPr>
        <sz val="10.5"/>
        <color rgb="FF000000"/>
        <rFont val="Arial"/>
        <family val="2"/>
      </rPr>
      <t xml:space="preserve"> (Y/N)</t>
    </r>
  </si>
  <si>
    <r>
      <t>APP</t>
    </r>
    <r>
      <rPr>
        <sz val="10.5"/>
        <color rgb="FF000000"/>
        <rFont val="等线"/>
        <family val="2"/>
      </rPr>
      <t>操控手动喷水</t>
    </r>
    <r>
      <rPr>
        <sz val="10.5"/>
        <color rgb="FF000000"/>
        <rFont val="Arial"/>
        <family val="2"/>
      </rPr>
      <t xml:space="preserve"> </t>
    </r>
  </si>
  <si>
    <r>
      <rPr>
        <sz val="10.5"/>
        <color rgb="FF000000"/>
        <rFont val="等线"/>
        <family val="2"/>
      </rPr>
      <t>喷水口数量</t>
    </r>
  </si>
  <si>
    <r>
      <rPr>
        <sz val="10.5"/>
        <color rgb="FF000000"/>
        <rFont val="等线"/>
        <family val="2"/>
      </rPr>
      <t>喷水方式</t>
    </r>
  </si>
  <si>
    <r>
      <rPr>
        <sz val="10.5"/>
        <color rgb="FF000000"/>
        <rFont val="等线"/>
        <family val="2"/>
      </rPr>
      <t>塑料小孔喷水</t>
    </r>
  </si>
  <si>
    <r>
      <rPr>
        <sz val="10.5"/>
        <color rgb="FF000000"/>
        <rFont val="等线"/>
        <family val="2"/>
      </rPr>
      <t>喷水宽度</t>
    </r>
  </si>
  <si>
    <r>
      <rPr>
        <sz val="10.5"/>
        <color rgb="FF000000"/>
        <rFont val="等线"/>
        <family val="2"/>
      </rPr>
      <t>上端超出≤</t>
    </r>
    <r>
      <rPr>
        <sz val="10.5"/>
        <color rgb="FF000000"/>
        <rFont val="Arial"/>
        <family val="2"/>
      </rPr>
      <t>1cm</t>
    </r>
  </si>
  <si>
    <r>
      <rPr>
        <sz val="10.5"/>
        <color rgb="FF000000"/>
        <rFont val="等线"/>
        <family val="2"/>
      </rPr>
      <t>前方喷水距离长度</t>
    </r>
  </si>
  <si>
    <r>
      <rPr>
        <sz val="10.5"/>
        <color rgb="FF000000"/>
        <rFont val="等线"/>
        <family val="2"/>
      </rPr>
      <t>喷水均匀性</t>
    </r>
    <r>
      <rPr>
        <sz val="10.5"/>
        <color rgb="FF000000"/>
        <rFont val="Arial"/>
        <family val="2"/>
      </rPr>
      <t>-</t>
    </r>
    <r>
      <rPr>
        <sz val="10.5"/>
        <color rgb="FF000000"/>
        <rFont val="等线"/>
        <family val="2"/>
      </rPr>
      <t>喷水方差</t>
    </r>
  </si>
  <si>
    <r>
      <rPr>
        <sz val="10.5"/>
        <color rgb="FF000000"/>
        <rFont val="等线"/>
        <family val="2"/>
      </rPr>
      <t>喷水覆盖率</t>
    </r>
  </si>
  <si>
    <r>
      <rPr>
        <sz val="10.5"/>
        <color rgb="FF000000"/>
        <rFont val="等线"/>
        <family val="2"/>
      </rPr>
      <t>喷水量自动调节</t>
    </r>
    <r>
      <rPr>
        <sz val="10.5"/>
        <color rgb="FF000000"/>
        <rFont val="Arial"/>
        <family val="2"/>
      </rPr>
      <t xml:space="preserve"> (Y/N)</t>
    </r>
  </si>
  <si>
    <r>
      <rPr>
        <sz val="10.5"/>
        <color rgb="FF000000"/>
        <rFont val="等线"/>
        <family val="2"/>
      </rPr>
      <t>低水位检测</t>
    </r>
    <r>
      <rPr>
        <sz val="10.5"/>
        <color rgb="FF000000"/>
        <rFont val="Arial"/>
        <family val="2"/>
      </rPr>
      <t xml:space="preserve"> (Y/N)</t>
    </r>
  </si>
  <si>
    <r>
      <rPr>
        <sz val="10.5"/>
        <color rgb="FF000000"/>
        <rFont val="等线"/>
        <family val="2"/>
      </rPr>
      <t>边框距离检测</t>
    </r>
    <r>
      <rPr>
        <sz val="10.5"/>
        <color rgb="FF000000"/>
        <rFont val="Arial"/>
        <family val="2"/>
      </rPr>
      <t xml:space="preserve"> (Y/N)</t>
    </r>
  </si>
  <si>
    <r>
      <rPr>
        <sz val="10.5"/>
        <color rgb="FF000000"/>
        <rFont val="等线"/>
        <family val="2"/>
      </rPr>
      <t>水箱容量（</t>
    </r>
    <r>
      <rPr>
        <sz val="10.5"/>
        <color rgb="FF000000"/>
        <rFont val="Arial"/>
        <family val="2"/>
      </rPr>
      <t>ml</t>
    </r>
    <r>
      <rPr>
        <sz val="10.5"/>
        <color rgb="FF000000"/>
        <rFont val="等线"/>
        <family val="2"/>
      </rPr>
      <t>）</t>
    </r>
    <r>
      <rPr>
        <sz val="10.5"/>
        <color rgb="FF000000"/>
        <rFont val="Arial"/>
        <family val="2"/>
      </rPr>
      <t xml:space="preserve"> </t>
    </r>
  </si>
  <si>
    <r>
      <rPr>
        <sz val="10.5"/>
        <color rgb="FF000000"/>
        <rFont val="等线"/>
        <family val="2"/>
      </rPr>
      <t>水箱可持续喷水面积（快速模式）</t>
    </r>
  </si>
  <si>
    <r>
      <rPr>
        <sz val="10.5"/>
        <color rgb="FF000000"/>
        <rFont val="等线"/>
        <family val="2"/>
      </rPr>
      <t>智能攀岩系统</t>
    </r>
  </si>
  <si>
    <r>
      <rPr>
        <sz val="10.5"/>
        <color rgb="FF000000"/>
        <rFont val="等线"/>
        <family val="2"/>
      </rPr>
      <t>擦窗布材质</t>
    </r>
  </si>
  <si>
    <r>
      <rPr>
        <sz val="10.5"/>
        <color rgb="FF000000"/>
        <rFont val="等线"/>
        <family val="2"/>
      </rPr>
      <t>超细纤维（正</t>
    </r>
    <r>
      <rPr>
        <sz val="10.5"/>
        <color rgb="FF000000"/>
        <rFont val="Arial"/>
        <family val="2"/>
      </rPr>
      <t>/</t>
    </r>
    <r>
      <rPr>
        <sz val="10.5"/>
        <color rgb="FF000000"/>
        <rFont val="等线"/>
        <family val="2"/>
      </rPr>
      <t>反）</t>
    </r>
  </si>
  <si>
    <r>
      <rPr>
        <sz val="10.5"/>
        <color rgb="FF000000"/>
        <rFont val="等线"/>
        <family val="2"/>
      </rPr>
      <t>擦窗布容水率（</t>
    </r>
    <r>
      <rPr>
        <sz val="10.5"/>
        <color rgb="FF000000"/>
        <rFont val="Arial"/>
        <family val="2"/>
      </rPr>
      <t>%</t>
    </r>
    <r>
      <rPr>
        <sz val="10.5"/>
        <color rgb="FF000000"/>
        <rFont val="等线"/>
        <family val="2"/>
      </rPr>
      <t>）</t>
    </r>
  </si>
  <si>
    <r>
      <rPr>
        <sz val="10.5"/>
        <color rgb="FF000000"/>
        <rFont val="等线"/>
        <family val="2"/>
      </rPr>
      <t>可选清洁模式</t>
    </r>
  </si>
  <si>
    <r>
      <rPr>
        <sz val="10.5"/>
        <color rgb="FF000000"/>
        <rFont val="等线"/>
        <family val="2"/>
      </rPr>
      <t>快速、深度、精细、沿边、定点
分区、重灰高效</t>
    </r>
  </si>
  <si>
    <r>
      <rPr>
        <sz val="10.5"/>
        <color rgb="FF000000"/>
        <rFont val="等线"/>
        <family val="2"/>
      </rPr>
      <t>工作完成自动回到起点</t>
    </r>
    <r>
      <rPr>
        <sz val="10.5"/>
        <color rgb="FF000000"/>
        <rFont val="Arial"/>
        <family val="2"/>
      </rPr>
      <t>(Y/N)</t>
    </r>
  </si>
  <si>
    <r>
      <rPr>
        <sz val="10.5"/>
        <color rgb="FF1F2329"/>
        <rFont val="等线"/>
        <family val="2"/>
      </rPr>
      <t>暂停续擦</t>
    </r>
    <r>
      <rPr>
        <sz val="10.5"/>
        <color rgb="FF1F2329"/>
        <rFont val="Arial"/>
        <family val="2"/>
      </rPr>
      <t>(Y/N)</t>
    </r>
  </si>
  <si>
    <r>
      <rPr>
        <sz val="10.5"/>
        <color rgb="FF000000"/>
        <rFont val="等线"/>
        <family val="2"/>
      </rPr>
      <t>边框探测系统</t>
    </r>
    <r>
      <rPr>
        <sz val="10.5"/>
        <color rgb="FF000000"/>
        <rFont val="Arial"/>
        <family val="2"/>
      </rPr>
      <t xml:space="preserve"> (Y/N)</t>
    </r>
  </si>
  <si>
    <r>
      <rPr>
        <sz val="10.5"/>
        <color rgb="FF000000"/>
        <rFont val="等线"/>
        <family val="2"/>
      </rPr>
      <t>运行真空度（</t>
    </r>
    <r>
      <rPr>
        <sz val="10.5"/>
        <color rgb="FF000000"/>
        <rFont val="Arial"/>
        <family val="2"/>
      </rPr>
      <t>Pa</t>
    </r>
    <r>
      <rPr>
        <sz val="10.5"/>
        <color rgb="FF000000"/>
        <rFont val="等线"/>
        <family val="2"/>
      </rPr>
      <t>）</t>
    </r>
  </si>
  <si>
    <r>
      <rPr>
        <sz val="10.5"/>
        <color rgb="FF000000"/>
        <rFont val="等线"/>
        <family val="2"/>
      </rPr>
      <t>最大真空度（风机）（</t>
    </r>
    <r>
      <rPr>
        <sz val="10.5"/>
        <color rgb="FF000000"/>
        <rFont val="Arial"/>
        <family val="2"/>
      </rPr>
      <t>Pa</t>
    </r>
    <r>
      <rPr>
        <sz val="10.5"/>
        <color rgb="FF000000"/>
        <rFont val="等线"/>
        <family val="2"/>
      </rPr>
      <t>）</t>
    </r>
  </si>
  <si>
    <r>
      <rPr>
        <sz val="10.5"/>
        <color rgb="FF000000"/>
        <rFont val="等线"/>
        <family val="2"/>
      </rPr>
      <t>障碍物最低探测高度（</t>
    </r>
    <r>
      <rPr>
        <sz val="10.5"/>
        <color rgb="FF000000"/>
        <rFont val="Arial"/>
        <family val="2"/>
      </rPr>
      <t>mm</t>
    </r>
    <r>
      <rPr>
        <sz val="10.5"/>
        <color rgb="FF000000"/>
        <rFont val="等线"/>
        <family val="2"/>
      </rPr>
      <t>）</t>
    </r>
  </si>
  <si>
    <r>
      <rPr>
        <sz val="10.5"/>
        <color rgb="FF000000"/>
        <rFont val="等线"/>
        <family val="2"/>
      </rPr>
      <t>边框最低探测高度（</t>
    </r>
    <r>
      <rPr>
        <sz val="10.5"/>
        <color rgb="FF000000"/>
        <rFont val="Arial"/>
        <family val="2"/>
      </rPr>
      <t>mm</t>
    </r>
    <r>
      <rPr>
        <sz val="10.5"/>
        <color rgb="FF000000"/>
        <rFont val="等线"/>
        <family val="2"/>
      </rPr>
      <t>）</t>
    </r>
  </si>
  <si>
    <r>
      <rPr>
        <sz val="10.5"/>
        <color rgb="FF000000"/>
        <rFont val="等线"/>
        <family val="2"/>
      </rPr>
      <t>负台阶（</t>
    </r>
    <r>
      <rPr>
        <sz val="10.5"/>
        <color rgb="FF000000"/>
        <rFont val="Arial"/>
        <family val="2"/>
      </rPr>
      <t>mm</t>
    </r>
    <r>
      <rPr>
        <sz val="10.5"/>
        <color rgb="FF000000"/>
        <rFont val="等线"/>
        <family val="2"/>
      </rPr>
      <t>）</t>
    </r>
  </si>
  <si>
    <r>
      <rPr>
        <sz val="10.5"/>
        <color rgb="FF000000"/>
        <rFont val="等线"/>
        <family val="2"/>
      </rPr>
      <t>语音提醒</t>
    </r>
    <r>
      <rPr>
        <sz val="10.5"/>
        <color rgb="FF000000"/>
        <rFont val="Arial"/>
        <family val="2"/>
      </rPr>
      <t xml:space="preserve"> (Y/N)</t>
    </r>
  </si>
  <si>
    <r>
      <rPr>
        <sz val="10.5"/>
        <color rgb="FF000000"/>
        <rFont val="等线"/>
        <family val="2"/>
      </rPr>
      <t>窗宝尺寸</t>
    </r>
    <r>
      <rPr>
        <sz val="10.5"/>
        <color rgb="FF000000"/>
        <rFont val="Arial"/>
        <family val="2"/>
      </rPr>
      <t xml:space="preserve"> (mm, L*W*H)</t>
    </r>
  </si>
  <si>
    <r>
      <rPr>
        <sz val="10.5"/>
        <color rgb="FF000000"/>
        <rFont val="等线"/>
        <family val="2"/>
      </rPr>
      <t>窗宝重量</t>
    </r>
    <r>
      <rPr>
        <sz val="10.5"/>
        <color rgb="FF000000"/>
        <rFont val="Arial"/>
        <family val="2"/>
      </rPr>
      <t xml:space="preserve"> (kg)</t>
    </r>
  </si>
  <si>
    <r>
      <rPr>
        <sz val="10.5"/>
        <color rgb="FF000000"/>
        <rFont val="等线"/>
        <family val="2"/>
      </rPr>
      <t>风机类型</t>
    </r>
  </si>
  <si>
    <r>
      <rPr>
        <sz val="10.5"/>
        <color rgb="FF000000"/>
        <rFont val="等线"/>
        <family val="2"/>
      </rPr>
      <t>无刷电机</t>
    </r>
  </si>
  <si>
    <r>
      <rPr>
        <sz val="10.5"/>
        <color rgb="FF000000"/>
        <rFont val="等线"/>
        <family val="2"/>
      </rPr>
      <t>一次充电工作时间</t>
    </r>
    <r>
      <rPr>
        <sz val="10.5"/>
        <color rgb="FF000000"/>
        <rFont val="Arial"/>
        <family val="2"/>
      </rPr>
      <t xml:space="preserve"> (min)</t>
    </r>
  </si>
  <si>
    <r>
      <rPr>
        <sz val="10.5"/>
        <color rgb="FF000000"/>
        <rFont val="等线"/>
        <family val="2"/>
      </rPr>
      <t>无限制</t>
    </r>
  </si>
  <si>
    <r>
      <rPr>
        <sz val="10.5"/>
        <color rgb="FF000000"/>
        <rFont val="等线"/>
        <family val="2"/>
      </rPr>
      <t>默认模式清洁效率</t>
    </r>
    <r>
      <rPr>
        <sz val="10.5"/>
        <color rgb="FF000000"/>
        <rFont val="Arial"/>
        <family val="2"/>
      </rPr>
      <t xml:space="preserve"> (1X1</t>
    </r>
    <r>
      <rPr>
        <sz val="10.5"/>
        <color rgb="FF000000"/>
        <rFont val="等线"/>
        <family val="2"/>
      </rPr>
      <t>㎡</t>
    </r>
    <r>
      <rPr>
        <sz val="10.5"/>
        <color rgb="FF000000"/>
        <rFont val="Arial"/>
        <family val="2"/>
      </rPr>
      <t>)</t>
    </r>
  </si>
  <si>
    <r>
      <t>1min45s±15s</t>
    </r>
    <r>
      <rPr>
        <sz val="10.5"/>
        <color rgb="FF000000"/>
        <rFont val="等线"/>
        <family val="2"/>
      </rPr>
      <t>（快速模式）</t>
    </r>
  </si>
  <si>
    <r>
      <rPr>
        <sz val="10.5"/>
        <color rgb="FF000000"/>
        <rFont val="等线"/>
        <family val="2"/>
      </rPr>
      <t>清洁垫绒长</t>
    </r>
  </si>
  <si>
    <r>
      <rPr>
        <sz val="10.5"/>
        <color rgb="FF000000"/>
        <rFont val="等线"/>
        <family val="2"/>
      </rPr>
      <t>额定功率</t>
    </r>
    <r>
      <rPr>
        <sz val="10.5"/>
        <color rgb="FF000000"/>
        <rFont val="Arial"/>
        <family val="2"/>
      </rPr>
      <t>(W)</t>
    </r>
  </si>
  <si>
    <r>
      <rPr>
        <sz val="10.5"/>
        <color rgb="FF000000"/>
        <rFont val="等线"/>
        <family val="2"/>
      </rPr>
      <t>额定电压</t>
    </r>
    <r>
      <rPr>
        <sz val="10.5"/>
        <color rgb="FF000000"/>
        <rFont val="Arial"/>
        <family val="2"/>
      </rPr>
      <t xml:space="preserve"> (V)</t>
    </r>
  </si>
  <si>
    <r>
      <rPr>
        <sz val="10.5"/>
        <color rgb="FF1F2329"/>
        <rFont val="等线"/>
        <family val="2"/>
      </rPr>
      <t>电池规格</t>
    </r>
    <r>
      <rPr>
        <sz val="10.5"/>
        <color rgb="FF1F2329"/>
        <rFont val="Arial"/>
        <family val="2"/>
      </rPr>
      <t xml:space="preserve"> (Type, mAh)</t>
    </r>
  </si>
  <si>
    <r>
      <rPr>
        <sz val="10.5"/>
        <color rgb="FFF54A45"/>
        <rFont val="等线"/>
        <family val="2"/>
      </rPr>
      <t>电池型号</t>
    </r>
    <r>
      <rPr>
        <sz val="10.5"/>
        <color rgb="FFF54A45"/>
        <rFont val="Arial"/>
        <family val="2"/>
      </rPr>
      <t>(Model)</t>
    </r>
  </si>
  <si>
    <r>
      <rPr>
        <sz val="10.5"/>
        <color rgb="FF000000"/>
        <rFont val="等线"/>
        <family val="2"/>
      </rPr>
      <t>电池标称电压</t>
    </r>
    <r>
      <rPr>
        <sz val="10.5"/>
        <color rgb="FF000000"/>
        <rFont val="Arial"/>
        <family val="2"/>
      </rPr>
      <t>(V)</t>
    </r>
  </si>
  <si>
    <r>
      <rPr>
        <sz val="10.5"/>
        <color rgb="FF1F2329"/>
        <rFont val="等线"/>
        <family val="2"/>
      </rPr>
      <t>安全电池充电时长</t>
    </r>
    <r>
      <rPr>
        <sz val="10.5"/>
        <color rgb="FF1F2329"/>
        <rFont val="Arial"/>
        <family val="2"/>
      </rPr>
      <t xml:space="preserve"> (H)</t>
    </r>
  </si>
  <si>
    <r>
      <rPr>
        <sz val="10.5"/>
        <color rgb="FF000000"/>
        <rFont val="等线"/>
        <family val="2"/>
      </rPr>
      <t>约</t>
    </r>
    <r>
      <rPr>
        <sz val="10.5"/>
        <color rgb="FF000000"/>
        <rFont val="Arial"/>
        <family val="2"/>
      </rPr>
      <t>3h</t>
    </r>
  </si>
  <si>
    <r>
      <rPr>
        <sz val="10.5"/>
        <color rgb="FF000000"/>
        <rFont val="等线"/>
        <family val="2"/>
      </rPr>
      <t>电池数量（个）</t>
    </r>
  </si>
  <si>
    <r>
      <rPr>
        <sz val="10.5"/>
        <color rgb="FF000000"/>
        <rFont val="等线"/>
        <family val="2"/>
      </rPr>
      <t>电池重量</t>
    </r>
    <r>
      <rPr>
        <sz val="10.5"/>
        <color rgb="FF000000"/>
        <rFont val="Arial"/>
        <family val="2"/>
      </rPr>
      <t xml:space="preserve"> (g)</t>
    </r>
  </si>
  <si>
    <r>
      <rPr>
        <sz val="10.5"/>
        <color rgb="FF000000"/>
        <rFont val="等线"/>
        <family val="2"/>
      </rPr>
      <t>约</t>
    </r>
    <r>
      <rPr>
        <sz val="10.5"/>
        <color rgb="FF000000"/>
        <rFont val="Arial"/>
        <family val="2"/>
      </rPr>
      <t>55</t>
    </r>
  </si>
  <si>
    <r>
      <rPr>
        <sz val="10.5"/>
        <color rgb="FF000000"/>
        <rFont val="等线"/>
        <family val="2"/>
      </rPr>
      <t>适配器型号</t>
    </r>
  </si>
  <si>
    <r>
      <rPr>
        <sz val="10.5"/>
        <color rgb="FF000000"/>
        <rFont val="等线"/>
        <family val="2"/>
      </rPr>
      <t>适配器输入参数</t>
    </r>
  </si>
  <si>
    <r>
      <rPr>
        <sz val="10.5"/>
        <color rgb="FF000000"/>
        <rFont val="等线"/>
        <family val="2"/>
      </rPr>
      <t>适配器输出参数</t>
    </r>
  </si>
  <si>
    <r>
      <rPr>
        <sz val="10.5"/>
        <color rgb="FF000000"/>
        <rFont val="等线"/>
        <family val="2"/>
      </rPr>
      <t>断电保护时长</t>
    </r>
    <r>
      <rPr>
        <sz val="10.5"/>
        <color rgb="FF000000"/>
        <rFont val="Arial"/>
        <family val="2"/>
      </rPr>
      <t xml:space="preserve"> (min)</t>
    </r>
  </si>
  <si>
    <r>
      <rPr>
        <sz val="10.5"/>
        <color rgb="FF000000"/>
        <rFont val="等线"/>
        <family val="2"/>
      </rPr>
      <t>适配器电源线长度</t>
    </r>
    <r>
      <rPr>
        <sz val="10.5"/>
        <color rgb="FF000000"/>
        <rFont val="Arial"/>
        <family val="2"/>
      </rPr>
      <t>-AC</t>
    </r>
    <r>
      <rPr>
        <sz val="10.5"/>
        <color rgb="FF000000"/>
        <rFont val="等线"/>
        <family val="2"/>
      </rPr>
      <t>电源线</t>
    </r>
    <r>
      <rPr>
        <sz val="10.5"/>
        <color rgb="FF000000"/>
        <rFont val="Arial"/>
        <family val="2"/>
      </rPr>
      <t>(m)</t>
    </r>
  </si>
  <si>
    <r>
      <rPr>
        <sz val="10.5"/>
        <color rgb="FF000000"/>
        <rFont val="等线"/>
        <family val="2"/>
      </rPr>
      <t>电源线有效长度</t>
    </r>
    <r>
      <rPr>
        <sz val="10.5"/>
        <color rgb="FF000000"/>
        <rFont val="Arial"/>
        <family val="2"/>
      </rPr>
      <t>-DC</t>
    </r>
    <r>
      <rPr>
        <sz val="10.5"/>
        <color rgb="FF000000"/>
        <rFont val="等线"/>
        <family val="2"/>
      </rPr>
      <t>电源线</t>
    </r>
    <r>
      <rPr>
        <sz val="10.5"/>
        <color rgb="FF000000"/>
        <rFont val="Arial"/>
        <family val="2"/>
      </rPr>
      <t>(m)</t>
    </r>
  </si>
  <si>
    <r>
      <rPr>
        <sz val="10.5"/>
        <color rgb="FF000000"/>
        <rFont val="等线"/>
        <family val="2"/>
      </rPr>
      <t>连接后电源线总长（</t>
    </r>
    <r>
      <rPr>
        <sz val="10.5"/>
        <color rgb="FF000000"/>
        <rFont val="Arial"/>
        <family val="2"/>
      </rPr>
      <t>m</t>
    </r>
    <r>
      <rPr>
        <sz val="10.5"/>
        <color rgb="FF000000"/>
        <rFont val="等线"/>
        <family val="2"/>
      </rPr>
      <t xml:space="preserve">）
</t>
    </r>
    <r>
      <rPr>
        <sz val="10.5"/>
        <color rgb="FF000000"/>
        <rFont val="Arial"/>
        <family val="2"/>
      </rPr>
      <t xml:space="preserve">  </t>
    </r>
    <r>
      <rPr>
        <sz val="10.5"/>
        <color rgb="FF000000"/>
        <rFont val="等线"/>
        <family val="2"/>
      </rPr>
      <t>注：不包含电源线延长线</t>
    </r>
  </si>
  <si>
    <r>
      <rPr>
        <sz val="10.5"/>
        <color rgb="FF1F2329"/>
        <rFont val="等线"/>
        <family val="2"/>
      </rPr>
      <t>复合线（电源线与安全绳复合）</t>
    </r>
    <r>
      <rPr>
        <sz val="10.5"/>
        <color rgb="FF1F2329"/>
        <rFont val="Arial"/>
        <family val="2"/>
      </rPr>
      <t xml:space="preserve"> (Y/N)</t>
    </r>
  </si>
  <si>
    <r>
      <rPr>
        <sz val="10.5"/>
        <color rgb="FF000000"/>
        <rFont val="等线"/>
        <family val="2"/>
      </rPr>
      <t>安全绳</t>
    </r>
    <r>
      <rPr>
        <sz val="10.5"/>
        <color rgb="FF000000"/>
        <rFont val="Arial"/>
        <family val="2"/>
      </rPr>
      <t>/</t>
    </r>
    <r>
      <rPr>
        <sz val="10.5"/>
        <color rgb="FF000000"/>
        <rFont val="等线"/>
        <family val="2"/>
      </rPr>
      <t>等效安全绳长度</t>
    </r>
    <r>
      <rPr>
        <sz val="10.5"/>
        <color rgb="FF000000"/>
        <rFont val="Arial"/>
        <family val="2"/>
      </rPr>
      <t xml:space="preserve"> (m)</t>
    </r>
  </si>
  <si>
    <r>
      <rPr>
        <sz val="10.5"/>
        <color rgb="FF000000"/>
        <rFont val="等线"/>
        <family val="2"/>
      </rPr>
      <t>电源线延长线长度</t>
    </r>
    <r>
      <rPr>
        <sz val="10.5"/>
        <color rgb="FF000000"/>
        <rFont val="Arial"/>
        <family val="2"/>
      </rPr>
      <t xml:space="preserve"> (m)</t>
    </r>
  </si>
  <si>
    <r>
      <rPr>
        <sz val="10.5"/>
        <color rgb="FF000000"/>
        <rFont val="等线"/>
        <family val="2"/>
      </rPr>
      <t>清洁剂容量</t>
    </r>
    <r>
      <rPr>
        <sz val="10.5"/>
        <color rgb="FF000000"/>
        <rFont val="Arial"/>
        <family val="2"/>
      </rPr>
      <t xml:space="preserve"> (ml)</t>
    </r>
  </si>
  <si>
    <r>
      <rPr>
        <sz val="10.5"/>
        <color rgb="FF000000"/>
        <rFont val="等线"/>
        <family val="2"/>
      </rPr>
      <t>加液嘴</t>
    </r>
    <r>
      <rPr>
        <sz val="10.5"/>
        <color rgb="FF000000"/>
        <rFont val="Arial"/>
        <family val="2"/>
      </rPr>
      <t>(Y/N)</t>
    </r>
  </si>
  <si>
    <r>
      <rPr>
        <sz val="10.5"/>
        <color rgb="FF1F2329"/>
        <rFont val="等线"/>
        <family val="2"/>
      </rPr>
      <t>擦窗布尺寸</t>
    </r>
    <r>
      <rPr>
        <sz val="10.5"/>
        <color rgb="FF1F2329"/>
        <rFont val="Arial"/>
        <family val="2"/>
      </rPr>
      <t xml:space="preserve"> (</t>
    </r>
    <r>
      <rPr>
        <sz val="10.5"/>
        <color rgb="FF1F2329"/>
        <rFont val="等线"/>
        <family val="2"/>
      </rPr>
      <t>长</t>
    </r>
    <r>
      <rPr>
        <sz val="10.5"/>
        <color rgb="FF1F2329"/>
        <rFont val="Arial"/>
        <family val="2"/>
      </rPr>
      <t>x</t>
    </r>
    <r>
      <rPr>
        <sz val="10.5"/>
        <color rgb="FF1F2329"/>
        <rFont val="等线"/>
        <family val="2"/>
      </rPr>
      <t>宽</t>
    </r>
    <r>
      <rPr>
        <sz val="10.5"/>
        <color rgb="FF1F2329"/>
        <rFont val="Arial"/>
        <family val="2"/>
      </rPr>
      <t>mm)</t>
    </r>
  </si>
  <si>
    <r>
      <rPr>
        <sz val="10.5"/>
        <color rgb="FF000000"/>
        <rFont val="等线"/>
        <family val="2"/>
      </rPr>
      <t>窗宝</t>
    </r>
  </si>
  <si>
    <r>
      <rPr>
        <sz val="10.5"/>
        <color rgb="FF000000"/>
        <rFont val="等线"/>
        <family val="2"/>
      </rPr>
      <t>遥控器</t>
    </r>
  </si>
  <si>
    <r>
      <rPr>
        <sz val="10.5"/>
        <color rgb="FF000000"/>
        <rFont val="等线"/>
        <family val="2"/>
      </rPr>
      <t>适配器</t>
    </r>
  </si>
  <si>
    <r>
      <rPr>
        <sz val="10.5"/>
        <color rgb="FF000000"/>
        <rFont val="等线"/>
        <family val="2"/>
      </rPr>
      <t>安全绳</t>
    </r>
  </si>
  <si>
    <r>
      <rPr>
        <sz val="10.5"/>
        <color rgb="FF000000"/>
        <rFont val="等线"/>
        <family val="2"/>
      </rPr>
      <t>电源线延长线</t>
    </r>
  </si>
  <si>
    <r>
      <rPr>
        <sz val="10.5"/>
        <color rgb="FF000000"/>
        <rFont val="等线"/>
        <family val="2"/>
      </rPr>
      <t>安全锁扣</t>
    </r>
  </si>
  <si>
    <r>
      <rPr>
        <sz val="10.5"/>
        <color rgb="FF000000"/>
        <rFont val="等线"/>
        <family val="2"/>
      </rPr>
      <t>安全吸盘</t>
    </r>
  </si>
  <si>
    <r>
      <rPr>
        <sz val="10.5"/>
        <color rgb="FF1F2329"/>
        <rFont val="等线"/>
        <family val="2"/>
      </rPr>
      <t>擦窗布数量</t>
    </r>
  </si>
  <si>
    <r>
      <rPr>
        <sz val="10.5"/>
        <color rgb="FF000000"/>
        <rFont val="等线"/>
        <family val="2"/>
      </rPr>
      <t>清洁液</t>
    </r>
  </si>
  <si>
    <r>
      <rPr>
        <sz val="10.5"/>
        <color rgb="FF000000"/>
        <rFont val="等线"/>
        <family val="2"/>
      </rPr>
      <t>量杯</t>
    </r>
    <r>
      <rPr>
        <sz val="10.5"/>
        <color rgb="FF000000"/>
        <rFont val="Arial"/>
        <family val="2"/>
      </rPr>
      <t xml:space="preserve"> </t>
    </r>
  </si>
  <si>
    <r>
      <rPr>
        <sz val="10.5"/>
        <color rgb="FF000000"/>
        <rFont val="等线"/>
        <family val="2"/>
      </rPr>
      <t>说明书</t>
    </r>
  </si>
  <si>
    <r>
      <rPr>
        <sz val="10.5"/>
        <color rgb="FF000000"/>
        <rFont val="等线"/>
        <family val="2"/>
      </rPr>
      <t>收纳箱尺寸</t>
    </r>
  </si>
  <si>
    <r>
      <rPr>
        <sz val="10.5"/>
        <color rgb="FF000000"/>
        <rFont val="等线"/>
        <family val="2"/>
      </rPr>
      <t>内包装净重</t>
    </r>
    <r>
      <rPr>
        <sz val="10.5"/>
        <color rgb="FF000000"/>
        <rFont val="Arial"/>
        <family val="2"/>
      </rPr>
      <t xml:space="preserve"> (kg)</t>
    </r>
    <r>
      <rPr>
        <sz val="10.5"/>
        <color rgb="FF000000"/>
        <rFont val="等线"/>
        <family val="2"/>
      </rPr>
      <t>（即包装内容物重量）</t>
    </r>
  </si>
  <si>
    <r>
      <rPr>
        <sz val="10.5"/>
        <color rgb="FF000000"/>
        <rFont val="等线"/>
        <family val="2"/>
      </rPr>
      <t>内包装毛重</t>
    </r>
    <r>
      <rPr>
        <sz val="10.5"/>
        <color rgb="FF000000"/>
        <rFont val="Arial"/>
        <family val="2"/>
      </rPr>
      <t>(kg)</t>
    </r>
  </si>
  <si>
    <r>
      <rPr>
        <sz val="10.5"/>
        <color rgb="FF000000"/>
        <rFont val="等线"/>
        <family val="2"/>
      </rPr>
      <t>内包装尺寸</t>
    </r>
    <r>
      <rPr>
        <sz val="10.5"/>
        <color rgb="FF000000"/>
        <rFont val="Arial"/>
        <family val="2"/>
      </rPr>
      <t xml:space="preserve"> </t>
    </r>
    <r>
      <rPr>
        <sz val="9.75"/>
        <color rgb="FF000000"/>
        <rFont val="Arial"/>
        <family val="2"/>
      </rPr>
      <t>(mm, L*W*H)</t>
    </r>
  </si>
  <si>
    <r>
      <rPr>
        <sz val="10.5"/>
        <color rgb="FF000000"/>
        <rFont val="等线"/>
        <family val="2"/>
      </rPr>
      <t>外包装毛重</t>
    </r>
    <r>
      <rPr>
        <sz val="10.5"/>
        <color rgb="FF000000"/>
        <rFont val="Arial"/>
        <family val="2"/>
      </rPr>
      <t xml:space="preserve"> (Kg)</t>
    </r>
  </si>
  <si>
    <r>
      <rPr>
        <sz val="10.5"/>
        <color rgb="FF000000"/>
        <rFont val="等线"/>
        <family val="2"/>
      </rPr>
      <t>外包装尺寸</t>
    </r>
    <r>
      <rPr>
        <sz val="10.5"/>
        <color rgb="FF000000"/>
        <rFont val="Arial"/>
        <family val="2"/>
      </rPr>
      <t xml:space="preserve"> (mm, L*W*H)</t>
    </r>
  </si>
  <si>
    <r>
      <t>310*182*317</t>
    </r>
    <r>
      <rPr>
        <sz val="10.5"/>
        <color rgb="FF000000"/>
        <rFont val="等线"/>
        <family val="2"/>
      </rPr>
      <t>（彩箱尺寸）</t>
    </r>
  </si>
  <si>
    <t>WG893-12EB</t>
    <phoneticPr fontId="3" type="noConversion"/>
  </si>
  <si>
    <t>WG893-12EB</t>
    <phoneticPr fontId="7" type="noConversion"/>
  </si>
  <si>
    <t>WINBOT W2S OMNI</t>
    <phoneticPr fontId="7" type="noConversion"/>
  </si>
  <si>
    <t>WINBOT W2S</t>
    <phoneticPr fontId="7" type="noConversion"/>
  </si>
  <si>
    <t>WG891-12EB</t>
    <phoneticPr fontId="3" type="noConversion"/>
  </si>
  <si>
    <t>WG891-12EB</t>
    <phoneticPr fontId="7" type="noConversion"/>
  </si>
  <si>
    <t>WG852-11EB</t>
    <phoneticPr fontId="3" type="noConversion"/>
  </si>
  <si>
    <t>WG852-11EB</t>
    <phoneticPr fontId="7" type="noConversion"/>
  </si>
  <si>
    <t>WG851-11EB</t>
    <phoneticPr fontId="3" type="noConversion"/>
  </si>
  <si>
    <t>WG851-11EB</t>
    <phoneticPr fontId="7" type="noConversion"/>
  </si>
  <si>
    <t>WG821-21EB</t>
    <phoneticPr fontId="3" type="noConversion"/>
  </si>
  <si>
    <t>WG821-21EB</t>
    <phoneticPr fontId="7" type="noConversion"/>
  </si>
  <si>
    <t>WG888-12EB</t>
    <phoneticPr fontId="3" type="noConversion"/>
  </si>
  <si>
    <t>WG888-12EB</t>
    <phoneticPr fontId="7" type="noConversion"/>
  </si>
  <si>
    <t>WG893-12</t>
    <phoneticPr fontId="3" type="noConversion"/>
  </si>
  <si>
    <t>DEX99-1
CH2512</t>
  </si>
  <si>
    <t>普通清洁液（260mL/瓶）</t>
  </si>
  <si>
    <t>W3 OMNI</t>
    <phoneticPr fontId="7" type="noConversion"/>
  </si>
  <si>
    <t>WINBOT W3 OMNI</t>
  </si>
  <si>
    <t>WG858-07CC</t>
  </si>
  <si>
    <t>WG858-07</t>
  </si>
  <si>
    <t>PDW2502</t>
  </si>
  <si>
    <t>ZJ2516</t>
  </si>
  <si>
    <t>111-2516-0105</t>
  </si>
  <si>
    <t>99iw23</t>
  </si>
  <si>
    <t>泰山基站 高配 银灰 美国/加拿大</t>
    <phoneticPr fontId="3" type="noConversion"/>
  </si>
  <si>
    <t>美国、加拿大</t>
  </si>
  <si>
    <t>超细纤维+pc/ABS支架</t>
  </si>
  <si>
    <t>253.8*267*16</t>
  </si>
  <si>
    <t>3300±100Pa</t>
  </si>
  <si>
    <t>10000 Pa</t>
  </si>
  <si>
    <t>1min30s±15s（快速模式）</t>
  </si>
  <si>
    <t>WIN-SLAM 5.0</t>
  </si>
  <si>
    <t>1mm（70%）
2mm（95%）</t>
  </si>
  <si>
    <t>±90°</t>
  </si>
  <si>
    <t>2.1±0.1</t>
  </si>
  <si>
    <t>63±2</t>
  </si>
  <si>
    <t>10±0.5</t>
  </si>
  <si>
    <t>Lithium 9000mah</t>
  </si>
  <si>
    <t>S24-LI-219-5200
S40-LI-219-5200</t>
  </si>
  <si>
    <t xml:space="preserve">98.55Wh </t>
  </si>
  <si>
    <t>约1508±20</t>
  </si>
  <si>
    <t>120W</t>
  </si>
  <si>
    <t>130min±10%</t>
  </si>
  <si>
    <t>约120</t>
  </si>
  <si>
    <t>约48</t>
  </si>
  <si>
    <t>标准洗、强力洗、自清洁</t>
  </si>
  <si>
    <t>美规：GM122-2400500-3D</t>
  </si>
  <si>
    <t>100-240VAC 50-60Hz 2.0A</t>
  </si>
  <si>
    <t>24V 5A</t>
  </si>
  <si>
    <t>1.8m±50mm</t>
  </si>
  <si>
    <t>1.2±0.1</t>
  </si>
  <si>
    <t>1.1±0.1</t>
  </si>
  <si>
    <t>344*226*430</t>
  </si>
  <si>
    <t>418*398*510 ，彩箱</t>
  </si>
  <si>
    <t>USA, Canada</t>
    <phoneticPr fontId="3" type="noConversion"/>
  </si>
  <si>
    <t>Number of Spray Nozzles</t>
    <phoneticPr fontId="3" type="noConversion"/>
  </si>
  <si>
    <t xml:space="preserve">Method of Spray </t>
    <phoneticPr fontId="3" type="noConversion"/>
  </si>
  <si>
    <r>
      <rPr>
        <strike/>
        <sz val="11"/>
        <color rgb="FF000000"/>
        <rFont val="等线"/>
        <family val="3"/>
        <charset val="134"/>
        <scheme val="minor"/>
      </rPr>
      <t>默认模式</t>
    </r>
    <r>
      <rPr>
        <sz val="11"/>
        <color rgb="FF000000"/>
        <rFont val="等线"/>
        <family val="3"/>
        <charset val="134"/>
        <scheme val="minor"/>
      </rPr>
      <t>清洁效率 (1X1㎡)</t>
    </r>
  </si>
  <si>
    <t>Microfiber + PC/ABS bracket</t>
  </si>
  <si>
    <t>1min30s±15s（Fast Mode）</t>
    <phoneticPr fontId="3" type="noConversion"/>
  </si>
  <si>
    <t>Fast Cleaning Mode
Deep Cleaning Mode
Thorough Cleaning Mode
Edge Cleaning Mode
Spot Cleaning Mode
Zone Cleaning Mode
Heavy-Duty Cleaning Mode 
Remote Control Mode</t>
    <phoneticPr fontId="3" type="noConversion"/>
  </si>
  <si>
    <t>Winbot Sound Level (dB)</t>
    <phoneticPr fontId="3" type="noConversion"/>
  </si>
  <si>
    <t>about 1508±20</t>
    <phoneticPr fontId="3" type="noConversion"/>
  </si>
  <si>
    <t>about 120</t>
    <phoneticPr fontId="3" type="noConversion"/>
  </si>
  <si>
    <t>about 48</t>
    <phoneticPr fontId="3" type="noConversion"/>
  </si>
  <si>
    <t>Station Cleaning Mode</t>
    <phoneticPr fontId="3" type="noConversion"/>
  </si>
  <si>
    <t>Wiping Pad Auto Wash</t>
    <phoneticPr fontId="3" type="noConversion"/>
  </si>
  <si>
    <t>Clean Water Tank Capacity (L)</t>
    <phoneticPr fontId="3" type="noConversion"/>
  </si>
  <si>
    <t>Dirty Water Tank Capacity (L)</t>
    <phoneticPr fontId="3" type="noConversion"/>
  </si>
  <si>
    <t>Battery Pack</t>
    <phoneticPr fontId="3" type="noConversion"/>
  </si>
  <si>
    <t>Clean Water Tank</t>
    <phoneticPr fontId="3" type="noConversion"/>
  </si>
  <si>
    <t>Dirty Water Tank</t>
    <phoneticPr fontId="3" type="noConversion"/>
  </si>
  <si>
    <t>WG858-07CC</t>
    <phoneticPr fontId="7" type="noConversion"/>
  </si>
  <si>
    <t>WINBOT W3 OMNI</t>
    <phoneticPr fontId="7" type="noConversion"/>
  </si>
  <si>
    <t>X9S PRO OMNI</t>
    <phoneticPr fontId="7" type="noConversion"/>
  </si>
  <si>
    <t>T90 PRO OMNI</t>
    <phoneticPr fontId="7" type="noConversion"/>
  </si>
  <si>
    <t>T30C</t>
    <phoneticPr fontId="3" type="noConversion"/>
  </si>
  <si>
    <t>莎士比亚 Shakespeare</t>
  </si>
  <si>
    <t>ZJ2522</t>
  </si>
  <si>
    <t>ZJ2559</t>
  </si>
  <si>
    <t xml:space="preserve"> 莎士比亚高配水箱
Shakespeare High-end Configuretion</t>
  </si>
  <si>
    <t xml:space="preserve"> 莎士比亚顶配水箱
Shakespeare Top-end Configuretion</t>
  </si>
  <si>
    <t>黑 Black</t>
  </si>
  <si>
    <t>主机/DEEBOT：DEX95
基站/Station：CH2523</t>
  </si>
  <si>
    <t>DEEBOT T90 PRO OMNI</t>
  </si>
  <si>
    <t>参考NPI Refer to NPI</t>
  </si>
  <si>
    <t>Brand(Yeedi,Ecovacs,ODM）</t>
  </si>
  <si>
    <t>制造商</t>
  </si>
  <si>
    <t>Navigation type</t>
  </si>
  <si>
    <t>结构光 Structured light,RGB AI+补光灯 Supplementary Light</t>
  </si>
  <si>
    <t>Obstacle avoidance</t>
  </si>
  <si>
    <t>Everything along the edge technology (Y/N)</t>
  </si>
  <si>
    <t>1126b</t>
  </si>
  <si>
    <t>实时视频（Y/N）</t>
  </si>
  <si>
    <t>视频通话语音（单向/双向）</t>
  </si>
  <si>
    <t>双向 Two-way</t>
  </si>
  <si>
    <t>Video calling（One way/Two way）</t>
  </si>
  <si>
    <t>Y-思必驰 SpeechAI</t>
  </si>
  <si>
    <t>default gear for YIKO voice assistant (Y/N)</t>
  </si>
  <si>
    <t>Matter</t>
  </si>
  <si>
    <t>Matter（Y/N）</t>
  </si>
  <si>
    <t>单扫 Vacuum,边扫边拖 Vacuum and mop,先扫后拖 Vacuum first and then mop</t>
  </si>
  <si>
    <t>单扫 vacuum,边扫边拖 vacuum and mop,先扫后拖 vacuum first and then mop</t>
  </si>
  <si>
    <t>Edge mopping</t>
  </si>
  <si>
    <t>滚刷 Main Brush</t>
  </si>
  <si>
    <t>Vacuum port type</t>
  </si>
  <si>
    <t>60w</t>
  </si>
  <si>
    <t>Fan type</t>
  </si>
  <si>
    <t>手动 Manual</t>
  </si>
  <si>
    <t>Fan suction adjustment</t>
  </si>
  <si>
    <t>71% / 85%</t>
  </si>
  <si>
    <t>DustBox capacity(L)</t>
  </si>
  <si>
    <t>Dust Box Filter（Filter Net /Cotton/Filter）</t>
  </si>
  <si>
    <t>Dust Box detection（Y/N）</t>
  </si>
  <si>
    <t>Washable Filter（Y/N）</t>
  </si>
  <si>
    <t>Filter level</t>
  </si>
  <si>
    <t>浮动 Floating</t>
  </si>
  <si>
    <t>Main Brush type</t>
  </si>
  <si>
    <t>胶毛刷 Brush</t>
  </si>
  <si>
    <t>Main Brush material</t>
  </si>
  <si>
    <t>毛发防缠绕--滚刷</t>
  </si>
  <si>
    <t>飓风防缠滚刷 Airflow-Directed Anti-Tangle Main Brush</t>
  </si>
  <si>
    <t>Anti-tangle Main Brush（Y/N)</t>
  </si>
  <si>
    <t>毛发防缠绕--边刷</t>
  </si>
  <si>
    <t>风刀防缠边刷 ARClean Anti-Tangle Side Brush</t>
  </si>
  <si>
    <t>Anti-tangle Side Brush（Y/N)</t>
  </si>
  <si>
    <t>小科智能体 AGENT YIKO</t>
  </si>
  <si>
    <t>Water tank capacity（ml）</t>
  </si>
  <si>
    <t>Main unit sewage tank capacity (ml)</t>
  </si>
  <si>
    <t>主机污水箱自清洁（Y/N)</t>
  </si>
  <si>
    <t>Main unit sewage tank self-cleaning（Y/N)</t>
  </si>
  <si>
    <t>Auto refill(station to deebot)（Y/N）</t>
  </si>
  <si>
    <t>Small water tank hot water filling (Y/N)</t>
  </si>
  <si>
    <t>Mop diameter(mm)</t>
  </si>
  <si>
    <t>50档 50 levels</t>
  </si>
  <si>
    <t>Mop water content adjustment</t>
  </si>
  <si>
    <t>Y,15mm</t>
  </si>
  <si>
    <t>Antomatic mop lifting （Y/N,mm)</t>
  </si>
  <si>
    <t>Main Brush lift（Y/N,mm)</t>
  </si>
  <si>
    <t>Side Brush lift （Y/N,mm)</t>
  </si>
  <si>
    <t>智能添加清洁液默认档位(Y/N)</t>
  </si>
  <si>
    <t>Smart add Cleaning Solution default gear (Y/N)</t>
  </si>
  <si>
    <t>Compatible with automatic upper and lower water system（Y/N）</t>
  </si>
  <si>
    <t>Auto dust collection（Y/N）</t>
  </si>
  <si>
    <t>集尘时间（S）</t>
  </si>
  <si>
    <t>Dust colletion duration（S）</t>
  </si>
  <si>
    <t>Y-软件计时 Software</t>
  </si>
  <si>
    <t>Dust Bag detection（Y/N）</t>
  </si>
  <si>
    <t>Dust Bag capacity（L）</t>
  </si>
  <si>
    <t>Mutomatic mop cleaning（Y/N）</t>
  </si>
  <si>
    <t>Warm water mop cleaning（Y/N）</t>
  </si>
  <si>
    <t>Smart temperature control hot water wash
(Y/N)</t>
  </si>
  <si>
    <t>Clean water tank capacity（L）</t>
  </si>
  <si>
    <t>Dirty water tank capacity（L）</t>
  </si>
  <si>
    <t>Water tank detection (Y/N)</t>
  </si>
  <si>
    <t>Y-软件策略 Software</t>
  </si>
  <si>
    <t>Low water level alert（Y/N）</t>
  </si>
  <si>
    <t>自动加清洁液（Y/N）</t>
  </si>
  <si>
    <t>Y-单仓 Single Cleaning Solution box</t>
  </si>
  <si>
    <t>Y-双仓 Double Cleaning Solution boxes</t>
  </si>
  <si>
    <t>Automatic addition of cleaning solution（Y/N）</t>
  </si>
  <si>
    <t>Hot air dry（Y/N）</t>
  </si>
  <si>
    <t>2/3(default)/4</t>
  </si>
  <si>
    <t>Hot air drying duration</t>
  </si>
  <si>
    <t>Off-Peak Charging（Y/N）</t>
  </si>
  <si>
    <t>基站自清洁</t>
  </si>
  <si>
    <t>Y，可拆卸大滤网+易清洁底盘 Removable large filter+Easy-clean Mop Washing Tray</t>
  </si>
  <si>
    <t>Base station self-cleaning</t>
  </si>
  <si>
    <t>风机口真空度（MAX-宣称）</t>
  </si>
  <si>
    <t>30000Pa，16 L/s</t>
  </si>
  <si>
    <t>Vacuum level（MAX）</t>
  </si>
  <si>
    <t>滚筒转速（MAX-宣称）</t>
  </si>
  <si>
    <t>200 r/min</t>
  </si>
  <si>
    <t xml:space="preserve">Noise-standard mode -sweep （dBA) </t>
  </si>
  <si>
    <t xml:space="preserve">Noise-standard mode-sweep&amp;mop （dBA) </t>
  </si>
  <si>
    <t>静音：71
标准：76</t>
  </si>
  <si>
    <t xml:space="preserve">Dust collection noise（dBA) </t>
  </si>
  <si>
    <t>15K</t>
  </si>
  <si>
    <t>Vacuum level（Pa）</t>
  </si>
  <si>
    <t>4000 动力电池SuperBoost Battery</t>
  </si>
  <si>
    <t>6400 能量电池Ordinary battery</t>
  </si>
  <si>
    <t>2.5h</t>
  </si>
  <si>
    <t>Charging time(H)</t>
  </si>
  <si>
    <t>瞬时超充 PowerBoost Charging</t>
  </si>
  <si>
    <t>Working time on hard floor-silent mode（sweep）(min)</t>
  </si>
  <si>
    <t>Working time on hard floor-standard mode（sweep）(min)</t>
  </si>
  <si>
    <t>Working time on hard floor-silent mode（sweep&amp;mop）(min)</t>
  </si>
  <si>
    <t>Working time on hard floor-standard mode（sweep&amp;mop）(min)</t>
  </si>
  <si>
    <t>主机功率 (W)</t>
  </si>
  <si>
    <t>65W</t>
  </si>
  <si>
    <t>主机工作电压（V）</t>
  </si>
  <si>
    <t>16.6V</t>
  </si>
  <si>
    <t>17.8V--2A</t>
  </si>
  <si>
    <t>Station rated power (W)</t>
  </si>
  <si>
    <t>353*351*95</t>
  </si>
  <si>
    <t>基站尺寸(宽深高 mm)含爬坡板/不含爬坡板/集尘仓门到基站背面</t>
  </si>
  <si>
    <t>338*460*500
338*281*500
338*236*500</t>
  </si>
  <si>
    <t>Station dimension(wide/depth/height mm)with Base/without Base/ from dust collection cabin cover to station back</t>
  </si>
  <si>
    <t>Station net weight(KG)</t>
  </si>
  <si>
    <t>赠送 Gift</t>
  </si>
  <si>
    <t>Washable Mopping Pad (pcs)</t>
  </si>
  <si>
    <t>DEEBOT cleaning solution（260ml/pcs)</t>
  </si>
  <si>
    <t>辅仓自动加液模块(个)</t>
  </si>
  <si>
    <t>抗菌滚筒(个)</t>
  </si>
  <si>
    <t>普通滚筒(个)</t>
  </si>
  <si>
    <t>Clean water tank（pcs)</t>
  </si>
  <si>
    <t>Dirty water tank（pcs)</t>
  </si>
  <si>
    <t>110-2522-1000</t>
  </si>
  <si>
    <t>110-2522-1001</t>
  </si>
  <si>
    <t>DEEBOT X9S PRO OMNI</t>
  </si>
  <si>
    <t>vm59fw</t>
  </si>
  <si>
    <t>Oversea-Alexa DEEBOT、Google assistant、Alice、Siri shortcut</t>
  </si>
  <si>
    <t>SPEC category</t>
    <phoneticPr fontId="3" type="noConversion"/>
  </si>
  <si>
    <t>DEX95</t>
    <phoneticPr fontId="7" type="noConversion"/>
  </si>
  <si>
    <t>DEEBOT X9S PRO OMNI</t>
    <phoneticPr fontId="7" type="noConversion"/>
  </si>
  <si>
    <t>T90 OMNI</t>
    <phoneticPr fontId="7" type="noConversion"/>
  </si>
  <si>
    <t>AMR Shakespeare High-end Configuretion Black</t>
  </si>
  <si>
    <t>110-2522-0300</t>
  </si>
  <si>
    <t>110-2522-0301</t>
  </si>
  <si>
    <t>twunby</t>
  </si>
  <si>
    <t>Emptying：4.5A
Hot Water Washing Mop：14A</t>
  </si>
  <si>
    <r>
      <rPr>
        <b/>
        <sz val="10.5"/>
        <color rgb="FFFFFFFF"/>
        <rFont val="Calibri"/>
        <family val="2"/>
      </rPr>
      <t xml:space="preserve">AMR Shakespeare High-end Configuretion Black	</t>
    </r>
    <r>
      <rPr>
        <b/>
        <sz val="10.5"/>
        <color rgb="FFF54A45"/>
        <rFont val="Calibri"/>
        <family val="2"/>
      </rPr>
      <t>-转产越南</t>
    </r>
  </si>
  <si>
    <t>110-L001-0301</t>
  </si>
  <si>
    <t>Foxconn</t>
  </si>
  <si>
    <t>AMR Shakespeare Standard Configuretion Black</t>
  </si>
  <si>
    <t>110-L001-1200</t>
  </si>
  <si>
    <t>110-L001-0203</t>
  </si>
  <si>
    <t>主机/DEEBOT：DEX96
基站/Station：CH2561</t>
  </si>
  <si>
    <t>DEEBOT T90 OMNI</t>
  </si>
  <si>
    <t>单向 One-way</t>
  </si>
  <si>
    <t>GOAT A2000 LiDAR PRO</t>
    <phoneticPr fontId="7" type="noConversion"/>
  </si>
  <si>
    <t>GOAT A3000 LiDAR PRO</t>
    <phoneticPr fontId="7" type="noConversion"/>
  </si>
  <si>
    <t>GOAT O1000 LiDAR PRO</t>
    <phoneticPr fontId="7" type="noConversion"/>
  </si>
  <si>
    <t>ULTRAMARINE P1</t>
    <phoneticPr fontId="7" type="noConversion"/>
  </si>
  <si>
    <t>X系列地宝</t>
    <phoneticPr fontId="7" type="noConversion"/>
  </si>
  <si>
    <t>T系列地宝</t>
    <phoneticPr fontId="7" type="noConversion"/>
  </si>
  <si>
    <t>N系列地宝</t>
    <phoneticPr fontId="7" type="noConversion"/>
  </si>
  <si>
    <t>老型号地宝</t>
    <phoneticPr fontId="7" type="noConversion"/>
  </si>
  <si>
    <t>T80S OMNI</t>
    <phoneticPr fontId="7" type="noConversion"/>
  </si>
  <si>
    <t>LilMilo</t>
    <phoneticPr fontId="7" type="noConversion"/>
  </si>
  <si>
    <t>Pool Robot</t>
    <phoneticPr fontId="7" type="noConversion"/>
  </si>
  <si>
    <t>850066858707 苏州产 850066858417 越南产</t>
    <phoneticPr fontId="3" type="noConversion"/>
  </si>
  <si>
    <t>ECOVACS DEEBOT 
N30 PRO OMNI</t>
    <phoneticPr fontId="3" type="noConversion"/>
  </si>
  <si>
    <t>滚筒自动抬升（Y/N,mm)</t>
  </si>
  <si>
    <t>基站自清洁-浸泡洗</t>
  </si>
  <si>
    <t>抗菌滚筒（个）</t>
  </si>
  <si>
    <t>Overseas</t>
  </si>
  <si>
    <t>Brand (Yeedi,Ecovacs,ODM）</t>
  </si>
  <si>
    <t>ERP (Y/N)</t>
  </si>
  <si>
    <t>DOE (Y/N)</t>
  </si>
  <si>
    <t>Video (Y/N)</t>
  </si>
  <si>
    <t>Video calling (One way/Two way)</t>
  </si>
  <si>
    <t>Integrated voice control (Y/N)</t>
  </si>
  <si>
    <t>Default gear for YIKO voice assistant (Y/N)</t>
  </si>
  <si>
    <t>Hard floor line CE (Standard/MAX)</t>
  </si>
  <si>
    <t>DustBox capacity (L)</t>
  </si>
  <si>
    <t>Dust Box Filter (Filter Net /Cotton/Filter)</t>
  </si>
  <si>
    <t>Dust Box detection (Y/N)</t>
  </si>
  <si>
    <t>Washable Filter (Y/N)</t>
  </si>
  <si>
    <t>Anti-tangle Main Brush (Y/N)</t>
  </si>
  <si>
    <t>Anti-tangle Side Brush (Y/N)</t>
  </si>
  <si>
    <t>Tangle detection (Y/N)</t>
  </si>
  <si>
    <t>Ultrasonic carpet detection (Y/N)</t>
  </si>
  <si>
    <t>Carpet pressurization (Y/N)</t>
  </si>
  <si>
    <t>Water tank capacity (ml)</t>
  </si>
  <si>
    <t>Main unit sewage tank self-cleaning (Y/N)</t>
  </si>
  <si>
    <t>Auto refill (station to deebot) (Y/N)</t>
  </si>
  <si>
    <t>Mop diameter (mm)</t>
  </si>
  <si>
    <t>Barrier crossing ability (mm) (with mop)</t>
  </si>
  <si>
    <t>Antomatic mop lifting (Y/N,mm)</t>
  </si>
  <si>
    <t>Main Brush lift (Y/N,mm)</t>
  </si>
  <si>
    <t>Side Brush lift (Y/N,mm)</t>
  </si>
  <si>
    <t>Vacuum level (MAX) (Pa)</t>
  </si>
  <si>
    <t xml:space="preserve">Noise-standard mode-sweep (dBA) </t>
  </si>
  <si>
    <t xml:space="preserve">Noise-standard mode-sweep&amp;mop (dBA) </t>
  </si>
  <si>
    <t>Noise of mop washing (dBA)</t>
  </si>
  <si>
    <t xml:space="preserve">Dust collection noise (dBA) </t>
  </si>
  <si>
    <t>Vacuum level (Pa)</t>
  </si>
  <si>
    <t>Charging time (H)</t>
  </si>
  <si>
    <t>Working time on hard floor-silent mode (sweep) (min)</t>
  </si>
  <si>
    <t>Working time on hard floor-standard mode (sweep&amp;mop) (min)</t>
  </si>
  <si>
    <t>DEEBOT rated power (W)</t>
  </si>
  <si>
    <t>DEEBOT working voltage (V)</t>
  </si>
  <si>
    <t>DEEBOT rated input</t>
  </si>
  <si>
    <t>Station rated input</t>
  </si>
  <si>
    <t>Station rated onput</t>
  </si>
  <si>
    <t>Outer carton dimension (wide mm)</t>
  </si>
  <si>
    <t>Outer carton dimension (depth mm)</t>
  </si>
  <si>
    <t>Outer carton dimension (height mm)</t>
  </si>
  <si>
    <t>BOX (Master Carton/Gift Box)</t>
  </si>
  <si>
    <t>OMNI station/AES station/ACS station/Charging dock (pcs)</t>
  </si>
  <si>
    <t>Power cord (pcs)</t>
  </si>
  <si>
    <t>User Manual (pcs)</t>
  </si>
  <si>
    <t>Quick guide (pcs)</t>
  </si>
  <si>
    <t>Mopping pad plate (pcs)</t>
  </si>
  <si>
    <t>Antibacterial Mopping Pad (pcs)</t>
  </si>
  <si>
    <t>Disposable Mopping Pad (pcs)</t>
  </si>
  <si>
    <t>Side brush (pcs)</t>
  </si>
  <si>
    <t>Main brush&amp;Main Brush Cover (pcs)</t>
  </si>
  <si>
    <t>Rubber Main Brush&amp;Main Brush Cover (pcs)</t>
  </si>
  <si>
    <t>Filter (pcs)</t>
  </si>
  <si>
    <t>Antibacterial Filter (pcs)</t>
  </si>
  <si>
    <t>Dust Bag (pcs)</t>
  </si>
  <si>
    <t>Antibacterial Dust Bag (pcs)</t>
  </si>
  <si>
    <t>DEEBOT cleaning solution (110ml/pcs)</t>
  </si>
  <si>
    <t>DEEBOT antibacterial cleaning solution (110ml/pcs)</t>
  </si>
  <si>
    <t>DEEBOT disinfectant cleaning solution (110ml/pcs)</t>
  </si>
  <si>
    <t>Multi-function cleaning tool (pcs)</t>
  </si>
  <si>
    <t>Cleaning brush (pcs)</t>
  </si>
  <si>
    <t>Electrolytic Ag+ module (pcs)</t>
  </si>
  <si>
    <t>Slow-release Ag+ module (pcs)</t>
  </si>
  <si>
    <t>Clean water tank (pcs)</t>
  </si>
  <si>
    <t>Dirty water tank (pcs)</t>
  </si>
  <si>
    <t>Automatic upper and lower water system (pcs)</t>
  </si>
  <si>
    <t>ZJ2515</t>
  </si>
  <si>
    <t>主机/DEEBOT：DEX62
基站/Station：CH2497F</t>
  </si>
  <si>
    <t>滚筒拖布OZMO ROLLER 2.0</t>
  </si>
  <si>
    <t>滚筒外扩-柔性贴边 TruEdge</t>
  </si>
  <si>
    <t>72%/90%</t>
  </si>
  <si>
    <t>灵缠3.0，Cyclone-Directed Anti- Tangle Main Brush</t>
  </si>
  <si>
    <t>智能托管 AI Intelligent Hosting</t>
  </si>
  <si>
    <t>2(default)/3/4</t>
  </si>
  <si>
    <t>80W</t>
  </si>
  <si>
    <t>AMR Kepler PLUS Black</t>
  </si>
  <si>
    <t>Kepler PLUS Black</t>
  </si>
  <si>
    <t>110-2515-0200</t>
  </si>
  <si>
    <t>110-2515-0201</t>
  </si>
  <si>
    <t>DEEBOT T80S OMNI</t>
  </si>
  <si>
    <t>rzwv5p</t>
  </si>
  <si>
    <t>Y，Easy-cleaning Mop Washing Tray</t>
  </si>
  <si>
    <t>Quiet Mode：72，Standard：79</t>
    <phoneticPr fontId="3" type="noConversion"/>
  </si>
  <si>
    <t>with Base：338*459*500
without Base：338*276*500</t>
  </si>
  <si>
    <t>Gift</t>
  </si>
  <si>
    <t>1，高密度尼龙丝滚筒 High-density-nylon Mop Roller</t>
  </si>
  <si>
    <t>沿边传感器</t>
    <phoneticPr fontId="3" type="noConversion"/>
  </si>
  <si>
    <t>WG891-12</t>
    <phoneticPr fontId="3" type="noConversion"/>
  </si>
  <si>
    <t>DEEBOT T80S OMNI</t>
    <phoneticPr fontId="7" type="noConversion"/>
  </si>
  <si>
    <t>主机/DEEBOT：DEX62
基站/Station：CH2497F</t>
    <phoneticPr fontId="3" type="noConversion"/>
  </si>
  <si>
    <t>DEX62</t>
    <phoneticPr fontId="7" type="noConversion"/>
  </si>
  <si>
    <t>DKX56
CH2403</t>
    <phoneticPr fontId="3" type="noConversion"/>
  </si>
  <si>
    <t>DKX56
CH2405</t>
    <phoneticPr fontId="3" type="noConversion"/>
  </si>
  <si>
    <t>/</t>
    <phoneticPr fontId="3" type="noConversion"/>
  </si>
  <si>
    <t>±90°</t>
    <phoneticPr fontId="3" type="noConversion"/>
  </si>
  <si>
    <t>Self-adaptive Spray Volume (Y/N)</t>
    <phoneticPr fontId="3" type="noConversion"/>
  </si>
  <si>
    <t>AMR Shakespeare Top-end Configuretion Black
Costco</t>
  </si>
  <si>
    <t xml:space="preserve"> 莎士比亚中配水箱
Shakespeare Standard Configuretion</t>
  </si>
  <si>
    <t>110-L001-1001</t>
  </si>
  <si>
    <t>主机/DEEBOT：DEX95
基站/Station：CH2523B</t>
  </si>
  <si>
    <t>T90 PRO OMNI CARE</t>
  </si>
  <si>
    <t>nv8fz5</t>
  </si>
  <si>
    <t>超纤滚筒  Microfiber Mop Roller</t>
  </si>
  <si>
    <t>滚筒外扩-柔性贴边 TruEdge 3.0</t>
  </si>
  <si>
    <t>deep washing / 10min：Perpetual Run</t>
  </si>
  <si>
    <t>DEEBOT Vacuum level（MAX）</t>
  </si>
  <si>
    <t>Mop Roller Rotation Speed（MAX）</t>
  </si>
  <si>
    <t>Dust collection vacuum level（Pa）</t>
  </si>
  <si>
    <t>Main brush（pcs)</t>
  </si>
  <si>
    <t>Ordinary Microfiber Mop Roller (pcs)</t>
  </si>
  <si>
    <t>GOAT O1000 RTK Care Kit</t>
    <phoneticPr fontId="7" type="noConversion"/>
  </si>
  <si>
    <t>MR2452P</t>
    <phoneticPr fontId="7" type="noConversion"/>
  </si>
  <si>
    <t>MR2508C</t>
    <phoneticPr fontId="7" type="noConversion"/>
  </si>
  <si>
    <t>MR2507C</t>
    <phoneticPr fontId="7" type="noConversion"/>
  </si>
  <si>
    <t>MR2507G</t>
    <phoneticPr fontId="7" type="noConversion"/>
  </si>
  <si>
    <t>MR2338A</t>
    <phoneticPr fontId="3" type="noConversion"/>
  </si>
  <si>
    <t>MR2337D</t>
    <phoneticPr fontId="3" type="noConversion"/>
  </si>
  <si>
    <t>MR2337D</t>
    <phoneticPr fontId="7" type="noConversion"/>
  </si>
  <si>
    <t>116-2452-1601</t>
  </si>
  <si>
    <t>116-R001-0101</t>
  </si>
  <si>
    <t>850077202438</t>
  </si>
  <si>
    <t>MR2452P</t>
    <phoneticPr fontId="3" type="noConversion"/>
  </si>
  <si>
    <t>白泽1000 降本 Kit</t>
  </si>
  <si>
    <t>ECOVACS GOAT O1000 RTK Care Kit</t>
  </si>
  <si>
    <t>3D ToF+ AI Camera 
(AIVI 3D)</t>
  </si>
  <si>
    <t>Edge Mowing - 9cm
Cross-Boundary Mowing - 0cm</t>
  </si>
  <si>
    <t>Delicate: about 140㎡/h
Efficient: about 180㎡/h</t>
  </si>
  <si>
    <t>45%(24°)</t>
  </si>
  <si>
    <t>17%(9.6°)</t>
  </si>
  <si>
    <t>11kg</t>
  </si>
  <si>
    <t>2.9kg</t>
  </si>
  <si>
    <t>1.6kg</t>
  </si>
  <si>
    <t>20.3kg</t>
  </si>
  <si>
    <t>Brown carton</t>
  </si>
  <si>
    <t>GOAT O1000 RTK Care Kit</t>
    <phoneticPr fontId="7" type="noConversion"/>
  </si>
  <si>
    <t>116-2508-0301</t>
  </si>
  <si>
    <t>850077202353</t>
  </si>
  <si>
    <t>MR2508C</t>
    <phoneticPr fontId="3" type="noConversion"/>
  </si>
  <si>
    <t>白泽1000 LiDAR PRO</t>
  </si>
  <si>
    <t>ECOVACS GOAT O1000 LiDAR PRO</t>
  </si>
  <si>
    <t>CB/CE; Rohs; Reach; WEEE; GDPR</t>
  </si>
  <si>
    <t>MR2508</t>
  </si>
  <si>
    <t>Multiline LiDAR</t>
  </si>
  <si>
    <t>Goat dimension incl. trimmer brush (mm) 主机尺寸</t>
  </si>
  <si>
    <t>3D ToF+AI Camera+Multiline LiDAR</t>
  </si>
  <si>
    <t>600*522*304
(Trimmer brush included)</t>
  </si>
  <si>
    <r>
      <t>[Main Unit]</t>
    </r>
    <r>
      <rPr>
        <sz val="10"/>
        <color rgb="FF000000"/>
        <rFont val="等线"/>
        <family val="3"/>
        <charset val="134"/>
        <scheme val="minor"/>
      </rPr>
      <t xml:space="preserve">
- O1000 RTK
Pre-installed  Blade (3)+Screw (3)
</t>
    </r>
    <r>
      <rPr>
        <b/>
        <sz val="10"/>
        <color rgb="FF000000"/>
        <rFont val="等线"/>
        <family val="3"/>
        <charset val="134"/>
        <scheme val="minor"/>
      </rPr>
      <t>[Charging Station]</t>
    </r>
    <r>
      <rPr>
        <sz val="10"/>
        <color rgb="FF000000"/>
        <rFont val="等线"/>
        <family val="3"/>
        <charset val="134"/>
        <scheme val="minor"/>
      </rPr>
      <t xml:space="preserve">
-Charging Station（10m Power Cable）（1）
-Charging Station Fastening Nails（6） 
-Power Adapter（1）
-Allen Key（1）
</t>
    </r>
    <r>
      <rPr>
        <b/>
        <sz val="10"/>
        <color rgb="FF000000"/>
        <rFont val="等线"/>
        <family val="3"/>
        <charset val="134"/>
        <scheme val="minor"/>
      </rPr>
      <t>[RTK Station]</t>
    </r>
    <r>
      <rPr>
        <sz val="10"/>
        <color rgb="FF000000"/>
        <rFont val="等线"/>
        <family val="3"/>
        <charset val="134"/>
        <scheme val="minor"/>
      </rPr>
      <t xml:space="preserve">
-RTK Reference Station（10m Power Cable）
-RTK Pole Assembly Screw（1） 
-RTK Station Mounting Poles （2）
-RTK Station Fixing Anchor（1）
-Spring Washer（1）
-RTK Station Cable Loop Fasteners（8）
-RTK Station Cable Clips （4）
</t>
    </r>
    <r>
      <rPr>
        <b/>
        <u/>
        <sz val="10"/>
        <color rgb="FF000000"/>
        <rFont val="等线"/>
        <family val="3"/>
        <charset val="134"/>
        <scheme val="minor"/>
      </rPr>
      <t>-RTK AC Adaptor（1）(care kit exclusive)</t>
    </r>
    <r>
      <rPr>
        <u/>
        <sz val="10"/>
        <color rgb="FF000000"/>
        <rFont val="等线"/>
        <family val="3"/>
        <charset val="134"/>
        <scheme val="minor"/>
      </rPr>
      <t xml:space="preserve">
</t>
    </r>
    <r>
      <rPr>
        <b/>
        <sz val="10"/>
        <color rgb="FF000000"/>
        <rFont val="等线"/>
        <family val="3"/>
        <charset val="134"/>
        <scheme val="minor"/>
      </rPr>
      <t xml:space="preserve">
[Spare Part]</t>
    </r>
    <r>
      <rPr>
        <sz val="10"/>
        <color rgb="FF000000"/>
        <rFont val="等线"/>
        <family val="3"/>
        <charset val="134"/>
        <scheme val="minor"/>
      </rPr>
      <t xml:space="preserve">
</t>
    </r>
    <r>
      <rPr>
        <b/>
        <u/>
        <sz val="10"/>
        <color rgb="FF000000"/>
        <rFont val="等线"/>
        <family val="3"/>
        <charset val="134"/>
        <scheme val="minor"/>
      </rPr>
      <t>-Spare Blade Kit（Blades*45+Screw*45）
(36pcs more than standard, care kit exclusive)</t>
    </r>
    <r>
      <rPr>
        <b/>
        <sz val="10"/>
        <color rgb="FF000000"/>
        <rFont val="等线"/>
        <family val="3"/>
        <charset val="134"/>
        <scheme val="minor"/>
      </rPr>
      <t xml:space="preserve">
</t>
    </r>
    <r>
      <rPr>
        <sz val="10"/>
        <color rgb="FF000000"/>
        <rFont val="等线"/>
        <family val="3"/>
        <charset val="134"/>
        <scheme val="minor"/>
      </rPr>
      <t xml:space="preserve">
</t>
    </r>
    <r>
      <rPr>
        <b/>
        <sz val="10"/>
        <color rgb="FF000000"/>
        <rFont val="等线"/>
        <family val="3"/>
        <charset val="134"/>
        <scheme val="minor"/>
      </rPr>
      <t>[Instruction]</t>
    </r>
    <r>
      <rPr>
        <sz val="10"/>
        <color rgb="FF000000"/>
        <rFont val="等线"/>
        <family val="3"/>
        <charset val="134"/>
        <scheme val="minor"/>
      </rPr>
      <t xml:space="preserve">
-QSG（1）
-Instruction Manual（1）</t>
    </r>
  </si>
  <si>
    <t>N/A</t>
    <phoneticPr fontId="3" type="noConversion"/>
  </si>
  <si>
    <t>Trimmer Cutting width (cm) 打草头切割宽度</t>
    <phoneticPr fontId="3" type="noConversion"/>
  </si>
  <si>
    <t>Trimmer line length (m) 打草绳长度</t>
    <phoneticPr fontId="3" type="noConversion"/>
  </si>
  <si>
    <r>
      <t xml:space="preserve">600*479*304 </t>
    </r>
    <r>
      <rPr>
        <sz val="10"/>
        <color rgb="FF1F2329"/>
        <rFont val="等线"/>
        <family val="3"/>
        <charset val="134"/>
        <scheme val="minor"/>
      </rPr>
      <t xml:space="preserve">
(Trimmer brush excluded）</t>
    </r>
  </si>
  <si>
    <r>
      <t>706*494*314</t>
    </r>
    <r>
      <rPr>
        <sz val="10"/>
        <color rgb="FF1F2329"/>
        <rFont val="等线"/>
        <family val="3"/>
        <charset val="134"/>
        <scheme val="minor"/>
      </rPr>
      <t xml:space="preserve">
(Trimmer brush excluded）</t>
    </r>
  </si>
  <si>
    <t>30-80 (11)</t>
    <phoneticPr fontId="3" type="noConversion"/>
  </si>
  <si>
    <t>Delicate: about 120㎡/h
Efficient: about 180㎡/h</t>
  </si>
  <si>
    <t>Edge cutting capability (cm) 边缘留草</t>
    <phoneticPr fontId="3" type="noConversion"/>
  </si>
  <si>
    <t>Blade Edge Mowing - 9cm
Blade Cross-Boundary Mowing - 0cm
Trimmer Mowing ~ 0cm</t>
  </si>
  <si>
    <r>
      <t>main body: 61</t>
    </r>
    <r>
      <rPr>
        <sz val="10"/>
        <color rgb="FF1F2329"/>
        <rFont val="等线"/>
        <family val="3"/>
        <charset val="134"/>
        <scheme val="minor"/>
      </rPr>
      <t xml:space="preserve">
trimmer: 81</t>
    </r>
  </si>
  <si>
    <t>5200mAh</t>
    <phoneticPr fontId="3" type="noConversion"/>
  </si>
  <si>
    <t>3A</t>
    <phoneticPr fontId="3" type="noConversion"/>
  </si>
  <si>
    <t>740*530*350mm</t>
  </si>
  <si>
    <t>Brown Box</t>
  </si>
  <si>
    <r>
      <t>[Main Unit]</t>
    </r>
    <r>
      <rPr>
        <sz val="10"/>
        <color rgb="FF1F2329"/>
        <rFont val="等线"/>
        <family val="3"/>
        <charset val="134"/>
        <scheme val="minor"/>
      </rPr>
      <t xml:space="preserve">
- Pre-installed 
Blade (3)+Screw (3)
Lens Cover (1)
Trimmer Module (1) 
Trimmer Line (1)
- Trimmer Brush (1) (incl. 2pcs)
</t>
    </r>
    <r>
      <rPr>
        <b/>
        <sz val="10"/>
        <color rgb="FF1F2329"/>
        <rFont val="等线"/>
        <family val="3"/>
        <charset val="134"/>
        <scheme val="minor"/>
      </rPr>
      <t>[Charging Station]</t>
    </r>
    <r>
      <rPr>
        <sz val="10"/>
        <color rgb="FF1F2329"/>
        <rFont val="等线"/>
        <family val="3"/>
        <charset val="134"/>
        <scheme val="minor"/>
      </rPr>
      <t xml:space="preserve">
- Charging Station（10m Power Cable）(1)
- Charging Station Fastening Nails（6）
- 3A Power Adapter（1）
- Allen Key（1）
</t>
    </r>
    <r>
      <rPr>
        <b/>
        <sz val="10"/>
        <color rgb="FF1F2329"/>
        <rFont val="等线"/>
        <family val="3"/>
        <charset val="134"/>
        <scheme val="minor"/>
      </rPr>
      <t>[Spare Part]</t>
    </r>
    <r>
      <rPr>
        <sz val="10"/>
        <color rgb="FF1F2329"/>
        <rFont val="等线"/>
        <family val="3"/>
        <charset val="134"/>
        <scheme val="minor"/>
      </rPr>
      <t xml:space="preserve">
- Blade (9)+Screw (9)
</t>
    </r>
    <r>
      <rPr>
        <sz val="10"/>
        <color rgb="FFFF0000"/>
        <rFont val="等线"/>
        <family val="3"/>
        <charset val="134"/>
        <scheme val="minor"/>
      </rPr>
      <t>- [ECN runningchange] Trimmer Line (1) (3m)</t>
    </r>
    <r>
      <rPr>
        <sz val="10"/>
        <color rgb="FF1F2329"/>
        <rFont val="等线"/>
        <family val="3"/>
        <charset val="134"/>
        <scheme val="minor"/>
      </rPr>
      <t xml:space="preserve">
</t>
    </r>
    <r>
      <rPr>
        <b/>
        <sz val="10"/>
        <color rgb="FF1F2329"/>
        <rFont val="等线"/>
        <family val="3"/>
        <charset val="134"/>
        <scheme val="minor"/>
      </rPr>
      <t>[Instruction]</t>
    </r>
    <r>
      <rPr>
        <sz val="10"/>
        <color rgb="FF1F2329"/>
        <rFont val="等线"/>
        <family val="3"/>
        <charset val="134"/>
        <scheme val="minor"/>
      </rPr>
      <t xml:space="preserve">
- QSG（1）
- Instruction Manual（1）</t>
    </r>
  </si>
  <si>
    <t>Category</t>
    <phoneticPr fontId="3" type="noConversion"/>
  </si>
  <si>
    <t>返回主页</t>
  </si>
  <si>
    <t>116-2507-0301</t>
  </si>
  <si>
    <t>850077202339</t>
  </si>
  <si>
    <t>MR2507C</t>
    <phoneticPr fontId="3" type="noConversion"/>
  </si>
  <si>
    <t>青耕2000 LiDAR PRO</t>
  </si>
  <si>
    <t>ECOVACS GOAT A2000 LiDAR PRO</t>
  </si>
  <si>
    <t>116-2507-0701</t>
  </si>
  <si>
    <t>850077202346</t>
  </si>
  <si>
    <t>MR2507</t>
  </si>
  <si>
    <t>MR2507G</t>
    <phoneticPr fontId="3" type="noConversion"/>
  </si>
  <si>
    <t>青耕3000 LiDAR PRO</t>
  </si>
  <si>
    <t>ECOVACS GOAT A3000 LiDAR PRO</t>
  </si>
  <si>
    <t>680*540*336
(Trimmer brush excluded）</t>
  </si>
  <si>
    <t>680*583*336
(Trimmer brush included)</t>
  </si>
  <si>
    <t>740*540*298</t>
  </si>
  <si>
    <t>743.5*580.5*346
 (Side brush excluded）</t>
  </si>
  <si>
    <t>30-90 (7)</t>
  </si>
  <si>
    <t>250 - 400㎡/h 
(range, different mowing speed)</t>
  </si>
  <si>
    <t>main body: 62
trimmer: 82</t>
  </si>
  <si>
    <r>
      <rPr>
        <b/>
        <sz val="11"/>
        <color rgb="FF1F2329"/>
        <rFont val="微软雅黑"/>
        <family val="2"/>
        <charset val="134"/>
      </rPr>
      <t xml:space="preserve">0.4
</t>
    </r>
    <r>
      <rPr>
        <sz val="11"/>
        <color rgb="FF1F2329"/>
        <rFont val="微软雅黑"/>
        <family val="2"/>
        <charset val="134"/>
      </rPr>
      <t>(0.4\0.5\0.6\0.7optional)</t>
    </r>
  </si>
  <si>
    <r>
      <rPr>
        <b/>
        <sz val="11"/>
        <color rgb="FF1F2329"/>
        <rFont val="微软雅黑"/>
        <family val="2"/>
        <charset val="134"/>
      </rPr>
      <t xml:space="preserve">0.7
</t>
    </r>
    <r>
      <rPr>
        <sz val="11"/>
        <color rgb="FF1F2329"/>
        <rFont val="微软雅黑"/>
        <family val="2"/>
        <charset val="134"/>
      </rPr>
      <t>(0.4\0.5\0.6\0.7optional)</t>
    </r>
  </si>
  <si>
    <t>768*580*432mm</t>
  </si>
  <si>
    <r>
      <rPr>
        <b/>
        <sz val="9"/>
        <color rgb="FF1F2329"/>
        <rFont val="微软雅黑"/>
        <family val="2"/>
        <charset val="134"/>
      </rPr>
      <t>[Main Unit]</t>
    </r>
    <r>
      <rPr>
        <sz val="9"/>
        <color rgb="FF1F2329"/>
        <rFont val="微软雅黑"/>
        <family val="2"/>
        <charset val="134"/>
      </rPr>
      <t xml:space="preserve">
- Pre-installed 
  Blade (6)+Screw (6)
  Lens Cover (1)
  Trimmer Line (1) (3m)
- To-be-installed
  Trimmer Module (1) 
  Trimmer Screw (3) (incl. 1pc inside)
  Trimmer Brush (1) (incl. 2pcs)
</t>
    </r>
    <r>
      <rPr>
        <b/>
        <sz val="9"/>
        <color rgb="FF1F2329"/>
        <rFont val="微软雅黑"/>
        <family val="2"/>
        <charset val="134"/>
      </rPr>
      <t>[Charging Station]</t>
    </r>
    <r>
      <rPr>
        <sz val="9"/>
        <color rgb="FF1F2329"/>
        <rFont val="微软雅黑"/>
        <family val="2"/>
        <charset val="134"/>
      </rPr>
      <t xml:space="preserve">
- Charging Station（10m Power Cable）(1)
- Charging Station Pile (1)
- Charging Station Fastening Nails（8）
- Power Adapter（1）
- Allen Key（1）
</t>
    </r>
    <r>
      <rPr>
        <b/>
        <sz val="9"/>
        <color rgb="FF1F2329"/>
        <rFont val="微软雅黑"/>
        <family val="2"/>
        <charset val="134"/>
      </rPr>
      <t>[Spare Part]</t>
    </r>
    <r>
      <rPr>
        <sz val="9"/>
        <color rgb="FF1F2329"/>
        <rFont val="微软雅黑"/>
        <family val="2"/>
        <charset val="134"/>
      </rPr>
      <t xml:space="preserve">
- Spare Blade Kit（ Blade *18+Screw *18）
- Trimmer Brush (1) (incl. 2pcs)
- Trimmer Line (1)  
</t>
    </r>
    <r>
      <rPr>
        <sz val="9"/>
        <color rgb="FFFF0000"/>
        <rFont val="微软雅黑"/>
        <family val="2"/>
        <charset val="134"/>
      </rPr>
      <t>- [ECN runningchange] Trimmer Line (1) (3m)</t>
    </r>
    <r>
      <rPr>
        <sz val="9"/>
        <color rgb="FF1F2329"/>
        <rFont val="微软雅黑"/>
        <family val="2"/>
        <charset val="134"/>
      </rPr>
      <t xml:space="preserve">
</t>
    </r>
    <r>
      <rPr>
        <b/>
        <sz val="9"/>
        <color rgb="FF1F2329"/>
        <rFont val="微软雅黑"/>
        <family val="2"/>
        <charset val="134"/>
      </rPr>
      <t>[Instruction]</t>
    </r>
    <r>
      <rPr>
        <sz val="9"/>
        <color rgb="FF1F2329"/>
        <rFont val="微软雅黑"/>
        <family val="2"/>
        <charset val="134"/>
      </rPr>
      <t xml:space="preserve">
- QSG（1）
- Instruction Manual（1）</t>
    </r>
  </si>
  <si>
    <t>3000mAh</t>
    <phoneticPr fontId="3" type="noConversion"/>
  </si>
  <si>
    <t>7500mAh</t>
    <phoneticPr fontId="3" type="noConversion"/>
  </si>
  <si>
    <t>3A</t>
    <phoneticPr fontId="3" type="noConversion"/>
  </si>
  <si>
    <t>5A</t>
    <phoneticPr fontId="3" type="noConversion"/>
  </si>
  <si>
    <r>
      <rPr>
        <b/>
        <sz val="9"/>
        <color rgb="FF1F2329"/>
        <rFont val="微软雅黑"/>
        <family val="2"/>
        <charset val="134"/>
      </rPr>
      <t>[Main Unit]</t>
    </r>
    <r>
      <rPr>
        <sz val="9"/>
        <color rgb="FF1F2329"/>
        <rFont val="微软雅黑"/>
        <family val="2"/>
        <charset val="134"/>
      </rPr>
      <t xml:space="preserve">
- Pre-installed 
  Blade (6)+Screw (6)
  Lens Cover (1)
  Trimmer Line (1) (3m)
- To-be-installed
  Trimmer Module (1) 
  Trimmer Screw (3) (incl. 1pc inside)
  Trimmer Brush (1) (incl. 2pcs)
</t>
    </r>
    <r>
      <rPr>
        <b/>
        <sz val="9"/>
        <color rgb="FF1F2329"/>
        <rFont val="微软雅黑"/>
        <family val="2"/>
        <charset val="134"/>
      </rPr>
      <t>[Charging Station]</t>
    </r>
    <r>
      <rPr>
        <sz val="9"/>
        <color rgb="FF1F2329"/>
        <rFont val="微软雅黑"/>
        <family val="2"/>
        <charset val="134"/>
      </rPr>
      <t xml:space="preserve">
- Charging Station（10m Power Cable）(1)
- Charging Station Pile (1)
- Charging Station Fastening Nails（8）
- Power Adapter（1）
- Allen Key（1）
</t>
    </r>
    <r>
      <rPr>
        <b/>
        <sz val="9"/>
        <color rgb="FF1F2329"/>
        <rFont val="微软雅黑"/>
        <family val="2"/>
        <charset val="134"/>
      </rPr>
      <t>[Spare Part]</t>
    </r>
    <r>
      <rPr>
        <sz val="9"/>
        <color rgb="FF1F2329"/>
        <rFont val="微软雅黑"/>
        <family val="2"/>
        <charset val="134"/>
      </rPr>
      <t xml:space="preserve">
- Spare Blade Kit（ Blade *12+Screw *12）
</t>
    </r>
    <r>
      <rPr>
        <sz val="9"/>
        <color rgb="FFFF0000"/>
        <rFont val="微软雅黑"/>
        <family val="2"/>
        <charset val="134"/>
      </rPr>
      <t>- [ECN runningchange] Trimmer Line (1) (3m)</t>
    </r>
    <r>
      <rPr>
        <sz val="9"/>
        <color rgb="FF1F2329"/>
        <rFont val="微软雅黑"/>
        <family val="2"/>
        <charset val="134"/>
      </rPr>
      <t xml:space="preserve">
</t>
    </r>
    <r>
      <rPr>
        <b/>
        <sz val="9"/>
        <color rgb="FF1F2329"/>
        <rFont val="微软雅黑"/>
        <family val="2"/>
        <charset val="134"/>
      </rPr>
      <t>[Instruction]</t>
    </r>
    <r>
      <rPr>
        <sz val="9"/>
        <color rgb="FF1F2329"/>
        <rFont val="微软雅黑"/>
        <family val="2"/>
        <charset val="134"/>
      </rPr>
      <t xml:space="preserve">
- QSG（1）
- Instruction Manual（1）</t>
    </r>
  </si>
  <si>
    <r>
      <t xml:space="preserve">AMR Shakespeare Top-end Configuretion Black
</t>
    </r>
    <r>
      <rPr>
        <b/>
        <sz val="10.5"/>
        <color rgb="FFFF0000"/>
        <rFont val="等线"/>
        <family val="3"/>
        <charset val="134"/>
        <scheme val="minor"/>
      </rPr>
      <t>Amazon</t>
    </r>
    <phoneticPr fontId="3" type="noConversion"/>
  </si>
  <si>
    <r>
      <t xml:space="preserve">AMR Shakespeare Top-end Configuretion Black
</t>
    </r>
    <r>
      <rPr>
        <b/>
        <sz val="10.5"/>
        <color rgb="FFFF0000"/>
        <rFont val="等线"/>
        <family val="3"/>
        <charset val="134"/>
        <scheme val="minor"/>
      </rPr>
      <t>Costco</t>
    </r>
    <phoneticPr fontId="3" type="noConversion"/>
  </si>
  <si>
    <t>X12 系列</t>
    <phoneticPr fontId="7" type="noConversion"/>
  </si>
  <si>
    <t>Winbot MINI 2</t>
    <phoneticPr fontId="7" type="noConversion"/>
  </si>
  <si>
    <t>WINBOT mini 2</t>
  </si>
  <si>
    <t>WG853-15BB</t>
  </si>
  <si>
    <t>WG853-15</t>
  </si>
  <si>
    <t>PDW2503</t>
  </si>
  <si>
    <t>ZJ2537</t>
  </si>
  <si>
    <t>111-2537-0104</t>
  </si>
  <si>
    <t xml:space="preserve"> 白鲨S-美国 灰色把手</t>
  </si>
  <si>
    <t>25*25</t>
  </si>
  <si>
    <t>72±3</t>
  </si>
  <si>
    <t>3400 Pa</t>
  </si>
  <si>
    <t>1mm</t>
  </si>
  <si>
    <t>2min30s±10s（快速模式）</t>
  </si>
  <si>
    <t>66W</t>
  </si>
  <si>
    <t>BLJ66WB240275P-D</t>
  </si>
  <si>
    <t>100-240V~50-60Hz 2.0A</t>
  </si>
  <si>
    <t>24V 2.75A 66W</t>
  </si>
  <si>
    <t>215*214</t>
  </si>
  <si>
    <t>420*255*85</t>
  </si>
  <si>
    <t>彩箱</t>
  </si>
  <si>
    <t>泰山基站 高配 银灰 美国/加拿大</t>
  </si>
  <si>
    <t>快速、深度、精细、沿边、定点，分区、重灰高效、遥控模式</t>
  </si>
  <si>
    <t>Y</t>
    <phoneticPr fontId="3" type="noConversion"/>
  </si>
  <si>
    <t>Standard Wash 
Heavy-duty Wash
Tub Clean</t>
    <phoneticPr fontId="3" type="noConversion"/>
  </si>
  <si>
    <t>zbsb7p</t>
  </si>
  <si>
    <t>内包装尺寸 (mm, L*W*H)</t>
  </si>
  <si>
    <r>
      <t>深度、快速、精细、定点、</t>
    </r>
    <r>
      <rPr>
        <sz val="10"/>
        <color theme="4" tint="-0.249977111117893"/>
        <rFont val="等线"/>
        <family val="3"/>
        <charset val="134"/>
        <scheme val="minor"/>
      </rPr>
      <t>沿边</t>
    </r>
    <r>
      <rPr>
        <sz val="10"/>
        <color rgb="FF4E83FD"/>
        <rFont val="等线"/>
        <family val="3"/>
        <charset val="134"/>
        <scheme val="minor"/>
      </rPr>
      <t>、遥控</t>
    </r>
    <phoneticPr fontId="3" type="noConversion"/>
  </si>
  <si>
    <r>
      <t xml:space="preserve">Fast Cleaning Mode
Deep Cleaning Mode
Thorough Cleaning Mode
</t>
    </r>
    <r>
      <rPr>
        <sz val="10"/>
        <color theme="4" tint="-0.249977111117893"/>
        <rFont val="等线"/>
        <family val="3"/>
        <charset val="134"/>
        <scheme val="minor"/>
      </rPr>
      <t>Edge Cleaning Mode</t>
    </r>
    <r>
      <rPr>
        <sz val="10"/>
        <rFont val="等线"/>
        <family val="3"/>
        <charset val="134"/>
        <scheme val="minor"/>
      </rPr>
      <t xml:space="preserve">
Spot Cleaning Mode
</t>
    </r>
    <r>
      <rPr>
        <sz val="10"/>
        <color theme="4" tint="-0.249977111117893"/>
        <rFont val="等线"/>
        <family val="3"/>
        <charset val="134"/>
        <scheme val="minor"/>
      </rPr>
      <t>Remote Control Mode</t>
    </r>
    <phoneticPr fontId="3" type="noConversion"/>
  </si>
  <si>
    <t>2min30s±10s（Fast Mode）</t>
    <phoneticPr fontId="3" type="noConversion"/>
  </si>
  <si>
    <t>Basic Info</t>
    <phoneticPr fontId="3" type="noConversion"/>
  </si>
  <si>
    <t>Cleaning System</t>
    <phoneticPr fontId="3" type="noConversion"/>
  </si>
  <si>
    <t>Main SPEC</t>
    <phoneticPr fontId="3" type="noConversion"/>
  </si>
  <si>
    <t>Accessories</t>
    <phoneticPr fontId="3" type="noConversion"/>
  </si>
  <si>
    <t>Inbox Items</t>
    <phoneticPr fontId="3" type="noConversion"/>
  </si>
  <si>
    <t>Packing Info</t>
    <phoneticPr fontId="3" type="noConversion"/>
  </si>
  <si>
    <r>
      <rPr>
        <sz val="9.75"/>
        <color rgb="FF000000"/>
        <rFont val="Calibri"/>
        <family val="2"/>
      </rPr>
      <t xml:space="preserve">Dimension of inner box </t>
    </r>
    <r>
      <rPr>
        <sz val="9"/>
        <color rgb="FF000000"/>
        <rFont val="Calibri"/>
        <family val="2"/>
      </rPr>
      <t>(mm, L*W*H)</t>
    </r>
  </si>
  <si>
    <t>Color Box</t>
    <phoneticPr fontId="3" type="noConversion"/>
  </si>
  <si>
    <t>4mm</t>
    <phoneticPr fontId="3" type="noConversion"/>
  </si>
  <si>
    <t>S32-LI-36-3000</t>
    <phoneticPr fontId="3" type="noConversion"/>
  </si>
  <si>
    <r>
      <rPr>
        <sz val="10"/>
        <color rgb="FF000000"/>
        <rFont val="等线"/>
        <family val="2"/>
      </rPr>
      <t>白鲨</t>
    </r>
    <r>
      <rPr>
        <sz val="10"/>
        <color rgb="FF000000"/>
        <rFont val="Arial"/>
        <family val="2"/>
      </rPr>
      <t xml:space="preserve"> </t>
    </r>
    <r>
      <rPr>
        <sz val="10"/>
        <color rgb="FF000000"/>
        <rFont val="等线"/>
        <family val="2"/>
      </rPr>
      <t>美国</t>
    </r>
    <r>
      <rPr>
        <sz val="10"/>
        <color rgb="FF000000"/>
        <rFont val="Arial"/>
        <family val="2"/>
      </rPr>
      <t xml:space="preserve"> </t>
    </r>
    <r>
      <rPr>
        <sz val="10"/>
        <color rgb="FF000000"/>
        <rFont val="等线"/>
        <family val="2"/>
      </rPr>
      <t>烟灰色</t>
    </r>
  </si>
  <si>
    <r>
      <t>Spray Uniformity (Variance</t>
    </r>
    <r>
      <rPr>
        <sz val="10"/>
        <color rgb="FF000000"/>
        <rFont val="等线"/>
        <family val="2"/>
      </rPr>
      <t>）</t>
    </r>
  </si>
  <si>
    <r>
      <t>Water Tank Capacity</t>
    </r>
    <r>
      <rPr>
        <sz val="10"/>
        <color rgb="FF000000"/>
        <rFont val="等线"/>
        <family val="2"/>
      </rPr>
      <t>（</t>
    </r>
    <r>
      <rPr>
        <sz val="10"/>
        <color rgb="FF000000"/>
        <rFont val="Arial"/>
        <family val="2"/>
      </rPr>
      <t>ml</t>
    </r>
    <r>
      <rPr>
        <sz val="10"/>
        <color rgb="FF000000"/>
        <rFont val="等线"/>
        <family val="2"/>
      </rPr>
      <t>）</t>
    </r>
    <r>
      <rPr>
        <sz val="10"/>
        <color rgb="FF000000"/>
        <rFont val="Arial"/>
        <family val="2"/>
      </rPr>
      <t xml:space="preserve"> </t>
    </r>
  </si>
  <si>
    <r>
      <t>Max Accumulated Spray Area of Water Tank</t>
    </r>
    <r>
      <rPr>
        <sz val="10"/>
        <color rgb="FF000000"/>
        <rFont val="等线"/>
        <family val="2"/>
      </rPr>
      <t>（</t>
    </r>
    <r>
      <rPr>
        <sz val="10"/>
        <color rgb="FF000000"/>
        <rFont val="Arial"/>
        <family val="2"/>
      </rPr>
      <t xml:space="preserve">Fast Mode, </t>
    </r>
    <r>
      <rPr>
        <sz val="10"/>
        <color rgb="FF000000"/>
        <rFont val="等线"/>
        <family val="2"/>
      </rPr>
      <t>㎡）</t>
    </r>
  </si>
  <si>
    <r>
      <t>Micorfiber</t>
    </r>
    <r>
      <rPr>
        <sz val="10"/>
        <color rgb="FF000000"/>
        <rFont val="等线"/>
        <family val="2"/>
      </rPr>
      <t>（</t>
    </r>
    <r>
      <rPr>
        <sz val="10"/>
        <color rgb="FF000000"/>
        <rFont val="Arial"/>
        <family val="2"/>
      </rPr>
      <t>both sides</t>
    </r>
    <r>
      <rPr>
        <sz val="10"/>
        <color rgb="FF000000"/>
        <rFont val="等线"/>
        <family val="2"/>
      </rPr>
      <t>）</t>
    </r>
  </si>
  <si>
    <r>
      <t>Water Absorption Capacity of Wiping Pad</t>
    </r>
    <r>
      <rPr>
        <sz val="10"/>
        <color rgb="FF000000"/>
        <rFont val="等线"/>
        <family val="2"/>
      </rPr>
      <t>（</t>
    </r>
    <r>
      <rPr>
        <sz val="10"/>
        <color rgb="FF000000"/>
        <rFont val="Arial"/>
        <family val="2"/>
      </rPr>
      <t>%</t>
    </r>
    <r>
      <rPr>
        <sz val="10"/>
        <color rgb="FF000000"/>
        <rFont val="等线"/>
        <family val="2"/>
      </rPr>
      <t>）</t>
    </r>
  </si>
  <si>
    <r>
      <t>Suction Power while moving</t>
    </r>
    <r>
      <rPr>
        <sz val="10"/>
        <color rgb="FF000000"/>
        <rFont val="等线"/>
        <family val="2"/>
      </rPr>
      <t>（</t>
    </r>
    <r>
      <rPr>
        <sz val="10"/>
        <color rgb="FF000000"/>
        <rFont val="Arial"/>
        <family val="2"/>
      </rPr>
      <t>Pa</t>
    </r>
    <r>
      <rPr>
        <sz val="10"/>
        <color rgb="FF000000"/>
        <rFont val="等线"/>
        <family val="2"/>
      </rPr>
      <t>）</t>
    </r>
  </si>
  <si>
    <r>
      <t>Max. Suction Power</t>
    </r>
    <r>
      <rPr>
        <sz val="10"/>
        <color rgb="FF000000"/>
        <rFont val="等线"/>
        <family val="2"/>
      </rPr>
      <t>（</t>
    </r>
    <r>
      <rPr>
        <sz val="10"/>
        <color rgb="FF000000"/>
        <rFont val="Arial"/>
        <family val="2"/>
      </rPr>
      <t>Pa</t>
    </r>
    <r>
      <rPr>
        <sz val="10"/>
        <color rgb="FF000000"/>
        <rFont val="等线"/>
        <family val="2"/>
      </rPr>
      <t>）</t>
    </r>
  </si>
  <si>
    <r>
      <t>Min. Detectable Height of Obstacle</t>
    </r>
    <r>
      <rPr>
        <sz val="10"/>
        <color rgb="FF000000"/>
        <rFont val="等线"/>
        <family val="2"/>
      </rPr>
      <t>（</t>
    </r>
    <r>
      <rPr>
        <sz val="10"/>
        <color rgb="FF000000"/>
        <rFont val="Arial"/>
        <family val="2"/>
      </rPr>
      <t>mm</t>
    </r>
    <r>
      <rPr>
        <sz val="10"/>
        <color rgb="FF000000"/>
        <rFont val="等线"/>
        <family val="2"/>
      </rPr>
      <t>）</t>
    </r>
  </si>
  <si>
    <r>
      <t>Min. Detectable Height of Frame</t>
    </r>
    <r>
      <rPr>
        <sz val="10"/>
        <color rgb="FF000000"/>
        <rFont val="等线"/>
        <family val="2"/>
      </rPr>
      <t>（</t>
    </r>
    <r>
      <rPr>
        <sz val="10"/>
        <color rgb="FF000000"/>
        <rFont val="Arial"/>
        <family val="2"/>
      </rPr>
      <t>mm</t>
    </r>
    <r>
      <rPr>
        <sz val="10"/>
        <color rgb="FF000000"/>
        <rFont val="等线"/>
        <family val="2"/>
      </rPr>
      <t>）</t>
    </r>
  </si>
  <si>
    <r>
      <t>Cleaning Efficiency in Default Mode (1X1</t>
    </r>
    <r>
      <rPr>
        <sz val="10"/>
        <color rgb="FF000000"/>
        <rFont val="等线"/>
        <family val="2"/>
      </rPr>
      <t>㎡</t>
    </r>
    <r>
      <rPr>
        <sz val="10"/>
        <color rgb="FF000000"/>
        <rFont val="Arial"/>
        <family val="2"/>
      </rPr>
      <t>)</t>
    </r>
  </si>
  <si>
    <r>
      <t>3min±10s</t>
    </r>
    <r>
      <rPr>
        <sz val="10"/>
        <color rgb="FF000000"/>
        <rFont val="等线"/>
        <family val="2"/>
      </rPr>
      <t>（</t>
    </r>
    <r>
      <rPr>
        <sz val="10"/>
        <color rgb="FF000000"/>
        <rFont val="Arial"/>
        <family val="2"/>
      </rPr>
      <t>Fast Mode</t>
    </r>
    <r>
      <rPr>
        <sz val="10"/>
        <color rgb="FF000000"/>
        <rFont val="等线"/>
        <family val="2"/>
      </rPr>
      <t>）</t>
    </r>
  </si>
  <si>
    <r>
      <t>24VDC 3.75A</t>
    </r>
    <r>
      <rPr>
        <sz val="10"/>
        <color rgb="FF000000"/>
        <rFont val="等线"/>
        <family val="2"/>
      </rPr>
      <t>；</t>
    </r>
    <r>
      <rPr>
        <sz val="10"/>
        <color rgb="FF000000"/>
        <rFont val="Arial"/>
        <family val="2"/>
      </rPr>
      <t>90W</t>
    </r>
  </si>
  <si>
    <r>
      <t>Total Lenght of Power Cable</t>
    </r>
    <r>
      <rPr>
        <sz val="10"/>
        <color rgb="FF000000"/>
        <rFont val="等线"/>
        <family val="2"/>
      </rPr>
      <t>（</t>
    </r>
    <r>
      <rPr>
        <sz val="10"/>
        <color rgb="FF000000"/>
        <rFont val="Arial"/>
        <family val="2"/>
      </rPr>
      <t>m</t>
    </r>
    <r>
      <rPr>
        <sz val="10"/>
        <color rgb="FF000000"/>
        <rFont val="等线"/>
        <family val="2"/>
      </rPr>
      <t xml:space="preserve">）
</t>
    </r>
    <r>
      <rPr>
        <sz val="10"/>
        <color rgb="FF000000"/>
        <rFont val="Arial"/>
        <family val="2"/>
      </rPr>
      <t xml:space="preserve">  PS: without extension cable</t>
    </r>
  </si>
  <si>
    <r>
      <t>Net Weight of inner items (kg)</t>
    </r>
    <r>
      <rPr>
        <sz val="10"/>
        <color rgb="FF000000"/>
        <rFont val="等线"/>
        <family val="2"/>
      </rPr>
      <t>（即包装内容物重量）</t>
    </r>
  </si>
  <si>
    <t>Dimension of inner box (mm, L*W*H)</t>
  </si>
  <si>
    <r>
      <t>420*255*85</t>
    </r>
    <r>
      <rPr>
        <sz val="10"/>
        <color rgb="FF000000"/>
        <rFont val="等线"/>
        <family val="2"/>
      </rPr>
      <t>，</t>
    </r>
    <r>
      <rPr>
        <sz val="10"/>
        <color rgb="FF000000"/>
        <rFont val="Arial"/>
        <family val="2"/>
      </rPr>
      <t>Color Box</t>
    </r>
    <phoneticPr fontId="3" type="noConversion"/>
  </si>
  <si>
    <t>WINBOT MINI 2</t>
    <phoneticPr fontId="7" type="noConversion"/>
  </si>
  <si>
    <t>WG853-15BB</t>
    <phoneticPr fontId="7" type="noConversion"/>
  </si>
  <si>
    <t>WG841-01TG</t>
    <phoneticPr fontId="3" type="noConversion"/>
  </si>
  <si>
    <t>WG841-01TG</t>
    <phoneticPr fontId="7" type="noConversion"/>
  </si>
  <si>
    <t>Model #</t>
    <phoneticPr fontId="7" type="noConversion"/>
  </si>
  <si>
    <t>Famibot 亲宝</t>
    <phoneticPr fontId="7" type="noConversion"/>
  </si>
  <si>
    <t>DEEBOT T90 OMNI</t>
    <phoneticPr fontId="7" type="noConversion"/>
  </si>
  <si>
    <t>DEX96</t>
    <phoneticPr fontId="7" type="noConversion"/>
  </si>
  <si>
    <t>DEX95</t>
    <phoneticPr fontId="7" type="noConversion"/>
  </si>
  <si>
    <t>DEEBOT T90 PRO OMNI</t>
    <phoneticPr fontId="7" type="noConversion"/>
  </si>
  <si>
    <t>SWB11</t>
    <phoneticPr fontId="7" type="noConversion"/>
  </si>
  <si>
    <t>ULTRAMARINE P1</t>
    <phoneticPr fontId="7" type="noConversion"/>
  </si>
  <si>
    <t>GPL11 / MR2338A</t>
    <phoneticPr fontId="7" type="noConversion"/>
  </si>
  <si>
    <t xml:space="preserve"> GPR11</t>
    <phoneticPr fontId="7" type="noConversion"/>
  </si>
  <si>
    <t>GOAT A1600 RTK</t>
    <phoneticPr fontId="7" type="noConversion"/>
  </si>
  <si>
    <t>DEX69</t>
    <phoneticPr fontId="7" type="noConversion"/>
  </si>
  <si>
    <t>DEEBOT T50S PRO OMNI</t>
  </si>
  <si>
    <t>DEEBOT T50S PRO OMNI</t>
    <phoneticPr fontId="7" type="noConversion"/>
  </si>
  <si>
    <t>T50S PRO OMNI</t>
    <phoneticPr fontId="7" type="noConversion"/>
  </si>
  <si>
    <t>T50S PRO OMNI Care</t>
    <phoneticPr fontId="7" type="noConversion"/>
  </si>
  <si>
    <t>项目信息
project</t>
  </si>
  <si>
    <t>上市信息
Listing information</t>
  </si>
  <si>
    <t>导航方式
Navigation mode</t>
  </si>
  <si>
    <t>能耗模式
Energy consumption mode</t>
  </si>
  <si>
    <t>语音控制
Voice control</t>
  </si>
  <si>
    <t>主机功能
DEEBOT Function</t>
  </si>
  <si>
    <t>基站功能
Station Function</t>
  </si>
  <si>
    <t>机器参数
SPEC</t>
  </si>
  <si>
    <t>包装信息
Packaing</t>
  </si>
  <si>
    <t>内箱内容物
Contents</t>
  </si>
  <si>
    <t>风机口真空度最高可达（Pa）</t>
  </si>
  <si>
    <t>滚刷（个）</t>
  </si>
  <si>
    <t>PLM ID</t>
  </si>
  <si>
    <t>Anti-tangle—Main brush</t>
  </si>
  <si>
    <t>Anti-tangle—Side brush</t>
  </si>
  <si>
    <t>Mop water content adjustment
(Low Medium High）</t>
  </si>
  <si>
    <t>Barrier SEossing ability (mm)（with mop）</t>
  </si>
  <si>
    <t>noise-Normal mode -sweep （dBA)</t>
  </si>
  <si>
    <t>noise-Normal mode-sweep&amp;mop （dBA)</t>
  </si>
  <si>
    <t>dust collection noise（dBA)</t>
  </si>
  <si>
    <t>Endurance on hard floor-silent mode（vacuum）(min)</t>
  </si>
  <si>
    <t>Endurance on hard floor-Normal mode（vacuum &amp; mop）(min)</t>
  </si>
  <si>
    <t>美国 法拉第S SE 高配 黑</t>
  </si>
  <si>
    <t>美国 法拉第S SE 高配 care 黑</t>
  </si>
  <si>
    <t>AMR Faraday S SE Premium Black</t>
  </si>
  <si>
    <t>AMR Faraday S SE Premium Care Black</t>
  </si>
  <si>
    <t>ZJ2468</t>
  </si>
  <si>
    <t>ZJ2468C</t>
  </si>
  <si>
    <t>110-F007-0200</t>
  </si>
  <si>
    <t>110-F007-0201</t>
  </si>
  <si>
    <t>110-F007-0203</t>
  </si>
  <si>
    <t>主机：DEX69
基站：CH2453L</t>
  </si>
  <si>
    <t>DEEBOT T50S PRO OMNI Care</t>
  </si>
  <si>
    <t>结构光 Structured light,RGB AI+补光灯</t>
  </si>
  <si>
    <t>Amazon Alexa,Alice,Google Assistant，Siri shortcut</t>
  </si>
  <si>
    <t>×</t>
  </si>
  <si>
    <t>——</t>
  </si>
  <si>
    <t>风刀防缠边刷</t>
  </si>
  <si>
    <t>N（AI识别，保留复洗复拖宣称）</t>
  </si>
  <si>
    <t>Y(新方案)</t>
  </si>
  <si>
    <t>热水洗：1650W
集尘：650W</t>
  </si>
  <si>
    <t>1（CH2453L）</t>
  </si>
  <si>
    <t>2（预装）+4（inbox赠）</t>
  </si>
  <si>
    <t>1（预装）+2（inbox赠）</t>
  </si>
  <si>
    <t>1（预装）+1（inbox赠）</t>
  </si>
  <si>
    <t>1（预装）+3（inbox赠）</t>
  </si>
  <si>
    <t>SWB11</t>
  </si>
  <si>
    <t>Basic information</t>
  </si>
  <si>
    <t>Intelligence and data</t>
  </si>
  <si>
    <t>Cleaning system</t>
  </si>
  <si>
    <t>Motion &amp; Drive System</t>
  </si>
  <si>
    <t>Main Specifications</t>
  </si>
  <si>
    <t>Key Components</t>
  </si>
  <si>
    <t>SKU package contents</t>
  </si>
  <si>
    <t>SKU package information</t>
  </si>
  <si>
    <t>Market name</t>
  </si>
  <si>
    <t>Project name</t>
  </si>
  <si>
    <t>Product Origin</t>
  </si>
  <si>
    <t>Product series models</t>
  </si>
  <si>
    <t>Product certification model</t>
  </si>
  <si>
    <t>Project coding</t>
  </si>
  <si>
    <t>Product code</t>
  </si>
  <si>
    <t>Material Description</t>
  </si>
  <si>
    <t>Launch Countries</t>
  </si>
  <si>
    <t>Sales Channels</t>
  </si>
  <si>
    <r>
      <rPr>
        <sz val="9.75"/>
        <color rgb="FF000000"/>
        <rFont val="Calibri"/>
        <family val="2"/>
      </rPr>
      <t>Product Dimensions</t>
    </r>
    <r>
      <rPr>
        <sz val="9.75"/>
        <color rgb="FFFF0000"/>
        <rFont val="Calibri"/>
        <family val="2"/>
      </rPr>
      <t xml:space="preserve"> </t>
    </r>
    <r>
      <rPr>
        <sz val="9.75"/>
        <color rgb="FF1F2329"/>
        <rFont val="Calibri"/>
        <family val="2"/>
      </rPr>
      <t>(mm)</t>
    </r>
  </si>
  <si>
    <t>Net Product Weight</t>
  </si>
  <si>
    <t>Waterproof Rating</t>
  </si>
  <si>
    <t>Navigation &amp; Obstacle Avoidance Features</t>
  </si>
  <si>
    <t>Min. Pool Depth (m)</t>
  </si>
  <si>
    <t>Max. Pool Depth (m)</t>
  </si>
  <si>
    <t>Pool Size</t>
  </si>
  <si>
    <t>Cleans Pool Floors up to</t>
  </si>
  <si>
    <t>Suitable for pool shapes</t>
  </si>
  <si>
    <t>Suitable for pool materials</t>
  </si>
  <si>
    <t>Ground APP control</t>
  </si>
  <si>
    <t>Underwater APP control</t>
  </si>
  <si>
    <t>Remote control mode</t>
  </si>
  <si>
    <t>Methods of connection</t>
  </si>
  <si>
    <t>Frequency Bands</t>
  </si>
  <si>
    <t>Support WIFI connection</t>
  </si>
  <si>
    <t xml:space="preserve">Low Power Return </t>
  </si>
  <si>
    <t>Noise level (dB)</t>
  </si>
  <si>
    <t>Filter Basket Presence Detection</t>
  </si>
  <si>
    <t>Water Immersion Detection</t>
  </si>
  <si>
    <t>Power-On Self-Test (POST)</t>
  </si>
  <si>
    <t>Cleaning logs</t>
  </si>
  <si>
    <t>Smartmode</t>
  </si>
  <si>
    <t>Voice Notifications</t>
  </si>
  <si>
    <t>Number of roller brushes</t>
  </si>
  <si>
    <t>Roller brush length</t>
  </si>
  <si>
    <t>Roller brush material</t>
  </si>
  <si>
    <t>Number of pump motors</t>
  </si>
  <si>
    <t>Suction power</t>
  </si>
  <si>
    <t>Cleaning Areas</t>
  </si>
  <si>
    <t>Cleaning Coverage Rate</t>
  </si>
  <si>
    <t>Debris Removal Rate</t>
  </si>
  <si>
    <t>Edge-Cleaning</t>
  </si>
  <si>
    <t>Suction Inlet Size</t>
  </si>
  <si>
    <t>Filter basket capacity</t>
  </si>
  <si>
    <t>Filtration Level</t>
  </si>
  <si>
    <t>Filtered Debris Types</t>
  </si>
  <si>
    <t>Cleaning modes</t>
  </si>
  <si>
    <t>Scheduled Cleaning Area</t>
  </si>
  <si>
    <t>Scheduled Cleaning Duration (Single)</t>
  </si>
  <si>
    <t>Scheduled Cleaning Duration (Multiple)</t>
  </si>
  <si>
    <t>Navigation system</t>
  </si>
  <si>
    <t>Number of drive motors</t>
  </si>
  <si>
    <t>Automatic parking</t>
  </si>
  <si>
    <t>Waterline docking</t>
  </si>
  <si>
    <t>Path types</t>
  </si>
  <si>
    <t>Highest obstacle</t>
  </si>
  <si>
    <t>Suction modes</t>
  </si>
  <si>
    <t>Operating speed</t>
  </si>
  <si>
    <t>Type of power supply</t>
  </si>
  <si>
    <t>Operating temperature</t>
  </si>
  <si>
    <t>Operating environment</t>
  </si>
  <si>
    <t>Storage temperature</t>
  </si>
  <si>
    <t>Storage humidity</t>
  </si>
  <si>
    <t>Battery Pack Capacity</t>
  </si>
  <si>
    <t>Battery Rated Energy  (W)</t>
  </si>
  <si>
    <t>Battery Pack Voltage (V)</t>
  </si>
  <si>
    <t>Battery runtime</t>
  </si>
  <si>
    <t>Charging time</t>
  </si>
  <si>
    <t>Charging temperature</t>
  </si>
  <si>
    <t>The battery is removable</t>
  </si>
  <si>
    <t>The motor is removable</t>
  </si>
  <si>
    <t>Product Lifespan</t>
  </si>
  <si>
    <t>Water pump motor Model</t>
  </si>
  <si>
    <t>Water pump motor type</t>
  </si>
  <si>
    <t>Water pump motor No Load Speed</t>
  </si>
  <si>
    <t xml:space="preserve">Rated voltage of water pump motor </t>
  </si>
  <si>
    <t>Drive motor Model</t>
  </si>
  <si>
    <t>Drive motor</t>
  </si>
  <si>
    <t>Drive motor No Load Speed</t>
  </si>
  <si>
    <t>Rated voltage of drive motor</t>
  </si>
  <si>
    <t>Roller brush Lifepan</t>
  </si>
  <si>
    <t>Tracks Lifespan</t>
  </si>
  <si>
    <t>Outer layer filter basket</t>
  </si>
  <si>
    <t>Inner layer filter basket</t>
  </si>
  <si>
    <t xml:space="preserve">IMU Model </t>
  </si>
  <si>
    <t>Camera</t>
  </si>
  <si>
    <t>Laser</t>
  </si>
  <si>
    <t>Sonar</t>
  </si>
  <si>
    <t>Battery Model</t>
  </si>
  <si>
    <t>Battery lifespan</t>
  </si>
  <si>
    <t>Battery weight</t>
  </si>
  <si>
    <t>Adapter model</t>
  </si>
  <si>
    <t>Adapter input parameters</t>
  </si>
  <si>
    <t>Adapter output parameters</t>
  </si>
  <si>
    <t>Inner-layer filter basket</t>
  </si>
  <si>
    <t>Outer-layer filter basket</t>
  </si>
  <si>
    <t>Pool Cleaning Robot</t>
  </si>
  <si>
    <t>Hook</t>
  </si>
  <si>
    <t>Instruction manual</t>
  </si>
  <si>
    <t>QSG</t>
  </si>
  <si>
    <t>Climbing ring assembly</t>
  </si>
  <si>
    <t>Roller Brush Matching Climbing Ring</t>
  </si>
  <si>
    <t>Package size (mm)</t>
  </si>
  <si>
    <t>Package type</t>
  </si>
  <si>
    <t>Net weight (kg)</t>
  </si>
  <si>
    <t>Gross weight (kg)</t>
  </si>
  <si>
    <t>ULTRAMARINE P1 KIT</t>
  </si>
  <si>
    <t>ULTRAMARINE P1 KIT</t>
    <phoneticPr fontId="7" type="noConversion"/>
  </si>
  <si>
    <t>ULTRAMARINE P1</t>
  </si>
  <si>
    <t>Bit AMR Version</t>
  </si>
  <si>
    <t>Expand the region, plug and packaging material differences</t>
  </si>
  <si>
    <t>PDS2501</t>
  </si>
  <si>
    <t>SR2533</t>
  </si>
  <si>
    <t>122-H001-0101</t>
  </si>
  <si>
    <t>9krjnh</t>
  </si>
  <si>
    <t>Bit Mid-tier White AMR</t>
  </si>
  <si>
    <t>Online, offline</t>
  </si>
  <si>
    <t>466*393*238</t>
  </si>
  <si>
    <t>10.5KG</t>
  </si>
  <si>
    <t>IPX8</t>
  </si>
  <si>
    <t>IMU</t>
  </si>
  <si>
    <t>Up to 50ft in length</t>
  </si>
  <si>
    <t>180㎡</t>
  </si>
  <si>
    <t>Aboveground and underground rectangles, circles, kidneys, customized shape</t>
  </si>
  <si>
    <t>Concrete, vinyl, fiberglass,mosaic,tiles, pebbles</t>
  </si>
  <si>
    <t>Bluetooth</t>
  </si>
  <si>
    <t>2400-2483.5 MHz</t>
  </si>
  <si>
    <t>60±2</t>
  </si>
  <si>
    <t>4 (Front+Rear)</t>
  </si>
  <si>
    <t>The front roller brush is 141.6mm, and the rear roller brush is 125mm</t>
  </si>
  <si>
    <t>EPDM</t>
  </si>
  <si>
    <t>4800GPH</t>
  </si>
  <si>
    <t>Pool bottom, pool wall, waterline</t>
  </si>
  <si>
    <t>Best to reach 99% (depends on pool condition)</t>
  </si>
  <si>
    <t>156.5*25.5mm</t>
  </si>
  <si>
    <t>3.5L</t>
  </si>
  <si>
    <t>180+3μm</t>
  </si>
  <si>
    <t>Contains leaves, sand, twigs, grass, hair, pollen, algae, pebbles, insect corpses, dander, etc.</t>
  </si>
  <si>
    <t>Floor/Wall/All Mode, Scheduled Cleaning</t>
  </si>
  <si>
    <t>Single Scheduled：Floor/Wall/All
 Multiple Scheduled：Floor</t>
  </si>
  <si>
    <t>30min-MAX</t>
  </si>
  <si>
    <t>30min、45min、60min(Custom settings)</t>
  </si>
  <si>
    <t>Floor: S-shaped path 
Wall: V-shaped path</t>
  </si>
  <si>
    <t>5.5cm</t>
  </si>
  <si>
    <t>Eco/Standard/Max</t>
  </si>
  <si>
    <t>0.1~0.3m/s</t>
  </si>
  <si>
    <t>Cordless(Battery powered)</t>
  </si>
  <si>
    <t>6-35℃</t>
  </si>
  <si>
    <t>Chlorine: 4 ppm max.
 pH： 7.0 - 7.8
 NaCl: 5000 ppm max.</t>
  </si>
  <si>
    <t>5-45℃</t>
  </si>
  <si>
    <t>＜80%RH</t>
  </si>
  <si>
    <t>4600mAh (Typical capacity), 4400mAh (Rated capacity)</t>
  </si>
  <si>
    <t>95.04Wh</t>
  </si>
  <si>
    <t>21.6V</t>
  </si>
  <si>
    <t>Up to 3 Hours</t>
  </si>
  <si>
    <t>4h</t>
  </si>
  <si>
    <t>5-40℃</t>
  </si>
  <si>
    <t>According to local warranty policy</t>
  </si>
  <si>
    <t>MF3435D24-019</t>
  </si>
  <si>
    <t>Brushed Motor</t>
  </si>
  <si>
    <t>3400±10% Rpm</t>
  </si>
  <si>
    <t>ZC36-27IPG3-V2</t>
  </si>
  <si>
    <t>123rpm±8%</t>
  </si>
  <si>
    <t>Recommend replacement for wear and tear</t>
  </si>
  <si>
    <t>Recommend for replacement every 300 hours of use</t>
  </si>
  <si>
    <t>Recommend for replacement every 150 hours of use</t>
  </si>
  <si>
    <t>ICM-45605-S</t>
  </si>
  <si>
    <t>S41-LI-216-5200(C)</t>
  </si>
  <si>
    <t>500 cycles</t>
  </si>
  <si>
    <t>1300 0/+20g</t>
  </si>
  <si>
    <t>GC44-252160-D</t>
  </si>
  <si>
    <t>100-240V~50-60Hz; 1.5A</t>
  </si>
  <si>
    <t>25.2V /1.6 A; 40.32W</t>
  </si>
  <si>
    <t>4 (2pairs)</t>
  </si>
  <si>
    <t>550*476*320</t>
  </si>
  <si>
    <t>Color box</t>
  </si>
  <si>
    <t>Bit AMR KIT Version</t>
  </si>
  <si>
    <t>Segment the market, add accessories</t>
  </si>
  <si>
    <t>122-H001-0102</t>
  </si>
  <si>
    <t>Bit Mid-tier White AMR KIT</t>
  </si>
  <si>
    <t>T30e OMNI</t>
    <phoneticPr fontId="7" type="noConversion"/>
  </si>
  <si>
    <r>
      <t>[Main Unit]</t>
    </r>
    <r>
      <rPr>
        <sz val="10"/>
        <color rgb="FF1F2329"/>
        <rFont val="等线"/>
        <family val="3"/>
        <charset val="134"/>
        <scheme val="minor"/>
      </rPr>
      <t xml:space="preserve">
- O1000 RTK
Pre-installed Blade (3)+Screw (3)
</t>
    </r>
    <r>
      <rPr>
        <b/>
        <sz val="10"/>
        <color rgb="FF1F2329"/>
        <rFont val="等线"/>
        <family val="3"/>
        <charset val="134"/>
        <scheme val="minor"/>
      </rPr>
      <t>[Charging Station]</t>
    </r>
    <r>
      <rPr>
        <sz val="10"/>
        <color rgb="FF1F2329"/>
        <rFont val="等线"/>
        <family val="3"/>
        <charset val="134"/>
        <scheme val="minor"/>
      </rPr>
      <t xml:space="preserve">
-Charging Station（10m Power Cable）（1）
-Charging Station Fastening Nails（6）
-Power Adapter（1）
-Allen Key（1）
</t>
    </r>
    <r>
      <rPr>
        <b/>
        <sz val="10"/>
        <color rgb="FF1F2329"/>
        <rFont val="等线"/>
        <family val="3"/>
        <charset val="134"/>
        <scheme val="minor"/>
      </rPr>
      <t>[RTK Station]</t>
    </r>
    <r>
      <rPr>
        <sz val="10"/>
        <color rgb="FF1F2329"/>
        <rFont val="等线"/>
        <family val="3"/>
        <charset val="134"/>
        <scheme val="minor"/>
      </rPr>
      <t xml:space="preserve">
-RTK Reference Station（10m Power Cable）
-RTK Pole Assembly Screw（1） 
-RTK Station Mounting Poles （2）
-RTK Station Fixing Anchor（1）
-Spring Washer（1）
-RTK Station Cable Loop Fasteners（8）
-RTK Station Cable Clips （4）
</t>
    </r>
    <r>
      <rPr>
        <b/>
        <u/>
        <sz val="10"/>
        <color rgb="FF000000"/>
        <rFont val="等线"/>
        <family val="3"/>
        <charset val="134"/>
        <scheme val="minor"/>
      </rPr>
      <t>-RTK AC Adaptor（1）(care kit exclusive)</t>
    </r>
    <r>
      <rPr>
        <sz val="10"/>
        <color rgb="FF1F2329"/>
        <rFont val="等线"/>
        <family val="3"/>
        <charset val="134"/>
        <scheme val="minor"/>
      </rPr>
      <t xml:space="preserve">
</t>
    </r>
    <r>
      <rPr>
        <b/>
        <sz val="10"/>
        <color rgb="FF1F2329"/>
        <rFont val="等线"/>
        <family val="3"/>
        <charset val="134"/>
        <scheme val="minor"/>
      </rPr>
      <t>[Spare Part]</t>
    </r>
    <r>
      <rPr>
        <sz val="10"/>
        <color rgb="FF1F2329"/>
        <rFont val="等线"/>
        <family val="3"/>
        <charset val="134"/>
        <scheme val="minor"/>
      </rPr>
      <t xml:space="preserve">
</t>
    </r>
    <r>
      <rPr>
        <b/>
        <u/>
        <sz val="10"/>
        <color rgb="FF1F2329"/>
        <rFont val="等线"/>
        <family val="3"/>
        <charset val="134"/>
        <scheme val="minor"/>
      </rPr>
      <t xml:space="preserve">-Spare Blade Kit（Blades*45+Screw*45）
(36pcs more than standard,care kit exclusive)
</t>
    </r>
    <r>
      <rPr>
        <sz val="10"/>
        <color rgb="FF1F2329"/>
        <rFont val="等线"/>
        <family val="3"/>
        <charset val="134"/>
        <scheme val="minor"/>
      </rPr>
      <t xml:space="preserve">
</t>
    </r>
    <r>
      <rPr>
        <b/>
        <sz val="10"/>
        <color rgb="FF1F2329"/>
        <rFont val="等线"/>
        <family val="3"/>
        <charset val="134"/>
        <scheme val="minor"/>
      </rPr>
      <t>[Instruction]</t>
    </r>
    <r>
      <rPr>
        <sz val="10"/>
        <color rgb="FF1F2329"/>
        <rFont val="等线"/>
        <family val="3"/>
        <charset val="134"/>
        <scheme val="minor"/>
      </rPr>
      <t xml:space="preserve">
-QSG（1）
-Instruction Manual（1）</t>
    </r>
    <phoneticPr fontId="3" type="noConversion"/>
  </si>
  <si>
    <r>
      <t>白泽1000 降本 Kit</t>
    </r>
    <r>
      <rPr>
        <sz val="10"/>
        <color rgb="FFFF0000"/>
        <rFont val="等线"/>
        <family val="3"/>
        <charset val="134"/>
        <scheme val="minor"/>
      </rPr>
      <t>（Bom Reuse老料消耗）</t>
    </r>
    <phoneticPr fontId="3" type="noConversion"/>
  </si>
  <si>
    <t>模块
  Contents</t>
  </si>
  <si>
    <t>国内
  GCN</t>
  </si>
  <si>
    <t>基站自清洁（Y/N）</t>
  </si>
  <si>
    <t>国际
  Overseas</t>
  </si>
  <si>
    <t>Barrier SEossing ability (mm)</t>
  </si>
  <si>
    <t>美国 科沃斯 欧拉SE 黑</t>
  </si>
  <si>
    <t>AMR Euler SE Entry Black</t>
  </si>
  <si>
    <t>ZJ2575</t>
  </si>
  <si>
    <t>110-F008-0200</t>
  </si>
  <si>
    <t>110-F008-0202</t>
  </si>
  <si>
    <t>美国 AMR</t>
  </si>
  <si>
    <t>DLX88
 CH2471B</t>
  </si>
  <si>
    <t>DEEBOT T30e OMNI</t>
  </si>
  <si>
    <t>单扫 vacuum
 单拖 mop
 边扫边拖 vacuum and mop
 先扫后拖 vacuum first and then mop</t>
  </si>
  <si>
    <t xml:space="preserve">防缠2.0 
 Zero Tangle 2.0 </t>
  </si>
  <si>
    <t>静音集尘75
 标准集尘77</t>
  </si>
  <si>
    <t>出水55.5
 吸水63.8</t>
  </si>
  <si>
    <t>静音：22W
 标准：25W
 强劲：28W
 超强：35W</t>
  </si>
  <si>
    <t>集尘：650W</t>
  </si>
  <si>
    <t>（含斜坡）：350*477*533
 （不含斜坡）：350*294*533</t>
  </si>
  <si>
    <t>DLX88</t>
    <phoneticPr fontId="7" type="noConversion"/>
  </si>
  <si>
    <t>DEEBOT T30e OMNI</t>
    <phoneticPr fontId="7" type="noConversion"/>
  </si>
  <si>
    <t>DEX35</t>
    <phoneticPr fontId="7" type="noConversion"/>
  </si>
  <si>
    <t>DEEBOT X12 Series</t>
    <phoneticPr fontId="7" type="noConversion"/>
  </si>
  <si>
    <t>沿边传感器类型</t>
  </si>
  <si>
    <t>红外补光灯（Y/N）</t>
  </si>
  <si>
    <t>红外污渍传感器（Y/N）</t>
  </si>
  <si>
    <t>滚刷自动抬升（Y/N）</t>
  </si>
  <si>
    <t>滚刷材质</t>
  </si>
  <si>
    <t>滚刷防缠毛</t>
  </si>
  <si>
    <t>边刷防缠绕</t>
  </si>
  <si>
    <t>FocusJet灵渍喷溶技术（Y/N)</t>
  </si>
  <si>
    <t>滚筒智能遮罩（Y/N)</t>
  </si>
  <si>
    <t>主机污水盒自清洁（Y/N）</t>
  </si>
  <si>
    <t>滚筒拖布长度(含端盖)(cm)</t>
  </si>
  <si>
    <t>大风机流量（MAX）（L/s）</t>
  </si>
  <si>
    <t>默认档硬地面工作时间(min)/工作面积（㎡）（扫拖）</t>
  </si>
  <si>
    <t>标准档扫拖无限续航</t>
  </si>
  <si>
    <t>强劲档扫拖无限续航</t>
  </si>
  <si>
    <t>基站尺寸(宽深高 mm)不含斜坡（含斜坡）</t>
  </si>
  <si>
    <t>尘桶双层过滤棉（个）</t>
  </si>
  <si>
    <t>清洁消毒液（110mL/瓶）</t>
  </si>
  <si>
    <t>清洁消毒液（260mL/瓶）</t>
  </si>
  <si>
    <t>辅仓自动加液模块（个）
装在基站内</t>
  </si>
  <si>
    <t>抗菌滚筒-蓝色（个）</t>
  </si>
  <si>
    <t>普通滚筒-灰色（个）</t>
  </si>
  <si>
    <t>Edge Sensor</t>
  </si>
  <si>
    <t>Camera light（Y/N）</t>
  </si>
  <si>
    <t>Infrared fill light（Y/N）</t>
  </si>
  <si>
    <t>Infrared Stain Detector（Y/N）</t>
  </si>
  <si>
    <t>Filter level（M6/F9/E10/E11)</t>
  </si>
  <si>
    <t xml:space="preserve">Automatic main brush lifting </t>
  </si>
  <si>
    <t>Anti-tangle main brush</t>
  </si>
  <si>
    <t>Anti-tangle side brush</t>
  </si>
  <si>
    <t>FocusJet Stain Pre-Dissolving Technology（Y/N)</t>
  </si>
  <si>
    <t>Mop Roller Smart Cover（Y/N)</t>
  </si>
  <si>
    <t>mop diameter(with roller end cover)(cm)</t>
  </si>
  <si>
    <t>Automatic mop lifting (mm)</t>
  </si>
  <si>
    <t>Air flow (MAX)</t>
  </si>
  <si>
    <t>Number of batteries</t>
  </si>
  <si>
    <t>working time(min)/working  area(㎡) on hard floor-standard mode（sweep&amp;mop）</t>
  </si>
  <si>
    <t>perpetual run on hard floor-standard mode（sweep&amp;mop）</t>
  </si>
  <si>
    <t>perpetual run on hard floor-strong mode（sweep&amp;mop）</t>
  </si>
  <si>
    <t>Main brushpcs)</t>
  </si>
  <si>
    <t>Antibacterial Roller Mop (pcs)</t>
  </si>
  <si>
    <t>Ordinary Roller Mop(pcs)</t>
  </si>
  <si>
    <t>美国 ECOVACS 普朗克S 旋风集尘水箱版</t>
  </si>
  <si>
    <t>Planck S</t>
  </si>
  <si>
    <t>ZJ2540</t>
  </si>
  <si>
    <t>普朗克S旋风集尘水箱版</t>
  </si>
  <si>
    <t>110-2540-0300</t>
  </si>
  <si>
    <t>110-2540-0301</t>
  </si>
  <si>
    <t>Silver</t>
  </si>
  <si>
    <t>DEX35</t>
  </si>
  <si>
    <t>DEX35-51EB</t>
  </si>
  <si>
    <t>DEEBOT X12 OmniCyclone</t>
  </si>
  <si>
    <t>TruEdge 3D Edge Sensor 2.0</t>
  </si>
  <si>
    <t>RV1126B</t>
  </si>
  <si>
    <t>bmf9n5</t>
  </si>
  <si>
    <t>国际-Alexa、Google assistant、Alice、Siri shortcut</t>
  </si>
  <si>
    <t>OZMO ROLLER 3.0 Instant Self-Washing Mopping Technology</t>
  </si>
  <si>
    <t>80.4/87.0</t>
  </si>
  <si>
    <t>ZeroTangle 4.0 Airflow-Directed Anti-Tangle Technology</t>
  </si>
  <si>
    <t>Agent智能托管 2.0</t>
  </si>
  <si>
    <t>27（claimed value）</t>
  </si>
  <si>
    <t>22000（claimed value）</t>
  </si>
  <si>
    <t>Water outlet noise  48.3
Pumping noise 57.8</t>
  </si>
  <si>
    <t>4000mAh动力电池</t>
  </si>
  <si>
    <t>2h25min</t>
  </si>
  <si>
    <t>PowerBoost (Charging Technology) Plus</t>
  </si>
  <si>
    <t>5461min/5236㎡</t>
  </si>
  <si>
    <t>10min Mop auto wash frequency，deep wash method，standard powerboost charging</t>
  </si>
  <si>
    <t>10min Mop auto wash frequency，deep wash method，adaptive powerboost charging</t>
  </si>
  <si>
    <t>17.8V</t>
  </si>
  <si>
    <t>17.8V 2A</t>
  </si>
  <si>
    <t>集尘：650W
洗拖布：360W
烘干：120W</t>
  </si>
  <si>
    <t>1（CH2541）</t>
  </si>
  <si>
    <t>普朗克S高配水箱版</t>
  </si>
  <si>
    <t>110-L003-1200</t>
  </si>
  <si>
    <t>110-L003-1201</t>
  </si>
  <si>
    <t>5itx49</t>
  </si>
  <si>
    <t>双仓（主仓标配，辅仓标配）</t>
  </si>
  <si>
    <t>Water outlet noise 48.2
Pumping noise 59.9</t>
  </si>
  <si>
    <t>13.9Kpa</t>
  </si>
  <si>
    <t>PowerBoost瞬时超充Plus</t>
  </si>
  <si>
    <t>338*280(459)*500</t>
  </si>
  <si>
    <t>1（CH2542）</t>
  </si>
  <si>
    <t>3（装1送2）</t>
  </si>
  <si>
    <r>
      <t xml:space="preserve">DEEBOT X12 PRO OMNI </t>
    </r>
    <r>
      <rPr>
        <b/>
        <sz val="9.75"/>
        <color rgb="FFFF0000"/>
        <rFont val="等线"/>
        <family val="3"/>
        <charset val="134"/>
        <scheme val="minor"/>
      </rPr>
      <t>Care</t>
    </r>
    <phoneticPr fontId="3" type="noConversion"/>
  </si>
  <si>
    <t>美国 ECOVACS 普朗克S 尘袋水箱版 高配 银</t>
  </si>
  <si>
    <t>110-L003-1202</t>
  </si>
  <si>
    <t>DEEBOT X12 PRO OMNI</t>
  </si>
  <si>
    <t>6v4trk</t>
  </si>
  <si>
    <r>
      <t xml:space="preserve">美国 ECOVACS 普朗克S 尘袋水箱版 高配 银 </t>
    </r>
    <r>
      <rPr>
        <b/>
        <sz val="10.5"/>
        <color rgb="FFFF0000"/>
        <rFont val="等线"/>
        <family val="3"/>
        <charset val="134"/>
        <scheme val="minor"/>
      </rPr>
      <t>渠道专供</t>
    </r>
    <phoneticPr fontId="3" type="noConversion"/>
  </si>
  <si>
    <t xml:space="preserve">基础信息
  Basic </t>
  </si>
  <si>
    <t>软件
Software</t>
  </si>
  <si>
    <t>LLM</t>
  </si>
  <si>
    <t>云端LLM（Y/N）</t>
  </si>
  <si>
    <t>本地LLM（Y/N）</t>
  </si>
  <si>
    <t>App</t>
  </si>
  <si>
    <t xml:space="preserve">听力
  Hearing </t>
  </si>
  <si>
    <t>内置智能语音（Y/N）</t>
  </si>
  <si>
    <t>默认唤醒词</t>
  </si>
  <si>
    <t>自定义唤醒词（Y/N）</t>
  </si>
  <si>
    <t>可唤醒的最远距离</t>
  </si>
  <si>
    <t>声源定位（Y/N）</t>
  </si>
  <si>
    <t>声纹识别（Y/N）</t>
  </si>
  <si>
    <t>音乐识别（Y/N）</t>
  </si>
  <si>
    <t>环境音识别（Y/N）</t>
  </si>
  <si>
    <t>语音情绪识别（Y/N）</t>
  </si>
  <si>
    <t>视力
Visual</t>
  </si>
  <si>
    <t>人脸识别（Y/N）</t>
  </si>
  <si>
    <t>人脸情绪识别（Y/N）</t>
  </si>
  <si>
    <t>常见物体识别（Y/N）</t>
  </si>
  <si>
    <t>硬件
Hardware</t>
  </si>
  <si>
    <t>主体信息
Robot Body</t>
  </si>
  <si>
    <t>主体尺寸（长/宽/高）</t>
  </si>
  <si>
    <t>主体重量</t>
  </si>
  <si>
    <t>皮毛材质</t>
  </si>
  <si>
    <t>皮毛颜色</t>
  </si>
  <si>
    <t>眼部直径</t>
  </si>
  <si>
    <t>眼部材质</t>
  </si>
  <si>
    <t>舌头材质</t>
  </si>
  <si>
    <t>脚掌材质</t>
  </si>
  <si>
    <t>主体充电功率(w)-快充</t>
  </si>
  <si>
    <t>主体工作电压（v）</t>
  </si>
  <si>
    <t>主体额定输入</t>
  </si>
  <si>
    <t xml:space="preserve">狗窝信息
charging dock‌‌
 </t>
  </si>
  <si>
    <t>狗窝尺寸（长/宽/高）</t>
  </si>
  <si>
    <t>狗窝重量</t>
  </si>
  <si>
    <t>狗窝额定输入</t>
  </si>
  <si>
    <t>狗窝充电功率 (W)-无线充电</t>
  </si>
  <si>
    <t>电源接口类型</t>
  </si>
  <si>
    <t>充电与续航
Charging and Battery</t>
  </si>
  <si>
    <t>电池类型</t>
  </si>
  <si>
    <t>支持快充（Y/N）</t>
  </si>
  <si>
    <t>支持无线充电（Y/N）</t>
  </si>
  <si>
    <t>充电时间（快充）</t>
  </si>
  <si>
    <t>充电时间（无线充电）</t>
  </si>
  <si>
    <t>续航时长（连续交互）</t>
  </si>
  <si>
    <t>续航时长（待机休眠）</t>
  </si>
  <si>
    <t>传感器
Sensor</t>
  </si>
  <si>
    <t>存储</t>
  </si>
  <si>
    <t>视觉识别</t>
  </si>
  <si>
    <t>视觉FOV</t>
  </si>
  <si>
    <t>语音识别</t>
  </si>
  <si>
    <t>触摸传感器</t>
  </si>
  <si>
    <t>位置检测</t>
  </si>
  <si>
    <t>扬声器</t>
  </si>
  <si>
    <t>体温模拟</t>
  </si>
  <si>
    <t>主要性能参数
Other SPEC</t>
  </si>
  <si>
    <t>颈部自由度</t>
  </si>
  <si>
    <t>尾部自由度</t>
  </si>
  <si>
    <t>整机噪音（0.3m）</t>
  </si>
  <si>
    <t>整机噪音（0.5m）</t>
  </si>
  <si>
    <t>整机噪音（1m）</t>
  </si>
  <si>
    <t>充电噪音（1m）</t>
  </si>
  <si>
    <t>IP等级</t>
  </si>
  <si>
    <t>皮毛安全级别（防过敏）</t>
  </si>
  <si>
    <t>掉毛率</t>
  </si>
  <si>
    <t>包装
Packaing</t>
  </si>
  <si>
    <t>重量</t>
  </si>
  <si>
    <t>产品净重(KG)-
主机/狗窝/配件</t>
  </si>
  <si>
    <t>外箱毛重(KG)-
内箱/附件/机器/外箱</t>
  </si>
  <si>
    <t>尺寸</t>
  </si>
  <si>
    <t>类型</t>
  </si>
  <si>
    <t>外箱类型</t>
  </si>
  <si>
    <t xml:space="preserve">内箱内容物  Contents </t>
  </si>
  <si>
    <t>整机标配</t>
  </si>
  <si>
    <t>单底盆狗窝</t>
  </si>
  <si>
    <t>适配器（个）</t>
  </si>
  <si>
    <t>交互指南（本）</t>
  </si>
  <si>
    <t>散件礼包
（附赠）</t>
  </si>
  <si>
    <t>衣物套装</t>
  </si>
  <si>
    <t>挎包套装</t>
  </si>
  <si>
    <t>毛发清洁剂（X毫升）</t>
  </si>
  <si>
    <t>梳子（个）</t>
  </si>
  <si>
    <r>
      <rPr>
        <b/>
        <sz val="10.5"/>
        <color rgb="FF000000"/>
        <rFont val="Calibri"/>
        <family val="2"/>
      </rPr>
      <t xml:space="preserve">美国Phoenix标配白色
</t>
    </r>
    <r>
      <rPr>
        <b/>
        <sz val="9"/>
        <color rgb="FF000000"/>
        <rFont val="Calibri"/>
        <family val="2"/>
      </rPr>
      <t>PHOENIX Standard Configuration White USA</t>
    </r>
  </si>
  <si>
    <r>
      <rPr>
        <b/>
        <sz val="10.5"/>
        <color rgb="FF000000"/>
        <rFont val="Calibri"/>
        <family val="2"/>
      </rPr>
      <t xml:space="preserve">美国Phoenix标配绿色
</t>
    </r>
    <r>
      <rPr>
        <b/>
        <sz val="9"/>
        <color rgb="FF000000"/>
        <rFont val="Calibri"/>
        <family val="2"/>
      </rPr>
      <t>PHOENIX Standard Configuration Green USA</t>
    </r>
  </si>
  <si>
    <r>
      <rPr>
        <b/>
        <sz val="10.5"/>
        <color rgb="FF000000"/>
        <rFont val="Calibri"/>
        <family val="2"/>
      </rPr>
      <t xml:space="preserve">美国Phoenix标配蓝色
</t>
    </r>
    <r>
      <rPr>
        <b/>
        <sz val="9"/>
        <color rgb="FF000000"/>
        <rFont val="Calibri"/>
        <family val="2"/>
      </rPr>
      <t>PHOENIX Standard Configuration Blue USA</t>
    </r>
  </si>
  <si>
    <r>
      <rPr>
        <b/>
        <sz val="10.5"/>
        <color rgb="FF000000"/>
        <rFont val="Calibri"/>
        <family val="2"/>
      </rPr>
      <t xml:space="preserve">美国Phoenix标配棕色
</t>
    </r>
    <r>
      <rPr>
        <b/>
        <sz val="9"/>
        <color rgb="FF000000"/>
        <rFont val="Calibri"/>
        <family val="2"/>
      </rPr>
      <t>PHOENIX Standard Configuration Brown USA</t>
    </r>
  </si>
  <si>
    <t>Phoenix</t>
  </si>
  <si>
    <t>AR2532</t>
  </si>
  <si>
    <t>123-C001-0100</t>
  </si>
  <si>
    <t>123-C001-0101（老）
123-C001-0105（新）</t>
  </si>
  <si>
    <t>123-C001-0102</t>
  </si>
  <si>
    <t>123-C001-0103</t>
  </si>
  <si>
    <t>123-C001-0104</t>
  </si>
  <si>
    <t>北美 NA</t>
  </si>
  <si>
    <t>FZD11</t>
  </si>
  <si>
    <t>LilMilo</t>
  </si>
  <si>
    <t>乐居智能</t>
  </si>
  <si>
    <t>ECOVACS HOME</t>
  </si>
  <si>
    <t>u54k2b</t>
  </si>
  <si>
    <t>wgrte3</t>
  </si>
  <si>
    <t>sut2fi</t>
  </si>
  <si>
    <t>mqxwwf</t>
  </si>
  <si>
    <t>5m</t>
  </si>
  <si>
    <t>270mm/120mm/260mm</t>
  </si>
  <si>
    <t>285mm/124mm/274mm</t>
  </si>
  <si>
    <t>约1.47kg</t>
  </si>
  <si>
    <t>Polyester</t>
  </si>
  <si>
    <t>18mm</t>
  </si>
  <si>
    <t>OLED</t>
  </si>
  <si>
    <t>Cloth</t>
  </si>
  <si>
    <t>Rubber</t>
  </si>
  <si>
    <t>36W</t>
  </si>
  <si>
    <t>7.2V</t>
  </si>
  <si>
    <t>5-20V</t>
  </si>
  <si>
    <t>350mm/256mm/102mm</t>
  </si>
  <si>
    <t>约1kg</t>
  </si>
  <si>
    <t>18W</t>
  </si>
  <si>
    <t>Type-C</t>
  </si>
  <si>
    <t>Lithium battery</t>
  </si>
  <si>
    <t>Y（36W）</t>
  </si>
  <si>
    <t>Y（18W)</t>
  </si>
  <si>
    <t>1.5h</t>
  </si>
  <si>
    <t>4.6h</t>
  </si>
  <si>
    <t>13h</t>
  </si>
  <si>
    <t>RK3576</t>
  </si>
  <si>
    <t>DDR4L</t>
  </si>
  <si>
    <t>Wide Angle HD Camera</t>
  </si>
  <si>
    <t>115°</t>
  </si>
  <si>
    <t>Ring microphone*3</t>
  </si>
  <si>
    <t>Head、Chin、Back、Ears</t>
  </si>
  <si>
    <t>Gyro Sensor</t>
  </si>
  <si>
    <t>CNT Heating‌</t>
  </si>
  <si>
    <t>3-DOF/Speed adjustable‌</t>
  </si>
  <si>
    <t>Single-DOF/Speed adjustable‌</t>
  </si>
  <si>
    <t>52.3dB</t>
  </si>
  <si>
    <t>49.5dB</t>
  </si>
  <si>
    <t>＜30db</t>
  </si>
  <si>
    <t>＜20db</t>
  </si>
  <si>
    <t>IP53</t>
  </si>
  <si>
    <t>Oeko-Tex Standard 100 Class I
(Baby Products)</t>
  </si>
  <si>
    <t>≤10 ppm</t>
  </si>
  <si>
    <t>FZD11</t>
    <phoneticPr fontId="7" type="noConversion"/>
  </si>
  <si>
    <t>FAMIBOT LilMilo</t>
    <phoneticPr fontId="7" type="noConversion"/>
  </si>
  <si>
    <r>
      <t xml:space="preserve">ULTRAMARINE P1 </t>
    </r>
    <r>
      <rPr>
        <b/>
        <sz val="9"/>
        <color rgb="FFFF0000"/>
        <rFont val="等线"/>
        <family val="3"/>
        <charset val="134"/>
        <scheme val="minor"/>
      </rPr>
      <t>KIT</t>
    </r>
    <r>
      <rPr>
        <b/>
        <sz val="9"/>
        <color rgb="FFFFFFFF"/>
        <rFont val="等线"/>
        <family val="2"/>
        <scheme val="minor"/>
      </rPr>
      <t xml:space="preserve"> Version</t>
    </r>
    <phoneticPr fontId="3" type="noConversion"/>
  </si>
  <si>
    <t>X11S 系列</t>
    <phoneticPr fontId="7" type="noConversion"/>
  </si>
  <si>
    <t>CN</t>
  </si>
  <si>
    <t>EN</t>
  </si>
  <si>
    <t>主机风机口真空度（MAX-宣称）</t>
  </si>
  <si>
    <t>普通超纤滚筒(个)</t>
  </si>
  <si>
    <t xml:space="preserve">AMR Shakespeare MIX Premium Cyclone Omni Black </t>
  </si>
  <si>
    <t xml:space="preserve">AMR Shakespeare MIX High-end Configuretion Black </t>
  </si>
  <si>
    <t>莎士比亚MIX Shakespeare MIX</t>
  </si>
  <si>
    <t>ZJ2630</t>
  </si>
  <si>
    <t xml:space="preserve">莎士比亚MIX尘桶高配水箱版
Shakespeare MIX Premium Cyclone Omni </t>
  </si>
  <si>
    <t>莎士比亚MIX高配水箱版
Shakespeare MIX High-end Configuretion</t>
  </si>
  <si>
    <t>110-L010-0100</t>
  </si>
  <si>
    <t>110-L010-0200</t>
  </si>
  <si>
    <t>110-L010-0101</t>
  </si>
  <si>
    <t>110-L010-0201</t>
  </si>
  <si>
    <t>主机：DEX95
基站：CH2542</t>
  </si>
  <si>
    <t>X11S OMNI Cyclone</t>
  </si>
  <si>
    <t>X11S Pro OMNI</t>
  </si>
  <si>
    <t>y38c94</t>
  </si>
  <si>
    <t>tqserx</t>
  </si>
  <si>
    <t>集尘Emptying：650W
洗拖布Hot Water Washing Mop：360W
烘干Dryingp：120W</t>
  </si>
  <si>
    <t>主机：DEX95
基站：CH2541</t>
    <phoneticPr fontId="3" type="noConversion"/>
  </si>
  <si>
    <t>DEX95</t>
    <phoneticPr fontId="7" type="noConversion"/>
  </si>
  <si>
    <t>X11S Series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</si>
</sst>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0_);[Red]\(0.0\)"/>
    <numFmt numFmtId="178" formatCode="0.00_);[Red]\(0.00\)"/>
    <numFmt numFmtId="179" formatCode="[$-409]mmm/yy;@"/>
    <numFmt numFmtId="180" formatCode="0_ "/>
    <numFmt numFmtId="181" formatCode="[$€-1809]#,##0;\-[$€-1809]#,##0"/>
  </numFmts>
  <fonts count="185">
    <font>
      <sz val="11"/>
      <color theme="1"/>
      <name val="等线"/>
      <family val="2"/>
      <scheme val="minor"/>
    </font>
    <font>
      <sz val="11"/>
      <color theme="1"/>
      <name val="等线"/>
      <family val="2"/>
      <scheme val="minor"/>
    </font>
    <font>
      <sz val="11"/>
      <color theme="1"/>
      <name val="微软雅黑"/>
      <family val="2"/>
      <charset val="134"/>
    </font>
    <font>
      <sz val="9"/>
      <name val="等线"/>
      <family val="3"/>
      <charset val="134"/>
      <scheme val="minor"/>
    </font>
    <font>
      <sz val="11"/>
      <name val="微软雅黑"/>
      <family val="2"/>
      <charset val="134"/>
    </font>
    <font>
      <sz val="8"/>
      <color rgb="FF000000"/>
      <name val="微软雅黑"/>
      <family val="2"/>
      <charset val="134"/>
    </font>
    <font>
      <sz val="11"/>
      <color theme="0"/>
      <name val="微软雅黑"/>
      <family val="2"/>
      <charset val="134"/>
    </font>
    <font>
      <sz val="9"/>
      <name val="宋体"/>
      <family val="3"/>
      <charset val="134"/>
    </font>
    <font>
      <sz val="11"/>
      <color theme="1"/>
      <name val="等线"/>
      <family val="3"/>
      <charset val="134"/>
      <scheme val="minor"/>
    </font>
    <font>
      <sz val="10"/>
      <name val="微软雅黑"/>
      <family val="2"/>
      <charset val="134"/>
    </font>
    <font>
      <sz val="11"/>
      <color rgb="FFFF0000"/>
      <name val="微软雅黑"/>
      <family val="2"/>
      <charset val="134"/>
    </font>
    <font>
      <sz val="12"/>
      <name val="Arial"/>
      <family val="2"/>
    </font>
    <font>
      <sz val="9"/>
      <name val="微软雅黑"/>
      <family val="2"/>
      <charset val="134"/>
    </font>
    <font>
      <sz val="9"/>
      <color theme="1"/>
      <name val="微软雅黑"/>
      <family val="2"/>
      <charset val="134"/>
    </font>
    <font>
      <b/>
      <sz val="11"/>
      <color theme="1"/>
      <name val="微软雅黑"/>
      <family val="2"/>
      <charset val="134"/>
    </font>
    <font>
      <sz val="9"/>
      <color theme="1"/>
      <name val="等线"/>
      <family val="2"/>
      <scheme val="minor"/>
    </font>
    <font>
      <b/>
      <sz val="10"/>
      <name val="微软雅黑"/>
      <family val="2"/>
      <charset val="134"/>
    </font>
    <font>
      <sz val="10"/>
      <color rgb="FFFF0000"/>
      <name val="微软雅黑"/>
      <family val="2"/>
      <charset val="134"/>
    </font>
    <font>
      <sz val="12"/>
      <name val="Calibri"/>
      <family val="2"/>
    </font>
    <font>
      <b/>
      <sz val="10"/>
      <color rgb="FFFFFFFF"/>
      <name val="微软雅黑"/>
      <family val="2"/>
      <charset val="134"/>
    </font>
    <font>
      <sz val="10"/>
      <color rgb="FF000000"/>
      <name val="微软雅黑"/>
      <family val="2"/>
      <charset val="134"/>
    </font>
    <font>
      <sz val="11"/>
      <color theme="1"/>
      <name val="宋体"/>
      <family val="2"/>
    </font>
    <font>
      <sz val="11"/>
      <name val="宋体"/>
      <family val="2"/>
    </font>
    <font>
      <sz val="9"/>
      <name val="宋体"/>
      <family val="2"/>
      <charset val="134"/>
    </font>
    <font>
      <b/>
      <sz val="9"/>
      <color rgb="FF000000"/>
      <name val="宋体"/>
      <family val="3"/>
      <charset val="134"/>
    </font>
    <font>
      <sz val="9"/>
      <color rgb="FF000000"/>
      <name val="宋体"/>
      <family val="3"/>
      <charset val="134"/>
    </font>
    <font>
      <b/>
      <sz val="11"/>
      <color rgb="FFFFFFFF"/>
      <name val="微软雅黑"/>
      <family val="2"/>
      <charset val="134"/>
    </font>
    <font>
      <sz val="11"/>
      <color rgb="FF000000"/>
      <name val="微软雅黑"/>
      <family val="2"/>
      <charset val="134"/>
    </font>
    <font>
      <sz val="9"/>
      <name val="等线"/>
      <family val="3"/>
      <charset val="134"/>
    </font>
    <font>
      <sz val="11"/>
      <name val="等线"/>
      <family val="3"/>
      <charset val="134"/>
    </font>
    <font>
      <sz val="9.9"/>
      <name val="微软雅黑"/>
      <family val="2"/>
      <charset val="134"/>
    </font>
    <font>
      <b/>
      <sz val="11"/>
      <color rgb="FF000000"/>
      <name val="微软雅黑"/>
      <family val="2"/>
      <charset val="134"/>
    </font>
    <font>
      <sz val="8"/>
      <color theme="1"/>
      <name val="微软雅黑"/>
      <family val="2"/>
      <charset val="134"/>
    </font>
    <font>
      <sz val="9"/>
      <name val="等线"/>
      <family val="2"/>
      <charset val="134"/>
      <scheme val="minor"/>
    </font>
    <font>
      <sz val="8"/>
      <name val="微软雅黑"/>
      <family val="2"/>
      <charset val="134"/>
    </font>
    <font>
      <b/>
      <sz val="8"/>
      <color rgb="FF464646"/>
      <name val="Helvetica"/>
      <family val="2"/>
    </font>
    <font>
      <sz val="10"/>
      <color rgb="FF000000"/>
      <name val="Arial"/>
      <family val="2"/>
    </font>
    <font>
      <b/>
      <sz val="9"/>
      <color rgb="FFFFFFFF"/>
      <name val="微软雅黑"/>
      <family val="2"/>
      <charset val="134"/>
    </font>
    <font>
      <b/>
      <sz val="12"/>
      <color rgb="FF000000"/>
      <name val="微软雅黑"/>
      <family val="2"/>
      <charset val="134"/>
    </font>
    <font>
      <sz val="8"/>
      <color rgb="FF000000"/>
      <name val="等线"/>
      <family val="2"/>
    </font>
    <font>
      <b/>
      <sz val="14"/>
      <color rgb="FFFF0000"/>
      <name val="等线"/>
      <family val="3"/>
      <charset val="134"/>
      <scheme val="minor"/>
    </font>
    <font>
      <sz val="10"/>
      <color theme="1"/>
      <name val="等线"/>
      <family val="2"/>
      <scheme val="minor"/>
    </font>
    <font>
      <b/>
      <sz val="12"/>
      <color rgb="FFFFFFFF"/>
      <name val="等线"/>
      <family val="2"/>
      <scheme val="minor"/>
    </font>
    <font>
      <b/>
      <sz val="9.75"/>
      <color rgb="FFFFFFFF"/>
      <name val="等线"/>
      <family val="2"/>
      <scheme val="minor"/>
    </font>
    <font>
      <b/>
      <sz val="10.5"/>
      <color rgb="FF000000"/>
      <name val="等线"/>
      <family val="2"/>
      <scheme val="minor"/>
    </font>
    <font>
      <b/>
      <sz val="10.5"/>
      <color rgb="FF000000"/>
      <name val="Calibri"/>
      <family val="2"/>
    </font>
    <font>
      <sz val="10.5"/>
      <color rgb="FF000000"/>
      <name val="等线"/>
      <family val="2"/>
      <scheme val="minor"/>
    </font>
    <font>
      <b/>
      <sz val="9.75"/>
      <color rgb="FF000000"/>
      <name val="等线"/>
      <family val="2"/>
      <scheme val="minor"/>
    </font>
    <font>
      <sz val="9.75"/>
      <color rgb="FF000000"/>
      <name val="等线"/>
      <family val="2"/>
      <scheme val="minor"/>
    </font>
    <font>
      <sz val="9.75"/>
      <color rgb="FF000000"/>
      <name val="Calibri"/>
      <family val="2"/>
    </font>
    <font>
      <sz val="10.5"/>
      <color rgb="FF000000"/>
      <name val="Calibri"/>
      <family val="2"/>
    </font>
    <font>
      <b/>
      <sz val="12"/>
      <color indexed="65"/>
      <name val="微软雅黑"/>
      <family val="2"/>
      <charset val="134"/>
    </font>
    <font>
      <b/>
      <sz val="9.75"/>
      <color indexed="65"/>
      <name val="微软雅黑"/>
      <family val="2"/>
      <charset val="134"/>
    </font>
    <font>
      <b/>
      <sz val="10.5"/>
      <name val="微软雅黑"/>
      <family val="2"/>
      <charset val="134"/>
    </font>
    <font>
      <sz val="10.5"/>
      <name val="微软雅黑"/>
      <family val="2"/>
      <charset val="134"/>
    </font>
    <font>
      <sz val="9.8000000000000007"/>
      <name val="微软雅黑"/>
      <family val="2"/>
      <charset val="134"/>
    </font>
    <font>
      <b/>
      <sz val="9.8000000000000007"/>
      <name val="微软雅黑"/>
      <family val="2"/>
      <charset val="134"/>
    </font>
    <font>
      <sz val="9.75"/>
      <name val="微软雅黑"/>
      <family val="2"/>
      <charset val="134"/>
    </font>
    <font>
      <sz val="10.5"/>
      <color rgb="FFC00000"/>
      <name val="微软雅黑"/>
      <family val="2"/>
      <charset val="134"/>
    </font>
    <font>
      <b/>
      <sz val="10.5"/>
      <color rgb="FFFFFFFF"/>
      <name val="等线"/>
      <family val="2"/>
      <scheme val="minor"/>
    </font>
    <font>
      <sz val="10.5"/>
      <color rgb="FF1F2329"/>
      <name val="等线"/>
      <family val="2"/>
      <scheme val="minor"/>
    </font>
    <font>
      <u/>
      <sz val="11"/>
      <color theme="10"/>
      <name val="等线"/>
      <family val="2"/>
      <scheme val="minor"/>
    </font>
    <font>
      <b/>
      <sz val="20"/>
      <color theme="1"/>
      <name val="微软雅黑"/>
      <family val="2"/>
      <charset val="134"/>
    </font>
    <font>
      <vertAlign val="superscript"/>
      <sz val="11"/>
      <color theme="1"/>
      <name val="微软雅黑"/>
      <family val="2"/>
      <charset val="134"/>
    </font>
    <font>
      <sz val="12"/>
      <name val="微软雅黑"/>
      <family val="2"/>
      <charset val="134"/>
    </font>
    <font>
      <b/>
      <sz val="9.75"/>
      <color rgb="FFF54A45"/>
      <name val="等线"/>
      <family val="2"/>
      <scheme val="minor"/>
    </font>
    <font>
      <b/>
      <sz val="10.5"/>
      <color rgb="FF000000"/>
      <name val="等线"/>
      <family val="3"/>
      <charset val="134"/>
      <scheme val="minor"/>
    </font>
    <font>
      <b/>
      <sz val="10.5"/>
      <color rgb="FFF54A45"/>
      <name val="等线"/>
      <family val="2"/>
      <scheme val="minor"/>
    </font>
    <font>
      <sz val="10.5"/>
      <color rgb="FFF54A45"/>
      <name val="等线"/>
      <family val="2"/>
      <scheme val="minor"/>
    </font>
    <font>
      <sz val="9.75"/>
      <color rgb="FF1F2329"/>
      <name val="等线"/>
      <family val="2"/>
      <scheme val="minor"/>
    </font>
    <font>
      <b/>
      <sz val="12"/>
      <color theme="0"/>
      <name val="等线"/>
      <family val="3"/>
      <charset val="134"/>
      <scheme val="minor"/>
    </font>
    <font>
      <sz val="10.5"/>
      <name val="等线"/>
      <family val="3"/>
      <charset val="134"/>
      <scheme val="minor"/>
    </font>
    <font>
      <sz val="9.75"/>
      <name val="等线"/>
      <family val="3"/>
      <charset val="134"/>
      <scheme val="minor"/>
    </font>
    <font>
      <u/>
      <sz val="10.5"/>
      <color theme="10"/>
      <name val="Calibri"/>
      <family val="2"/>
    </font>
    <font>
      <b/>
      <u/>
      <sz val="14"/>
      <color theme="10"/>
      <name val="等线"/>
      <family val="3"/>
      <charset val="134"/>
      <scheme val="minor"/>
    </font>
    <font>
      <b/>
      <u/>
      <sz val="16"/>
      <color theme="10"/>
      <name val="等线"/>
      <family val="3"/>
      <charset val="134"/>
      <scheme val="minor"/>
    </font>
    <font>
      <b/>
      <sz val="15.75"/>
      <color rgb="FF000000"/>
      <name val="等线"/>
      <family val="2"/>
      <scheme val="minor"/>
    </font>
    <font>
      <sz val="10.5"/>
      <color rgb="FFFF0000"/>
      <name val="等线"/>
      <family val="2"/>
      <scheme val="minor"/>
    </font>
    <font>
      <sz val="12"/>
      <color rgb="FF000000"/>
      <name val="等线"/>
      <family val="2"/>
      <scheme val="minor"/>
    </font>
    <font>
      <b/>
      <sz val="10.5"/>
      <color rgb="FF1F2329"/>
      <name val="等线"/>
      <family val="2"/>
      <scheme val="minor"/>
    </font>
    <font>
      <b/>
      <sz val="10.5"/>
      <color rgb="FFFFFFFF"/>
      <name val="微软雅黑"/>
      <family val="2"/>
      <charset val="134"/>
    </font>
    <font>
      <b/>
      <sz val="11"/>
      <color rgb="FFFFFFFF"/>
      <name val="Arial"/>
      <family val="2"/>
    </font>
    <font>
      <sz val="10"/>
      <color theme="1"/>
      <name val="微软雅黑"/>
      <family val="2"/>
      <charset val="134"/>
    </font>
    <font>
      <b/>
      <sz val="10.5"/>
      <color rgb="FF000000"/>
      <name val="微软雅黑"/>
      <family val="2"/>
      <charset val="134"/>
    </font>
    <font>
      <sz val="10.5"/>
      <color rgb="FF000000"/>
      <name val="微软雅黑"/>
      <family val="2"/>
      <charset val="134"/>
    </font>
    <font>
      <b/>
      <sz val="11"/>
      <color rgb="FF000000"/>
      <name val="Arial"/>
      <family val="2"/>
    </font>
    <font>
      <sz val="11"/>
      <color rgb="FF000000"/>
      <name val="Arial"/>
      <family val="2"/>
    </font>
    <font>
      <sz val="9.75"/>
      <color rgb="FF000000"/>
      <name val="微软雅黑"/>
      <family val="2"/>
      <charset val="134"/>
    </font>
    <font>
      <sz val="10"/>
      <color rgb="FF000000"/>
      <name val="等线"/>
      <family val="3"/>
      <charset val="134"/>
    </font>
    <font>
      <sz val="11"/>
      <color theme="1"/>
      <name val="Arial"/>
      <family val="2"/>
    </font>
    <font>
      <sz val="11"/>
      <color rgb="FF000000"/>
      <name val="汉仪书宋二KW"/>
      <charset val="134"/>
    </font>
    <font>
      <sz val="11"/>
      <color rgb="FFF54A45"/>
      <name val="Arial"/>
      <family val="2"/>
    </font>
    <font>
      <sz val="10.5"/>
      <color rgb="FF1F2329"/>
      <name val="微软雅黑"/>
      <family val="2"/>
      <charset val="134"/>
    </font>
    <font>
      <sz val="11"/>
      <color rgb="FF1F2329"/>
      <name val="Arial"/>
      <family val="2"/>
    </font>
    <font>
      <b/>
      <sz val="10.5"/>
      <color rgb="FFFFFFFF"/>
      <name val="Arial"/>
      <family val="2"/>
    </font>
    <font>
      <b/>
      <sz val="10.5"/>
      <color rgb="FF000000"/>
      <name val="Arial"/>
      <family val="2"/>
    </font>
    <font>
      <sz val="10.5"/>
      <color rgb="FF000000"/>
      <name val="Arial"/>
      <family val="2"/>
    </font>
    <font>
      <sz val="10.5"/>
      <color rgb="FF000000"/>
      <name val="等线"/>
      <family val="2"/>
    </font>
    <font>
      <sz val="9.75"/>
      <color rgb="FF000000"/>
      <name val="Arial"/>
      <family val="2"/>
    </font>
    <font>
      <sz val="10"/>
      <color theme="1"/>
      <name val="Arial"/>
      <family val="2"/>
    </font>
    <font>
      <b/>
      <sz val="12"/>
      <color rgb="FF1F2329"/>
      <name val="等线"/>
      <family val="2"/>
      <scheme val="minor"/>
    </font>
    <font>
      <sz val="11"/>
      <color rgb="FF000000"/>
      <name val="等线"/>
      <family val="3"/>
      <charset val="134"/>
    </font>
    <font>
      <sz val="11"/>
      <color theme="1"/>
      <name val="等线"/>
      <family val="3"/>
      <charset val="134"/>
    </font>
    <font>
      <b/>
      <sz val="11"/>
      <color rgb="FF0070C0"/>
      <name val="等线"/>
      <family val="3"/>
      <charset val="134"/>
    </font>
    <font>
      <sz val="11"/>
      <color rgb="FFFF0000"/>
      <name val="等线"/>
      <family val="3"/>
      <charset val="134"/>
    </font>
    <font>
      <b/>
      <sz val="11"/>
      <color rgb="FF000000"/>
      <name val="等线"/>
      <family val="3"/>
      <charset val="134"/>
    </font>
    <font>
      <strike/>
      <sz val="11"/>
      <color rgb="FFFF0000"/>
      <name val="等线"/>
      <family val="3"/>
      <charset val="134"/>
    </font>
    <font>
      <sz val="11"/>
      <color rgb="FF0070C0"/>
      <name val="等线"/>
      <family val="3"/>
      <charset val="134"/>
    </font>
    <font>
      <u/>
      <sz val="10.5"/>
      <color rgb="FF0000EE"/>
      <name val="等线"/>
      <family val="2"/>
      <scheme val="minor"/>
    </font>
    <font>
      <sz val="10.5"/>
      <color rgb="FFF54A45"/>
      <name val="Calibri"/>
      <family val="2"/>
    </font>
    <font>
      <sz val="10.5"/>
      <color rgb="FF303133"/>
      <name val="等线"/>
      <family val="2"/>
      <scheme val="minor"/>
    </font>
    <font>
      <b/>
      <u/>
      <sz val="12"/>
      <color theme="10"/>
      <name val="等线"/>
      <family val="3"/>
      <charset val="134"/>
      <scheme val="minor"/>
    </font>
    <font>
      <strike/>
      <sz val="10.5"/>
      <color rgb="FF000000"/>
      <name val="Calibri"/>
      <family val="2"/>
    </font>
    <font>
      <b/>
      <strike/>
      <sz val="10.5"/>
      <color rgb="FFFFFFFF"/>
      <name val="等线"/>
      <family val="2"/>
      <scheme val="minor"/>
    </font>
    <font>
      <sz val="10.5"/>
      <color rgb="FF373C43"/>
      <name val="等线"/>
      <family val="2"/>
      <scheme val="minor"/>
    </font>
    <font>
      <b/>
      <sz val="10.5"/>
      <color rgb="FFFFFFFF"/>
      <name val="等线"/>
      <family val="2"/>
    </font>
    <font>
      <sz val="10.5"/>
      <color rgb="FF1F2329"/>
      <name val="Arial"/>
      <family val="2"/>
    </font>
    <font>
      <sz val="10.5"/>
      <color rgb="FF1F2329"/>
      <name val="等线"/>
      <family val="2"/>
    </font>
    <font>
      <sz val="10.5"/>
      <color rgb="FFF54A45"/>
      <name val="Arial"/>
      <family val="2"/>
    </font>
    <font>
      <sz val="10.5"/>
      <color rgb="FFF54A45"/>
      <name val="等线"/>
      <family val="2"/>
    </font>
    <font>
      <b/>
      <sz val="10.5"/>
      <color rgb="FFFFFFFF"/>
      <name val="等线"/>
      <family val="3"/>
      <charset val="134"/>
      <scheme val="minor"/>
    </font>
    <font>
      <b/>
      <sz val="11"/>
      <color rgb="FFFFFFFF"/>
      <name val="等线"/>
      <family val="3"/>
      <charset val="134"/>
      <scheme val="minor"/>
    </font>
    <font>
      <sz val="11"/>
      <color rgb="FF000000"/>
      <name val="等线"/>
      <family val="3"/>
      <charset val="134"/>
      <scheme val="minor"/>
    </font>
    <font>
      <b/>
      <sz val="11"/>
      <color rgb="FF000000"/>
      <name val="等线"/>
      <family val="3"/>
      <charset val="134"/>
      <scheme val="minor"/>
    </font>
    <font>
      <sz val="11"/>
      <color rgb="FF1F2329"/>
      <name val="等线"/>
      <family val="3"/>
      <charset val="134"/>
      <scheme val="minor"/>
    </font>
    <font>
      <strike/>
      <sz val="11"/>
      <color rgb="FF000000"/>
      <name val="等线"/>
      <family val="3"/>
      <charset val="134"/>
      <scheme val="minor"/>
    </font>
    <font>
      <sz val="11"/>
      <color rgb="FF373C43"/>
      <name val="等线"/>
      <family val="3"/>
      <charset val="134"/>
      <scheme val="minor"/>
    </font>
    <font>
      <sz val="11"/>
      <name val="等线"/>
      <family val="3"/>
      <charset val="134"/>
      <scheme val="minor"/>
    </font>
    <font>
      <strike/>
      <sz val="10.5"/>
      <color rgb="FF1F2329"/>
      <name val="等线"/>
      <family val="2"/>
      <scheme val="minor"/>
    </font>
    <font>
      <b/>
      <strike/>
      <sz val="10.5"/>
      <color rgb="FF1F2329"/>
      <name val="等线"/>
      <family val="2"/>
      <scheme val="minor"/>
    </font>
    <font>
      <b/>
      <sz val="10.5"/>
      <color rgb="FFFFFFFF"/>
      <name val="Calibri"/>
      <family val="2"/>
    </font>
    <font>
      <b/>
      <sz val="10.5"/>
      <color rgb="FFF54A45"/>
      <name val="Calibri"/>
      <family val="2"/>
    </font>
    <font>
      <sz val="10"/>
      <color rgb="FF000000"/>
      <name val="等线"/>
      <family val="3"/>
      <charset val="134"/>
      <scheme val="minor"/>
    </font>
    <font>
      <b/>
      <sz val="10"/>
      <color rgb="FF1F2329"/>
      <name val="等线"/>
      <family val="3"/>
      <charset val="134"/>
      <scheme val="minor"/>
    </font>
    <font>
      <b/>
      <sz val="10"/>
      <color rgb="FF000000"/>
      <name val="等线"/>
      <family val="3"/>
      <charset val="134"/>
      <scheme val="minor"/>
    </font>
    <font>
      <sz val="10"/>
      <color theme="1"/>
      <name val="等线"/>
      <family val="3"/>
      <charset val="134"/>
      <scheme val="minor"/>
    </font>
    <font>
      <sz val="10"/>
      <color rgb="FF1F2329"/>
      <name val="等线"/>
      <family val="3"/>
      <charset val="134"/>
      <scheme val="minor"/>
    </font>
    <font>
      <b/>
      <sz val="10"/>
      <color rgb="FF0070C0"/>
      <name val="等线"/>
      <family val="3"/>
      <charset val="134"/>
      <scheme val="minor"/>
    </font>
    <font>
      <sz val="10"/>
      <name val="等线"/>
      <family val="3"/>
      <charset val="134"/>
      <scheme val="minor"/>
    </font>
    <font>
      <sz val="10"/>
      <color rgb="FF0D0D0D"/>
      <name val="等线"/>
      <family val="3"/>
      <charset val="134"/>
      <scheme val="minor"/>
    </font>
    <font>
      <b/>
      <u/>
      <sz val="10"/>
      <color rgb="FF000000"/>
      <name val="等线"/>
      <family val="3"/>
      <charset val="134"/>
      <scheme val="minor"/>
    </font>
    <font>
      <u/>
      <sz val="10"/>
      <color rgb="FF000000"/>
      <name val="等线"/>
      <family val="3"/>
      <charset val="134"/>
      <scheme val="minor"/>
    </font>
    <font>
      <b/>
      <u/>
      <sz val="10"/>
      <color rgb="FF1F2329"/>
      <name val="等线"/>
      <family val="3"/>
      <charset val="134"/>
      <scheme val="minor"/>
    </font>
    <font>
      <sz val="10"/>
      <color rgb="FFFF0000"/>
      <name val="等线"/>
      <family val="3"/>
      <charset val="134"/>
      <scheme val="minor"/>
    </font>
    <font>
      <b/>
      <sz val="11"/>
      <color rgb="FF0070C0"/>
      <name val="微软雅黑"/>
      <family val="2"/>
      <charset val="134"/>
    </font>
    <font>
      <b/>
      <sz val="11"/>
      <color rgb="FF2E75B6"/>
      <name val="微软雅黑"/>
      <family val="2"/>
      <charset val="134"/>
    </font>
    <font>
      <sz val="11"/>
      <color rgb="FF1F2329"/>
      <name val="微软雅黑"/>
      <family val="2"/>
      <charset val="134"/>
    </font>
    <font>
      <b/>
      <sz val="11"/>
      <color rgb="FF1F2329"/>
      <name val="微软雅黑"/>
      <family val="2"/>
      <charset val="134"/>
    </font>
    <font>
      <b/>
      <sz val="9"/>
      <color rgb="FF1F2329"/>
      <name val="微软雅黑"/>
      <family val="2"/>
      <charset val="134"/>
    </font>
    <font>
      <sz val="9"/>
      <color rgb="FF1F2329"/>
      <name val="微软雅黑"/>
      <family val="2"/>
      <charset val="134"/>
    </font>
    <font>
      <sz val="9"/>
      <color rgb="FFFF0000"/>
      <name val="微软雅黑"/>
      <family val="2"/>
      <charset val="134"/>
    </font>
    <font>
      <b/>
      <u/>
      <sz val="20"/>
      <color theme="10"/>
      <name val="等线"/>
      <family val="3"/>
      <charset val="134"/>
      <scheme val="minor"/>
    </font>
    <font>
      <b/>
      <sz val="10.5"/>
      <color rgb="FFFF0000"/>
      <name val="等线"/>
      <family val="3"/>
      <charset val="134"/>
      <scheme val="minor"/>
    </font>
    <font>
      <sz val="9"/>
      <color rgb="FF000000"/>
      <name val="等线"/>
      <family val="2"/>
      <scheme val="minor"/>
    </font>
    <font>
      <sz val="9.75"/>
      <color rgb="FF373C43"/>
      <name val="等线"/>
      <family val="2"/>
      <scheme val="minor"/>
    </font>
    <font>
      <sz val="9"/>
      <color rgb="FF000000"/>
      <name val="Calibri"/>
      <family val="2"/>
    </font>
    <font>
      <b/>
      <u/>
      <sz val="11"/>
      <color theme="10"/>
      <name val="等线"/>
      <family val="3"/>
      <charset val="134"/>
      <scheme val="minor"/>
    </font>
    <font>
      <b/>
      <sz val="9.75"/>
      <color rgb="FFFFFFFF"/>
      <name val="等线"/>
      <family val="3"/>
      <charset val="134"/>
      <scheme val="minor"/>
    </font>
    <font>
      <b/>
      <sz val="9.75"/>
      <color rgb="FF000000"/>
      <name val="等线"/>
      <family val="3"/>
      <charset val="134"/>
      <scheme val="minor"/>
    </font>
    <font>
      <b/>
      <sz val="10"/>
      <color rgb="FFFFFFFF"/>
      <name val="等线"/>
      <family val="3"/>
      <charset val="134"/>
      <scheme val="minor"/>
    </font>
    <font>
      <sz val="10"/>
      <color rgb="FFF54A45"/>
      <name val="等线"/>
      <family val="3"/>
      <charset val="134"/>
      <scheme val="minor"/>
    </font>
    <font>
      <sz val="10"/>
      <color rgb="FF4E83FD"/>
      <name val="等线"/>
      <family val="3"/>
      <charset val="134"/>
      <scheme val="minor"/>
    </font>
    <font>
      <sz val="10"/>
      <color theme="4" tint="-0.249977111117893"/>
      <name val="等线"/>
      <family val="3"/>
      <charset val="134"/>
      <scheme val="minor"/>
    </font>
    <font>
      <b/>
      <strike/>
      <sz val="10"/>
      <color rgb="FFFFFFFF"/>
      <name val="微软雅黑"/>
      <family val="2"/>
      <charset val="134"/>
    </font>
    <font>
      <b/>
      <sz val="10"/>
      <color rgb="FFFFFFFF"/>
      <name val="Arial"/>
      <family val="2"/>
    </font>
    <font>
      <b/>
      <sz val="10"/>
      <color rgb="FF000000"/>
      <name val="微软雅黑"/>
      <family val="2"/>
      <charset val="134"/>
    </font>
    <font>
      <b/>
      <sz val="10"/>
      <color rgb="FF000000"/>
      <name val="Arial"/>
      <family val="2"/>
    </font>
    <font>
      <sz val="10"/>
      <color rgb="FF000000"/>
      <name val="等线"/>
      <family val="2"/>
    </font>
    <font>
      <sz val="10"/>
      <color rgb="FF1F2329"/>
      <name val="微软雅黑"/>
      <family val="2"/>
      <charset val="134"/>
    </font>
    <font>
      <u/>
      <sz val="11"/>
      <color theme="10"/>
      <name val="微软雅黑"/>
      <family val="2"/>
      <charset val="134"/>
    </font>
    <font>
      <b/>
      <sz val="9"/>
      <color rgb="FFFFFFFF"/>
      <name val="等线"/>
      <family val="2"/>
      <scheme val="minor"/>
    </font>
    <font>
      <sz val="9.75"/>
      <color rgb="FFFF0000"/>
      <name val="Calibri"/>
      <family val="2"/>
    </font>
    <font>
      <sz val="9.75"/>
      <color rgb="FF1F2329"/>
      <name val="Calibri"/>
      <family val="2"/>
    </font>
    <font>
      <b/>
      <sz val="9"/>
      <color rgb="FFFF0000"/>
      <name val="等线"/>
      <family val="3"/>
      <charset val="134"/>
      <scheme val="minor"/>
    </font>
    <font>
      <sz val="9.75"/>
      <color rgb="FFFFFFFF"/>
      <name val="等线"/>
      <family val="2"/>
      <scheme val="minor"/>
    </font>
    <font>
      <b/>
      <sz val="9.75"/>
      <color rgb="FFFF0000"/>
      <name val="等线"/>
      <family val="3"/>
      <charset val="134"/>
      <scheme val="minor"/>
    </font>
    <font>
      <sz val="10.5"/>
      <color rgb="FFDEE0E3"/>
      <name val="等线"/>
      <family val="2"/>
      <scheme val="minor"/>
    </font>
    <font>
      <b/>
      <sz val="9"/>
      <color rgb="FF000000"/>
      <name val="Calibri"/>
      <family val="2"/>
    </font>
    <font>
      <sz val="10"/>
      <color rgb="FF000000"/>
      <name val="等线"/>
      <family val="2"/>
      <scheme val="minor"/>
    </font>
    <font>
      <sz val="11"/>
      <color rgb="FF1F2329"/>
      <name val="等线"/>
      <family val="2"/>
      <scheme val="minor"/>
    </font>
    <font>
      <b/>
      <sz val="11"/>
      <color rgb="FF1F2329"/>
      <name val="等线"/>
      <family val="2"/>
      <scheme val="minor"/>
    </font>
    <font>
      <sz val="10"/>
      <color rgb="FF1F2329"/>
      <name val="等线"/>
      <family val="2"/>
      <scheme val="minor"/>
    </font>
    <font>
      <sz val="11"/>
      <color rgb="FF000000"/>
      <name val="等线"/>
      <family val="2"/>
      <scheme val="minor"/>
    </font>
    <font>
      <sz val="10"/>
      <color rgb="FFFFFFFF"/>
      <name val="等线"/>
      <family val="2"/>
      <scheme val="minor"/>
    </font>
    <font>
      <b/>
      <sz val="11"/>
      <color rgb="FFFFFFFF"/>
      <name val="等线"/>
      <family val="2"/>
      <scheme val="minor"/>
    </font>
  </fonts>
  <fills count="111">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000000"/>
        <bgColor rgb="FF000000"/>
      </patternFill>
    </fill>
    <fill>
      <patternFill patternType="solid">
        <fgColor rgb="FFFFC000"/>
        <bgColor rgb="FF000000"/>
      </patternFill>
    </fill>
    <fill>
      <patternFill patternType="solid">
        <fgColor rgb="FFFFFFFF"/>
        <bgColor rgb="FF000000"/>
      </patternFill>
    </fill>
    <fill>
      <patternFill patternType="solid">
        <fgColor rgb="FF92D050"/>
        <bgColor rgb="FF000000"/>
      </patternFill>
    </fill>
    <fill>
      <patternFill patternType="solid">
        <fgColor rgb="FFFFFF00"/>
        <bgColor rgb="FF000000"/>
      </patternFill>
    </fill>
    <fill>
      <patternFill patternType="solid">
        <fgColor rgb="FF00B0F0"/>
        <bgColor rgb="FF000000"/>
      </patternFill>
    </fill>
    <fill>
      <patternFill patternType="solid">
        <fgColor rgb="FFCCC0DA"/>
        <bgColor rgb="FF000000"/>
      </patternFill>
    </fill>
    <fill>
      <patternFill patternType="solid">
        <fgColor rgb="FFC4BD97"/>
        <bgColor rgb="FF000000"/>
      </patternFill>
    </fill>
    <fill>
      <patternFill patternType="solid">
        <fgColor rgb="FF808080"/>
        <bgColor rgb="FF000000"/>
      </patternFill>
    </fill>
    <fill>
      <patternFill patternType="solid">
        <fgColor rgb="FF1F497D"/>
        <bgColor rgb="FF000000"/>
      </patternFill>
    </fill>
    <fill>
      <patternFill patternType="solid">
        <fgColor rgb="FF44546A"/>
        <bgColor rgb="FF000000"/>
      </patternFill>
    </fill>
    <fill>
      <patternFill patternType="solid">
        <fgColor theme="9" tint="0.59999389629810485"/>
        <bgColor indexed="64"/>
      </patternFill>
    </fill>
    <fill>
      <patternFill patternType="solid">
        <fgColor rgb="FFB4C6E7"/>
        <bgColor rgb="FF000000"/>
      </patternFill>
    </fill>
    <fill>
      <patternFill patternType="solid">
        <fgColor rgb="FF002060"/>
        <bgColor rgb="FF000000"/>
      </patternFill>
    </fill>
    <fill>
      <patternFill patternType="solid">
        <fgColor rgb="FFACB9CA"/>
        <bgColor rgb="FF000000"/>
      </patternFill>
    </fill>
    <fill>
      <patternFill patternType="solid">
        <fgColor theme="5" tint="0.79995117038483843"/>
        <bgColor indexed="64"/>
      </patternFill>
    </fill>
    <fill>
      <patternFill patternType="solid">
        <fgColor rgb="FF305496"/>
      </patternFill>
    </fill>
    <fill>
      <patternFill patternType="solid">
        <fgColor rgb="FF2F75B5"/>
      </patternFill>
    </fill>
    <fill>
      <patternFill patternType="solid">
        <fgColor rgb="FFFFF2CC"/>
      </patternFill>
    </fill>
    <fill>
      <patternFill patternType="solid">
        <fgColor rgb="FFFFE699"/>
      </patternFill>
    </fill>
    <fill>
      <patternFill patternType="solid">
        <fgColor rgb="FFD9E1F2"/>
      </patternFill>
    </fill>
    <fill>
      <patternFill patternType="solid">
        <fgColor rgb="FFB4C6E7"/>
      </patternFill>
    </fill>
    <fill>
      <patternFill patternType="solid">
        <fgColor rgb="FF8EA9DB"/>
      </patternFill>
    </fill>
    <fill>
      <patternFill patternType="solid">
        <fgColor rgb="FFEDEDED"/>
      </patternFill>
    </fill>
    <fill>
      <patternFill patternType="solid">
        <fgColor rgb="FFFFFF00"/>
      </patternFill>
    </fill>
    <fill>
      <patternFill patternType="solid">
        <fgColor rgb="FF305496"/>
        <bgColor rgb="FF305496"/>
      </patternFill>
    </fill>
    <fill>
      <patternFill patternType="solid">
        <fgColor rgb="FFFFF2CC"/>
        <bgColor rgb="FFFFF2CC"/>
      </patternFill>
    </fill>
    <fill>
      <patternFill patternType="solid">
        <fgColor indexed="65"/>
      </patternFill>
    </fill>
    <fill>
      <patternFill patternType="solid">
        <fgColor indexed="5"/>
        <bgColor indexed="5"/>
      </patternFill>
    </fill>
    <fill>
      <patternFill patternType="solid">
        <fgColor rgb="FFFFE699"/>
        <bgColor rgb="FFFFE699"/>
      </patternFill>
    </fill>
    <fill>
      <patternFill patternType="solid">
        <fgColor rgb="FFD9E1F2"/>
        <bgColor rgb="FFD9E1F2"/>
      </patternFill>
    </fill>
    <fill>
      <patternFill patternType="solid">
        <fgColor rgb="FFB4C6E7"/>
        <bgColor rgb="FFB4C6E7"/>
      </patternFill>
    </fill>
    <fill>
      <patternFill patternType="solid">
        <fgColor rgb="FF8EA9DB"/>
        <bgColor rgb="FF8EA9DB"/>
      </patternFill>
    </fill>
    <fill>
      <patternFill patternType="solid">
        <fgColor rgb="FFBDD7EE"/>
        <bgColor rgb="FFBDD7EE"/>
      </patternFill>
    </fill>
    <fill>
      <patternFill patternType="solid">
        <fgColor rgb="FFEDEDED"/>
        <bgColor rgb="FFEDEDED"/>
      </patternFill>
    </fill>
    <fill>
      <patternFill patternType="solid">
        <fgColor theme="0" tint="-4.9989318521683403E-2"/>
        <bgColor theme="0" tint="-4.9989318521683403E-2"/>
      </patternFill>
    </fill>
    <fill>
      <patternFill patternType="solid">
        <fgColor theme="0"/>
        <bgColor indexed="5"/>
      </patternFill>
    </fill>
    <fill>
      <patternFill patternType="solid">
        <fgColor rgb="FF000000"/>
      </patternFill>
    </fill>
    <fill>
      <patternFill patternType="solid">
        <fgColor theme="0" tint="-4.9989318521683403E-2"/>
        <bgColor indexed="64"/>
      </patternFill>
    </fill>
    <fill>
      <patternFill patternType="solid">
        <fgColor rgb="FFFFC000"/>
        <bgColor indexed="64"/>
      </patternFill>
    </fill>
    <fill>
      <patternFill patternType="solid">
        <fgColor rgb="FF3370FF"/>
      </patternFill>
    </fill>
    <fill>
      <patternFill patternType="solid">
        <fgColor rgb="FFECE2FE"/>
      </patternFill>
    </fill>
    <fill>
      <patternFill patternType="solid">
        <fgColor rgb="FFFFF258"/>
      </patternFill>
    </fill>
    <fill>
      <patternFill patternType="solid">
        <fgColor rgb="FFE1EAFF"/>
      </patternFill>
    </fill>
    <fill>
      <patternFill patternType="solid">
        <fgColor rgb="FFEEF6C6"/>
      </patternFill>
    </fill>
    <fill>
      <patternFill patternType="solid">
        <fgColor theme="4"/>
        <bgColor indexed="64"/>
      </patternFill>
    </fill>
    <fill>
      <patternFill patternType="solid">
        <fgColor theme="5" tint="0.39997558519241921"/>
        <bgColor indexed="64"/>
      </patternFill>
    </fill>
    <fill>
      <patternFill patternType="solid">
        <fgColor rgb="FF70AD47"/>
      </patternFill>
    </fill>
    <fill>
      <patternFill patternType="solid">
        <fgColor rgb="FF124B0C"/>
      </patternFill>
    </fill>
    <fill>
      <patternFill patternType="solid">
        <fgColor rgb="FF373C43"/>
      </patternFill>
    </fill>
    <fill>
      <patternFill patternType="solid">
        <fgColor rgb="FFED7D31"/>
      </patternFill>
    </fill>
    <fill>
      <patternFill patternType="solid">
        <fgColor rgb="FFFF8800"/>
      </patternFill>
    </fill>
    <fill>
      <patternFill patternType="solid">
        <fgColor rgb="FFF14BA9"/>
      </patternFill>
    </fill>
    <fill>
      <patternFill patternType="solid">
        <fgColor rgb="FFFAF1D1"/>
      </patternFill>
    </fill>
    <fill>
      <patternFill patternType="solid">
        <fgColor rgb="FFD83931"/>
      </patternFill>
    </fill>
    <fill>
      <patternFill patternType="solid">
        <fgColor rgb="FFF54A45"/>
      </patternFill>
    </fill>
    <fill>
      <patternFill patternType="solid">
        <fgColor rgb="FFD5F6F2"/>
      </patternFill>
    </fill>
    <fill>
      <patternFill patternType="solid">
        <fgColor rgb="FF34C724"/>
      </patternFill>
    </fill>
    <fill>
      <patternFill patternType="solid">
        <fgColor rgb="FF000000"/>
        <bgColor indexed="64"/>
      </patternFill>
    </fill>
    <fill>
      <patternFill patternType="solid">
        <fgColor rgb="FFFFF258"/>
        <bgColor rgb="FF000000"/>
      </patternFill>
    </fill>
    <fill>
      <patternFill patternType="solid">
        <fgColor rgb="FFFFF258"/>
        <bgColor indexed="64"/>
      </patternFill>
    </fill>
    <fill>
      <patternFill patternType="solid">
        <fgColor rgb="FFFFFFFF"/>
        <bgColor indexed="64"/>
      </patternFill>
    </fill>
    <fill>
      <patternFill patternType="solid">
        <fgColor rgb="FFF8F9FA"/>
      </patternFill>
    </fill>
    <fill>
      <patternFill patternType="solid">
        <fgColor rgb="FF8FAC02"/>
      </patternFill>
    </fill>
    <fill>
      <patternFill patternType="solid">
        <fgColor rgb="FFF2F2F2"/>
      </patternFill>
    </fill>
    <fill>
      <patternFill patternType="solid">
        <fgColor rgb="FF00B0F0"/>
      </patternFill>
    </fill>
    <fill>
      <patternFill patternType="solid">
        <fgColor rgb="FFED7D31"/>
        <bgColor indexed="64"/>
      </patternFill>
    </fill>
    <fill>
      <patternFill patternType="solid">
        <fgColor rgb="FFBACEFD"/>
      </patternFill>
    </fill>
    <fill>
      <patternFill patternType="solid">
        <fgColor rgb="FFFDDDEF"/>
      </patternFill>
    </fill>
    <fill>
      <patternFill patternType="solid">
        <fgColor rgb="FF1F2329"/>
      </patternFill>
    </fill>
    <fill>
      <patternFill patternType="solid">
        <fgColor rgb="FF186010"/>
      </patternFill>
    </fill>
    <fill>
      <patternFill patternType="solid">
        <fgColor theme="7" tint="0.39997558519241921"/>
        <bgColor indexed="64"/>
      </patternFill>
    </fill>
    <fill>
      <patternFill patternType="solid">
        <fgColor rgb="FFD9F3FD"/>
      </patternFill>
    </fill>
    <fill>
      <patternFill patternType="solid">
        <fgColor rgb="FFDC9B04"/>
      </patternFill>
    </fill>
    <fill>
      <patternFill patternType="solid">
        <fgColor rgb="FF8F959E"/>
      </patternFill>
    </fill>
    <fill>
      <patternFill patternType="solid">
        <fgColor rgb="FF14C0FF"/>
      </patternFill>
    </fill>
    <fill>
      <patternFill patternType="solid">
        <fgColor theme="1"/>
        <bgColor indexed="64"/>
      </patternFill>
    </fill>
    <fill>
      <patternFill patternType="solid">
        <fgColor theme="1" tint="0.34998626667073579"/>
        <bgColor indexed="64"/>
      </patternFill>
    </fill>
    <fill>
      <patternFill patternType="solid">
        <fgColor theme="9" tint="0.39997558519241921"/>
        <bgColor indexed="64"/>
      </patternFill>
    </fill>
    <fill>
      <patternFill patternType="solid">
        <fgColor rgb="FFDEE0E3"/>
      </patternFill>
    </fill>
    <fill>
      <patternFill patternType="solid">
        <fgColor rgb="FFE1EAFF"/>
        <bgColor indexed="64"/>
      </patternFill>
    </fill>
    <fill>
      <patternFill patternType="solid">
        <fgColor theme="2"/>
        <bgColor indexed="64"/>
      </patternFill>
    </fill>
    <fill>
      <patternFill patternType="solid">
        <fgColor rgb="FFFBE5D6"/>
        <bgColor indexed="64"/>
      </patternFill>
    </fill>
    <fill>
      <patternFill patternType="solid">
        <fgColor rgb="FF92D050"/>
        <bgColor indexed="64"/>
      </patternFill>
    </fill>
    <fill>
      <patternFill patternType="solid">
        <fgColor rgb="FF70AD47"/>
        <bgColor indexed="64"/>
      </patternFill>
    </fill>
    <fill>
      <patternFill patternType="solid">
        <fgColor rgb="FFFFF2CC"/>
        <bgColor indexed="64"/>
      </patternFill>
    </fill>
    <fill>
      <patternFill patternType="solid">
        <fgColor rgb="FFFFE699"/>
        <bgColor indexed="64"/>
      </patternFill>
    </fill>
    <fill>
      <patternFill patternType="solid">
        <fgColor rgb="FFD9E1F2"/>
        <bgColor indexed="64"/>
      </patternFill>
    </fill>
    <fill>
      <patternFill patternType="solid">
        <fgColor rgb="FFB4C6E7"/>
        <bgColor indexed="64"/>
      </patternFill>
    </fill>
    <fill>
      <patternFill patternType="solid">
        <fgColor rgb="FF8EA9DB"/>
        <bgColor indexed="64"/>
      </patternFill>
    </fill>
    <fill>
      <patternFill patternType="solid">
        <fgColor rgb="FFEDEDED"/>
        <bgColor indexed="64"/>
      </patternFill>
    </fill>
    <fill>
      <patternFill patternType="solid">
        <fgColor rgb="FFEEF6C6"/>
        <bgColor indexed="64"/>
      </patternFill>
    </fill>
    <fill>
      <patternFill patternType="solid">
        <fgColor rgb="FF373C43"/>
        <bgColor indexed="64"/>
      </patternFill>
    </fill>
    <fill>
      <patternFill patternType="solid">
        <fgColor rgb="FFF54A45"/>
        <bgColor indexed="64"/>
      </patternFill>
    </fill>
    <fill>
      <patternFill patternType="solid">
        <fgColor rgb="FFFDDDEF"/>
        <bgColor indexed="64"/>
      </patternFill>
    </fill>
    <fill>
      <patternFill patternType="solid">
        <fgColor rgb="FFD9F5D6"/>
        <bgColor indexed="64"/>
      </patternFill>
    </fill>
    <fill>
      <patternFill patternType="solid">
        <fgColor rgb="FFD5F6F2"/>
        <bgColor indexed="64"/>
      </patternFill>
    </fill>
    <fill>
      <patternFill patternType="solid">
        <fgColor rgb="FF4E83FD"/>
      </patternFill>
    </fill>
    <fill>
      <patternFill patternType="solid">
        <fgColor theme="9" tint="0.79998168889431442"/>
        <bgColor indexed="64"/>
      </patternFill>
    </fill>
    <fill>
      <patternFill patternType="solid">
        <fgColor rgb="FFAD82F7"/>
      </patternFill>
    </fill>
    <fill>
      <patternFill patternType="solid">
        <fgColor rgb="FFC3DD40"/>
      </patternFill>
    </fill>
  </fills>
  <borders count="69">
    <border>
      <left/>
      <right/>
      <top/>
      <bottom/>
      <diagonal/>
    </border>
    <border>
      <left style="medium">
        <color auto="1"/>
      </left>
      <right/>
      <top/>
      <bottom/>
      <diagonal/>
    </border>
    <border>
      <left style="thin">
        <color indexed="64"/>
      </left>
      <right style="thin">
        <color indexed="64"/>
      </right>
      <top style="thin">
        <color indexed="64"/>
      </top>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medium">
        <color auto="1"/>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auto="1"/>
      </left>
      <right style="medium">
        <color auto="1"/>
      </right>
      <top/>
      <bottom style="thin">
        <color auto="1"/>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diagonal/>
    </border>
    <border>
      <left/>
      <right/>
      <top/>
      <bottom style="thin">
        <color indexed="64"/>
      </bottom>
      <diagonal/>
    </border>
    <border>
      <left style="thin">
        <color auto="1"/>
      </left>
      <right style="thin">
        <color rgb="FF000000"/>
      </right>
      <top style="thin">
        <color auto="1"/>
      </top>
      <bottom style="thin">
        <color auto="1"/>
      </bottom>
      <diagonal/>
    </border>
    <border>
      <left/>
      <right style="thin">
        <color auto="1"/>
      </right>
      <top/>
      <bottom style="thin">
        <color auto="1"/>
      </bottom>
      <diagonal/>
    </border>
    <border>
      <left/>
      <right style="thin">
        <color rgb="FF000000"/>
      </right>
      <top/>
      <bottom style="thin">
        <color rgb="FF000000"/>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1F2329"/>
      </right>
      <top style="thin">
        <color rgb="FF1F2329"/>
      </top>
      <bottom/>
      <diagonal/>
    </border>
    <border>
      <left/>
      <right style="thin">
        <color rgb="FF1F2329"/>
      </right>
      <top style="thin">
        <color rgb="FF1F2329"/>
      </top>
      <bottom style="thin">
        <color rgb="FF1F2329"/>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1F2329"/>
      </left>
      <right/>
      <top style="thin">
        <color rgb="FF1F2329"/>
      </top>
      <bottom/>
      <diagonal/>
    </border>
    <border>
      <left style="thin">
        <color indexed="64"/>
      </left>
      <right style="thin">
        <color rgb="FF000000"/>
      </right>
      <top/>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rgb="FFDEE0E3"/>
      </left>
      <right style="medium">
        <color rgb="FFDEE0E3"/>
      </right>
      <top/>
      <bottom style="medium">
        <color rgb="FFDEE0E3"/>
      </bottom>
      <diagonal/>
    </border>
    <border>
      <left style="medium">
        <color rgb="FFDEE0E3"/>
      </left>
      <right style="medium">
        <color rgb="FFDEE0E3"/>
      </right>
      <top style="medium">
        <color rgb="FFDEE0E3"/>
      </top>
      <bottom style="medium">
        <color rgb="FFDEE0E3"/>
      </bottom>
      <diagonal/>
    </border>
    <border>
      <left/>
      <right style="thin">
        <color rgb="FF1F2329"/>
      </right>
      <top/>
      <bottom style="thin">
        <color rgb="FF1F2329"/>
      </bottom>
      <diagonal/>
    </border>
    <border>
      <left style="thin">
        <color rgb="FF000000"/>
      </left>
      <right style="thin">
        <color rgb="FF1F2329"/>
      </right>
      <top/>
      <bottom style="thin">
        <color rgb="FF1F2329"/>
      </bottom>
      <diagonal/>
    </border>
    <border>
      <left style="thin">
        <color rgb="FF000000"/>
      </left>
      <right/>
      <top/>
      <bottom style="thin">
        <color rgb="FF1F2329"/>
      </bottom>
      <diagonal/>
    </border>
    <border>
      <left style="thin">
        <color rgb="FF1F2329"/>
      </left>
      <right/>
      <top style="thin">
        <color rgb="FF1F2329"/>
      </top>
      <bottom style="thin">
        <color rgb="FF000000"/>
      </bottom>
      <diagonal/>
    </border>
    <border>
      <left/>
      <right style="thin">
        <color rgb="FF1F2329"/>
      </right>
      <top/>
      <bottom/>
      <diagonal/>
    </border>
    <border>
      <left style="thin">
        <color rgb="FF000000"/>
      </left>
      <right style="thin">
        <color rgb="FF1F2329"/>
      </right>
      <top/>
      <bottom/>
      <diagonal/>
    </border>
    <border>
      <left style="thin">
        <color rgb="FF000000"/>
      </left>
      <right style="thin">
        <color rgb="FF1F2329"/>
      </right>
      <top style="thin">
        <color rgb="FF1F2329"/>
      </top>
      <bottom/>
      <diagonal/>
    </border>
    <border>
      <left style="thin">
        <color rgb="FF000000"/>
      </left>
      <right/>
      <top style="thin">
        <color rgb="FF1F2329"/>
      </top>
      <bottom/>
      <diagonal/>
    </border>
    <border>
      <left style="thin">
        <color rgb="FF1F2329"/>
      </left>
      <right style="thin">
        <color rgb="FF1F2329"/>
      </right>
      <top/>
      <bottom/>
      <diagonal/>
    </border>
    <border>
      <left/>
      <right/>
      <top/>
      <bottom style="thin">
        <color rgb="FF1F2329"/>
      </bottom>
      <diagonal/>
    </border>
    <border>
      <left/>
      <right/>
      <top style="thin">
        <color rgb="FF1F2329"/>
      </top>
      <bottom style="thin">
        <color rgb="FF1F2329"/>
      </bottom>
      <diagonal/>
    </border>
    <border>
      <left style="thin">
        <color rgb="FF1F2329"/>
      </left>
      <right/>
      <top/>
      <bottom style="thin">
        <color rgb="FF1F2329"/>
      </bottom>
      <diagonal/>
    </border>
    <border>
      <left style="thin">
        <color rgb="FFDEE0E3"/>
      </left>
      <right/>
      <top style="thin">
        <color rgb="FF000000"/>
      </top>
      <bottom style="thin">
        <color rgb="FF000000"/>
      </bottom>
      <diagonal/>
    </border>
    <border>
      <left style="thin">
        <color rgb="FFDEE0E3"/>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bottom style="thin">
        <color rgb="FFDEE0E3"/>
      </bottom>
      <diagonal/>
    </border>
  </borders>
  <cellStyleXfs count="7">
    <xf numFmtId="0" fontId="0" fillId="0" borderId="0"/>
    <xf numFmtId="0" fontId="1" fillId="0" borderId="0"/>
    <xf numFmtId="179" fontId="1" fillId="0" borderId="0"/>
    <xf numFmtId="0" fontId="1" fillId="0" borderId="0"/>
    <xf numFmtId="0" fontId="41" fillId="0" borderId="0" applyNumberFormat="0" applyFont="0" applyFill="0" applyBorder="0" applyProtection="0"/>
    <xf numFmtId="0" fontId="61" fillId="0" borderId="0" applyNumberFormat="0" applyFill="0" applyBorder="0" applyAlignment="0" applyProtection="0"/>
    <xf numFmtId="9" fontId="1" fillId="0" borderId="0" applyFont="0" applyFill="0" applyBorder="0" applyAlignment="0" applyProtection="0">
      <alignment vertical="center"/>
    </xf>
  </cellStyleXfs>
  <cellXfs count="1685">
    <xf numFmtId="0" fontId="0" fillId="0" borderId="0" xfId="0"/>
    <xf numFmtId="49" fontId="6" fillId="7" borderId="2" xfId="0" applyNumberFormat="1" applyFont="1" applyFill="1" applyBorder="1" applyAlignment="1">
      <alignment horizontal="center" vertical="center" wrapText="1"/>
    </xf>
    <xf numFmtId="49" fontId="4" fillId="4" borderId="4" xfId="0" applyNumberFormat="1" applyFont="1" applyFill="1" applyBorder="1" applyAlignment="1">
      <alignment horizontal="left" vertical="center" wrapText="1"/>
    </xf>
    <xf numFmtId="0" fontId="8" fillId="5" borderId="3" xfId="0" applyFont="1" applyFill="1" applyBorder="1" applyAlignment="1">
      <alignment horizontal="center"/>
    </xf>
    <xf numFmtId="0" fontId="8" fillId="5" borderId="5" xfId="0" applyFont="1" applyFill="1" applyBorder="1" applyAlignment="1">
      <alignment horizontal="center"/>
    </xf>
    <xf numFmtId="0" fontId="8" fillId="4" borderId="5" xfId="0" applyFont="1" applyFill="1" applyBorder="1" applyAlignment="1">
      <alignment horizontal="center"/>
    </xf>
    <xf numFmtId="0" fontId="2" fillId="6" borderId="4" xfId="0" applyFont="1" applyFill="1" applyBorder="1" applyAlignment="1">
      <alignment horizontal="center" vertical="center" wrapText="1"/>
    </xf>
    <xf numFmtId="0" fontId="9" fillId="4" borderId="4" xfId="0" applyNumberFormat="1" applyFont="1" applyFill="1" applyBorder="1" applyAlignment="1">
      <alignment horizontal="left" vertical="center"/>
    </xf>
    <xf numFmtId="49" fontId="4" fillId="3" borderId="4"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5" xfId="0" applyFont="1" applyFill="1" applyBorder="1" applyAlignment="1">
      <alignment horizontal="center" vertical="center"/>
    </xf>
    <xf numFmtId="0" fontId="2" fillId="4" borderId="5" xfId="0" applyFont="1" applyFill="1" applyBorder="1" applyAlignment="1">
      <alignment horizontal="center" vertical="center"/>
    </xf>
    <xf numFmtId="0" fontId="4" fillId="6" borderId="10" xfId="0" applyFont="1" applyFill="1" applyBorder="1" applyAlignment="1">
      <alignment horizontal="center" vertical="center" wrapText="1"/>
    </xf>
    <xf numFmtId="49" fontId="10" fillId="4" borderId="4" xfId="0" applyNumberFormat="1" applyFont="1" applyFill="1" applyBorder="1" applyAlignment="1">
      <alignment horizontal="left" vertical="center" wrapText="1"/>
    </xf>
    <xf numFmtId="49" fontId="2" fillId="5" borderId="5" xfId="0" applyNumberFormat="1" applyFont="1" applyFill="1" applyBorder="1" applyAlignment="1">
      <alignment horizontal="center" vertical="center"/>
    </xf>
    <xf numFmtId="49" fontId="2" fillId="4" borderId="5" xfId="0" applyNumberFormat="1" applyFont="1" applyFill="1" applyBorder="1" applyAlignment="1">
      <alignment horizontal="center" vertical="center"/>
    </xf>
    <xf numFmtId="176" fontId="0" fillId="6" borderId="4" xfId="0" applyNumberFormat="1" applyFill="1" applyBorder="1" applyAlignment="1">
      <alignment horizontal="center"/>
    </xf>
    <xf numFmtId="49" fontId="4" fillId="4" borderId="4" xfId="0" applyNumberFormat="1" applyFont="1" applyFill="1" applyBorder="1" applyAlignment="1">
      <alignment vertical="center" wrapText="1"/>
    </xf>
    <xf numFmtId="0" fontId="2" fillId="5" borderId="5" xfId="0" applyFont="1" applyFill="1" applyBorder="1" applyAlignment="1">
      <alignment horizontal="center" vertical="center" wrapText="1"/>
    </xf>
    <xf numFmtId="49" fontId="2" fillId="5" borderId="3" xfId="0" applyNumberFormat="1"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49" fontId="4" fillId="4" borderId="4" xfId="0" applyNumberFormat="1"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xf>
    <xf numFmtId="49" fontId="4" fillId="5" borderId="5" xfId="0"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177" fontId="4" fillId="4" borderId="4" xfId="0" applyNumberFormat="1" applyFont="1" applyFill="1" applyBorder="1" applyAlignment="1">
      <alignment horizontal="left" vertical="center" wrapText="1"/>
    </xf>
    <xf numFmtId="0" fontId="4" fillId="5" borderId="5" xfId="0" applyFont="1" applyFill="1" applyBorder="1" applyAlignment="1">
      <alignment horizontal="center" vertical="center" wrapText="1"/>
    </xf>
    <xf numFmtId="178" fontId="4" fillId="4" borderId="5" xfId="0" applyNumberFormat="1" applyFont="1" applyFill="1" applyBorder="1" applyAlignment="1">
      <alignment horizontal="center" vertical="center" wrapText="1"/>
    </xf>
    <xf numFmtId="177" fontId="4" fillId="4" borderId="5" xfId="0" applyNumberFormat="1"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2" fillId="5" borderId="6" xfId="0" applyFont="1" applyFill="1" applyBorder="1" applyAlignment="1">
      <alignment horizontal="center" vertical="center"/>
    </xf>
    <xf numFmtId="0" fontId="5" fillId="6" borderId="7"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2" fillId="8" borderId="4" xfId="0" applyFont="1" applyFill="1" applyBorder="1" applyAlignment="1">
      <alignment horizontal="center" vertical="center"/>
    </xf>
    <xf numFmtId="49" fontId="6" fillId="7" borderId="8" xfId="0" applyNumberFormat="1" applyFont="1" applyFill="1" applyBorder="1" applyAlignment="1">
      <alignment horizontal="center" vertical="center" wrapText="1"/>
    </xf>
    <xf numFmtId="0" fontId="2" fillId="5" borderId="4" xfId="0" applyFont="1" applyFill="1" applyBorder="1" applyAlignment="1">
      <alignment horizontal="center" vertical="center"/>
    </xf>
    <xf numFmtId="0" fontId="4" fillId="5" borderId="4" xfId="0" applyFont="1" applyFill="1" applyBorder="1" applyAlignment="1">
      <alignment horizontal="center" vertical="center"/>
    </xf>
    <xf numFmtId="0" fontId="14" fillId="5" borderId="4" xfId="0" applyFont="1" applyFill="1" applyBorder="1" applyAlignment="1">
      <alignment horizontal="center" vertical="center"/>
    </xf>
    <xf numFmtId="0" fontId="10" fillId="5" borderId="4" xfId="0" applyFont="1" applyFill="1" applyBorder="1" applyAlignment="1">
      <alignment horizontal="center" vertical="center"/>
    </xf>
    <xf numFmtId="0" fontId="4" fillId="5" borderId="4" xfId="0"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49" fontId="4" fillId="6" borderId="4" xfId="1" applyNumberFormat="1" applyFont="1" applyFill="1" applyBorder="1" applyAlignment="1">
      <alignment horizontal="center" vertical="center" wrapText="1"/>
    </xf>
    <xf numFmtId="0" fontId="4" fillId="5" borderId="4" xfId="1"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49" fontId="12" fillId="3" borderId="4" xfId="0" applyNumberFormat="1" applyFont="1" applyFill="1" applyBorder="1" applyAlignment="1">
      <alignment horizontal="center" vertical="center" wrapText="1"/>
    </xf>
    <xf numFmtId="0" fontId="13" fillId="5" borderId="4" xfId="0" applyFont="1" applyFill="1" applyBorder="1" applyAlignment="1">
      <alignment horizontal="center" vertical="center"/>
    </xf>
    <xf numFmtId="0" fontId="15" fillId="0" borderId="0" xfId="0" applyFont="1"/>
    <xf numFmtId="49" fontId="4" fillId="4" borderId="4"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49" fontId="6" fillId="7" borderId="2" xfId="0" applyNumberFormat="1" applyFont="1" applyFill="1" applyBorder="1" applyAlignment="1">
      <alignment horizontal="center" vertical="center" wrapText="1"/>
    </xf>
    <xf numFmtId="0" fontId="9" fillId="0" borderId="4" xfId="0" applyNumberFormat="1" applyFont="1" applyFill="1" applyBorder="1" applyAlignment="1">
      <alignment horizontal="left" vertical="center"/>
    </xf>
    <xf numFmtId="0" fontId="9" fillId="0" borderId="4" xfId="0" applyNumberFormat="1" applyFont="1" applyFill="1" applyBorder="1" applyAlignment="1">
      <alignment horizontal="center" vertical="center" wrapText="1"/>
    </xf>
    <xf numFmtId="0" fontId="9" fillId="0" borderId="4" xfId="0" applyNumberFormat="1" applyFont="1" applyFill="1" applyBorder="1" applyAlignment="1">
      <alignment vertical="center"/>
    </xf>
    <xf numFmtId="0" fontId="17" fillId="0" borderId="4" xfId="0" applyNumberFormat="1" applyFont="1" applyFill="1" applyBorder="1" applyAlignment="1">
      <alignment horizontal="center" vertical="center" wrapText="1"/>
    </xf>
    <xf numFmtId="0" fontId="18" fillId="0" borderId="4" xfId="0" applyNumberFormat="1" applyFont="1" applyFill="1" applyBorder="1" applyAlignment="1">
      <alignment horizontal="center" vertical="center" wrapText="1"/>
    </xf>
    <xf numFmtId="14" fontId="9" fillId="0" borderId="4" xfId="0" quotePrefix="1" applyNumberFormat="1" applyFont="1" applyFill="1" applyBorder="1" applyAlignment="1">
      <alignment horizontal="center" vertical="center" wrapText="1"/>
    </xf>
    <xf numFmtId="0" fontId="9" fillId="0" borderId="4" xfId="0" applyNumberFormat="1" applyFont="1" applyFill="1" applyBorder="1" applyAlignment="1">
      <alignment horizontal="left" vertical="center" wrapText="1"/>
    </xf>
    <xf numFmtId="0" fontId="9" fillId="0" borderId="4" xfId="0" applyNumberFormat="1" applyFont="1" applyFill="1" applyBorder="1" applyAlignment="1">
      <alignment horizontal="center" vertical="center"/>
    </xf>
    <xf numFmtId="49" fontId="4" fillId="0" borderId="4" xfId="0" applyNumberFormat="1" applyFont="1" applyFill="1" applyBorder="1" applyAlignment="1">
      <alignment horizontal="center" vertical="center" wrapText="1"/>
    </xf>
    <xf numFmtId="49" fontId="10" fillId="0" borderId="4" xfId="0" applyNumberFormat="1" applyFont="1" applyFill="1" applyBorder="1" applyAlignment="1">
      <alignment horizontal="center" vertical="center" wrapText="1"/>
    </xf>
    <xf numFmtId="179" fontId="9" fillId="0" borderId="4" xfId="0" applyNumberFormat="1" applyFont="1" applyFill="1" applyBorder="1" applyAlignment="1">
      <alignment horizontal="center" vertical="center" wrapText="1"/>
    </xf>
    <xf numFmtId="0" fontId="19" fillId="10" borderId="4" xfId="0" applyNumberFormat="1" applyFont="1" applyFill="1" applyBorder="1" applyAlignment="1">
      <alignment horizontal="center" vertical="center" wrapText="1"/>
    </xf>
    <xf numFmtId="0" fontId="19" fillId="10" borderId="4" xfId="0" applyNumberFormat="1" applyFont="1" applyFill="1" applyBorder="1" applyAlignment="1">
      <alignment horizontal="center" vertical="center"/>
    </xf>
    <xf numFmtId="179" fontId="19" fillId="10" borderId="0" xfId="0" applyNumberFormat="1" applyFont="1" applyFill="1" applyBorder="1" applyAlignment="1">
      <alignment horizontal="center" vertical="center" wrapText="1"/>
    </xf>
    <xf numFmtId="0" fontId="9" fillId="12" borderId="4" xfId="0" applyNumberFormat="1" applyFont="1" applyFill="1" applyBorder="1" applyAlignment="1">
      <alignment horizontal="center" vertical="center" wrapText="1"/>
    </xf>
    <xf numFmtId="0" fontId="20" fillId="12" borderId="4" xfId="0" applyNumberFormat="1" applyFont="1" applyFill="1" applyBorder="1" applyAlignment="1">
      <alignment horizontal="center" vertical="center" wrapText="1"/>
    </xf>
    <xf numFmtId="179" fontId="20" fillId="0" borderId="0" xfId="0" applyNumberFormat="1" applyFont="1" applyFill="1" applyBorder="1" applyAlignment="1">
      <alignment horizontal="center" vertical="center" wrapText="1"/>
    </xf>
    <xf numFmtId="0" fontId="9" fillId="0" borderId="0" xfId="0" applyNumberFormat="1" applyFont="1" applyFill="1" applyBorder="1" applyAlignment="1">
      <alignment horizontal="center" vertical="center" wrapText="1"/>
    </xf>
    <xf numFmtId="0" fontId="20" fillId="0" borderId="4" xfId="0" applyNumberFormat="1" applyFont="1" applyFill="1" applyBorder="1" applyAlignment="1">
      <alignment horizontal="center" vertical="center" wrapText="1"/>
    </xf>
    <xf numFmtId="0" fontId="17" fillId="12" borderId="4" xfId="0" applyNumberFormat="1" applyFont="1" applyFill="1" applyBorder="1" applyAlignment="1">
      <alignment horizontal="center" vertical="center" wrapText="1"/>
    </xf>
    <xf numFmtId="0" fontId="4" fillId="12" borderId="4" xfId="0" applyNumberFormat="1" applyFont="1" applyFill="1" applyBorder="1" applyAlignment="1">
      <alignment horizontal="center" vertical="center" wrapText="1"/>
    </xf>
    <xf numFmtId="179" fontId="9" fillId="0" borderId="0" xfId="0" applyNumberFormat="1" applyFont="1" applyFill="1" applyBorder="1" applyAlignment="1">
      <alignment horizontal="center" vertical="center" wrapText="1"/>
    </xf>
    <xf numFmtId="179" fontId="9" fillId="12" borderId="0" xfId="0" applyNumberFormat="1" applyFont="1" applyFill="1" applyBorder="1" applyAlignment="1">
      <alignment horizontal="center" vertical="center" wrapText="1"/>
    </xf>
    <xf numFmtId="49" fontId="4" fillId="12" borderId="4" xfId="0" applyNumberFormat="1" applyFont="1" applyFill="1" applyBorder="1" applyAlignment="1">
      <alignment horizontal="center" vertical="center"/>
    </xf>
    <xf numFmtId="0" fontId="9" fillId="14" borderId="4" xfId="0" applyNumberFormat="1" applyFont="1" applyFill="1" applyBorder="1" applyAlignment="1">
      <alignment horizontal="center" vertical="center" wrapText="1"/>
    </xf>
    <xf numFmtId="179" fontId="4" fillId="0" borderId="4" xfId="0" applyNumberFormat="1" applyFont="1" applyFill="1" applyBorder="1" applyAlignment="1">
      <alignment horizontal="center" vertical="center" wrapText="1"/>
    </xf>
    <xf numFmtId="179" fontId="11" fillId="0" borderId="0" xfId="0" applyNumberFormat="1" applyFont="1" applyFill="1" applyBorder="1" applyAlignment="1">
      <alignment horizontal="center" vertical="center"/>
    </xf>
    <xf numFmtId="179" fontId="20" fillId="0" borderId="4" xfId="0" applyNumberFormat="1" applyFont="1" applyFill="1" applyBorder="1" applyAlignment="1">
      <alignment horizontal="center" vertical="center" wrapText="1"/>
    </xf>
    <xf numFmtId="179" fontId="9" fillId="12" borderId="4" xfId="0" applyNumberFormat="1" applyFont="1" applyFill="1" applyBorder="1" applyAlignment="1">
      <alignment horizontal="center" vertical="center" wrapText="1"/>
    </xf>
    <xf numFmtId="179" fontId="20" fillId="12" borderId="4" xfId="0" applyNumberFormat="1" applyFont="1" applyFill="1" applyBorder="1" applyAlignment="1">
      <alignment horizontal="center" vertical="center" wrapText="1"/>
    </xf>
    <xf numFmtId="179" fontId="22" fillId="0" borderId="4" xfId="0" applyNumberFormat="1" applyFont="1" applyFill="1" applyBorder="1"/>
    <xf numFmtId="179" fontId="16" fillId="0" borderId="0" xfId="0" applyNumberFormat="1" applyFont="1" applyFill="1" applyBorder="1" applyAlignment="1">
      <alignment horizontal="center" vertical="center" wrapText="1"/>
    </xf>
    <xf numFmtId="179" fontId="20" fillId="12" borderId="0" xfId="0" applyNumberFormat="1" applyFont="1" applyFill="1" applyBorder="1" applyAlignment="1">
      <alignment horizontal="center" vertical="center" wrapText="1"/>
    </xf>
    <xf numFmtId="179" fontId="22" fillId="0" borderId="0" xfId="0" applyNumberFormat="1" applyFont="1" applyFill="1" applyBorder="1"/>
    <xf numFmtId="0" fontId="20" fillId="0" borderId="4" xfId="0" applyNumberFormat="1" applyFont="1" applyFill="1" applyBorder="1" applyAlignment="1">
      <alignment horizontal="center" vertical="center"/>
    </xf>
    <xf numFmtId="0" fontId="9" fillId="12" borderId="4" xfId="0" applyNumberFormat="1" applyFont="1" applyFill="1" applyBorder="1" applyAlignment="1">
      <alignment horizontal="center" vertical="center"/>
    </xf>
    <xf numFmtId="179" fontId="20" fillId="0" borderId="4" xfId="0" applyNumberFormat="1" applyFont="1" applyFill="1" applyBorder="1" applyAlignment="1">
      <alignment horizontal="center" vertical="center"/>
    </xf>
    <xf numFmtId="179" fontId="20" fillId="0" borderId="0" xfId="0" applyNumberFormat="1" applyFont="1" applyFill="1" applyBorder="1" applyAlignment="1">
      <alignment horizontal="center" vertical="center"/>
    </xf>
    <xf numFmtId="0" fontId="0" fillId="0" borderId="0" xfId="0" applyAlignment="1">
      <alignment horizontal="center"/>
    </xf>
    <xf numFmtId="0" fontId="20" fillId="12" borderId="4" xfId="0" applyNumberFormat="1" applyFont="1" applyFill="1" applyBorder="1" applyAlignment="1">
      <alignment horizontal="left" vertical="center" wrapText="1"/>
    </xf>
    <xf numFmtId="0" fontId="20" fillId="0" borderId="4" xfId="0" applyNumberFormat="1" applyFont="1" applyFill="1" applyBorder="1" applyAlignment="1">
      <alignment horizontal="left" vertical="center" wrapText="1"/>
    </xf>
    <xf numFmtId="0" fontId="20" fillId="12" borderId="7" xfId="0" applyNumberFormat="1" applyFont="1" applyFill="1" applyBorder="1" applyAlignment="1">
      <alignment horizontal="center" vertical="center" wrapText="1"/>
    </xf>
    <xf numFmtId="179" fontId="4" fillId="0" borderId="4" xfId="0" applyNumberFormat="1" applyFont="1" applyFill="1" applyBorder="1" applyAlignment="1">
      <alignment horizontal="center" vertical="center"/>
    </xf>
    <xf numFmtId="179" fontId="4" fillId="12" borderId="4" xfId="0" applyNumberFormat="1" applyFont="1" applyFill="1" applyBorder="1" applyAlignment="1">
      <alignment horizontal="center" vertical="center"/>
    </xf>
    <xf numFmtId="0" fontId="17" fillId="0" borderId="4" xfId="0" applyNumberFormat="1" applyFont="1" applyFill="1" applyBorder="1" applyAlignment="1">
      <alignment horizontal="center" vertical="center"/>
    </xf>
    <xf numFmtId="179" fontId="26" fillId="19" borderId="4" xfId="0" applyNumberFormat="1" applyFont="1" applyFill="1" applyBorder="1" applyAlignment="1">
      <alignment horizontal="center" vertical="center"/>
    </xf>
    <xf numFmtId="179" fontId="27" fillId="0" borderId="4" xfId="2" applyFont="1" applyFill="1" applyBorder="1" applyAlignment="1">
      <alignment horizontal="center" vertical="center"/>
    </xf>
    <xf numFmtId="179" fontId="27" fillId="0" borderId="4" xfId="2" applyFont="1" applyFill="1" applyBorder="1" applyAlignment="1">
      <alignment horizontal="center" vertical="center" wrapText="1"/>
    </xf>
    <xf numFmtId="180" fontId="27" fillId="0" borderId="4" xfId="0" applyNumberFormat="1" applyFont="1" applyFill="1" applyBorder="1" applyAlignment="1">
      <alignment horizontal="center" vertical="center"/>
    </xf>
    <xf numFmtId="180" fontId="27" fillId="0"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9" fontId="2" fillId="2" borderId="8" xfId="0" applyNumberFormat="1" applyFont="1" applyFill="1" applyBorder="1" applyAlignment="1">
      <alignment horizontal="center" vertical="center" wrapText="1"/>
    </xf>
    <xf numFmtId="0" fontId="2" fillId="21" borderId="4" xfId="0" applyFont="1" applyFill="1" applyBorder="1" applyAlignment="1">
      <alignment horizontal="center" vertical="center"/>
    </xf>
    <xf numFmtId="0" fontId="8" fillId="4" borderId="4" xfId="0" applyFont="1" applyFill="1" applyBorder="1" applyAlignment="1">
      <alignment horizontal="center"/>
    </xf>
    <xf numFmtId="49" fontId="4" fillId="2" borderId="8" xfId="0" applyNumberFormat="1" applyFont="1" applyFill="1" applyBorder="1" applyAlignment="1">
      <alignment horizontal="center" vertical="center" wrapText="1"/>
    </xf>
    <xf numFmtId="49" fontId="2" fillId="21" borderId="4" xfId="0" applyNumberFormat="1" applyFont="1" applyFill="1" applyBorder="1" applyAlignment="1">
      <alignment horizontal="center" vertical="center" wrapText="1"/>
    </xf>
    <xf numFmtId="0" fontId="2" fillId="2" borderId="4" xfId="0" applyFont="1" applyFill="1" applyBorder="1" applyAlignment="1">
      <alignment horizontal="center" vertical="center"/>
    </xf>
    <xf numFmtId="49" fontId="4" fillId="2" borderId="8"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49" fontId="2" fillId="21" borderId="4"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xf>
    <xf numFmtId="0" fontId="2" fillId="2" borderId="12" xfId="0" applyFont="1" applyFill="1" applyBorder="1" applyAlignment="1">
      <alignment horizontal="center" vertical="center"/>
    </xf>
    <xf numFmtId="49" fontId="2" fillId="2" borderId="4" xfId="0" applyNumberFormat="1" applyFont="1" applyFill="1" applyBorder="1" applyAlignment="1">
      <alignment horizontal="center" vertical="center" wrapText="1"/>
    </xf>
    <xf numFmtId="49" fontId="10" fillId="9" borderId="4" xfId="0" applyNumberFormat="1" applyFont="1" applyFill="1" applyBorder="1" applyAlignment="1">
      <alignment horizontal="left" vertical="center" wrapText="1"/>
    </xf>
    <xf numFmtId="0" fontId="2" fillId="2" borderId="13" xfId="0" applyFont="1" applyFill="1" applyBorder="1" applyAlignment="1">
      <alignment horizontal="center" vertical="center"/>
    </xf>
    <xf numFmtId="176" fontId="2" fillId="2" borderId="8" xfId="0" applyNumberFormat="1" applyFont="1" applyFill="1" applyBorder="1" applyAlignment="1">
      <alignment horizontal="center" vertical="center"/>
    </xf>
    <xf numFmtId="176" fontId="2" fillId="21" borderId="4" xfId="0" applyNumberFormat="1" applyFont="1" applyFill="1" applyBorder="1" applyAlignment="1">
      <alignment horizontal="center" vertical="center"/>
    </xf>
    <xf numFmtId="176" fontId="2" fillId="4" borderId="4" xfId="0" applyNumberFormat="1" applyFont="1" applyFill="1" applyBorder="1" applyAlignment="1">
      <alignment horizontal="center"/>
    </xf>
    <xf numFmtId="0" fontId="4" fillId="2" borderId="4" xfId="0" applyFont="1" applyFill="1" applyBorder="1" applyAlignment="1">
      <alignment horizontal="center" vertical="center"/>
    </xf>
    <xf numFmtId="49" fontId="4" fillId="2" borderId="4" xfId="0" applyNumberFormat="1" applyFont="1" applyFill="1" applyBorder="1" applyAlignment="1">
      <alignment horizontal="center" vertical="center" wrapText="1"/>
    </xf>
    <xf numFmtId="49" fontId="4" fillId="4" borderId="3" xfId="0" applyNumberFormat="1" applyFont="1" applyFill="1" applyBorder="1" applyAlignment="1">
      <alignment horizontal="center" vertical="center" wrapText="1"/>
    </xf>
    <xf numFmtId="0" fontId="4" fillId="4" borderId="4" xfId="0" applyFont="1" applyFill="1" applyBorder="1" applyAlignment="1">
      <alignment horizontal="center"/>
    </xf>
    <xf numFmtId="0" fontId="4" fillId="4" borderId="4" xfId="0" applyFont="1" applyFill="1" applyBorder="1" applyAlignment="1">
      <alignment horizontal="center" wrapText="1"/>
    </xf>
    <xf numFmtId="0" fontId="2" fillId="2" borderId="0" xfId="0" applyFont="1" applyFill="1" applyAlignment="1">
      <alignment horizontal="center" vertical="center"/>
    </xf>
    <xf numFmtId="0" fontId="2" fillId="4" borderId="3" xfId="0" applyFont="1" applyFill="1" applyBorder="1" applyAlignment="1">
      <alignment horizontal="center" vertical="center"/>
    </xf>
    <xf numFmtId="0" fontId="4" fillId="2" borderId="4" xfId="0" applyFont="1" applyFill="1" applyBorder="1" applyAlignment="1">
      <alignment horizontal="center" vertical="center" wrapText="1"/>
    </xf>
    <xf numFmtId="0" fontId="2" fillId="21" borderId="4" xfId="0" applyFont="1" applyFill="1" applyBorder="1" applyAlignment="1">
      <alignment horizontal="center" vertical="center" wrapText="1"/>
    </xf>
    <xf numFmtId="0" fontId="9" fillId="4" borderId="4" xfId="0" applyNumberFormat="1" applyFont="1" applyFill="1" applyBorder="1" applyAlignment="1">
      <alignment horizontal="center" vertical="center" wrapText="1"/>
    </xf>
    <xf numFmtId="0" fontId="4" fillId="4" borderId="4" xfId="0" applyFont="1" applyFill="1" applyBorder="1" applyAlignment="1">
      <alignment horizontal="center" vertical="center"/>
    </xf>
    <xf numFmtId="0" fontId="9" fillId="2" borderId="8" xfId="0" applyFont="1" applyFill="1" applyBorder="1" applyAlignment="1">
      <alignment horizontal="center"/>
    </xf>
    <xf numFmtId="177" fontId="4" fillId="2" borderId="4" xfId="0" applyNumberFormat="1" applyFont="1" applyFill="1" applyBorder="1" applyAlignment="1">
      <alignment horizontal="center" vertical="center"/>
    </xf>
    <xf numFmtId="177" fontId="2" fillId="21" borderId="4" xfId="0" applyNumberFormat="1" applyFont="1" applyFill="1" applyBorder="1" applyAlignment="1">
      <alignment horizontal="center" vertical="center"/>
    </xf>
    <xf numFmtId="177" fontId="4" fillId="4" borderId="4" xfId="0" applyNumberFormat="1" applyFont="1" applyFill="1" applyBorder="1" applyAlignment="1">
      <alignment horizontal="center"/>
    </xf>
    <xf numFmtId="0" fontId="2" fillId="4" borderId="4" xfId="0" applyFont="1" applyFill="1" applyBorder="1" applyAlignment="1">
      <alignment horizontal="center"/>
    </xf>
    <xf numFmtId="0" fontId="13" fillId="2" borderId="4" xfId="0" applyFont="1" applyFill="1" applyBorder="1" applyAlignment="1">
      <alignment horizontal="left" vertical="center" wrapText="1"/>
    </xf>
    <xf numFmtId="0" fontId="13" fillId="21" borderId="3" xfId="0" applyFont="1" applyFill="1" applyBorder="1" applyAlignment="1">
      <alignment horizontal="left" vertical="center" wrapText="1"/>
    </xf>
    <xf numFmtId="0" fontId="13" fillId="21" borderId="11" xfId="0" applyFont="1" applyFill="1" applyBorder="1" applyAlignment="1">
      <alignment horizontal="left" vertical="center" wrapText="1"/>
    </xf>
    <xf numFmtId="0" fontId="1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27" fillId="0" borderId="0" xfId="3" applyFont="1" applyFill="1" applyBorder="1" applyAlignment="1">
      <alignment wrapText="1"/>
    </xf>
    <xf numFmtId="49" fontId="26" fillId="20" borderId="4" xfId="3" applyNumberFormat="1" applyFont="1" applyFill="1" applyBorder="1" applyAlignment="1">
      <alignment horizontal="center" vertical="center" wrapText="1"/>
    </xf>
    <xf numFmtId="49" fontId="27" fillId="0" borderId="4" xfId="3" applyNumberFormat="1" applyFont="1" applyFill="1" applyBorder="1" applyAlignment="1">
      <alignment horizontal="left" vertical="center" wrapText="1"/>
    </xf>
    <xf numFmtId="0" fontId="27" fillId="0" borderId="4" xfId="3" applyFont="1" applyFill="1" applyBorder="1" applyAlignment="1">
      <alignment horizontal="center"/>
    </xf>
    <xf numFmtId="49" fontId="27" fillId="12" borderId="4" xfId="3" applyNumberFormat="1" applyFont="1" applyFill="1" applyBorder="1" applyAlignment="1">
      <alignment horizontal="center" vertical="center" wrapText="1"/>
    </xf>
    <xf numFmtId="49" fontId="27" fillId="0" borderId="4" xfId="3" applyNumberFormat="1" applyFont="1" applyFill="1" applyBorder="1" applyAlignment="1">
      <alignment horizontal="center" vertical="center" wrapText="1"/>
    </xf>
    <xf numFmtId="49" fontId="27" fillId="22" borderId="4" xfId="3" applyNumberFormat="1" applyFont="1" applyFill="1" applyBorder="1" applyAlignment="1">
      <alignment horizontal="center" vertical="center" wrapText="1"/>
    </xf>
    <xf numFmtId="49" fontId="27" fillId="22" borderId="4" xfId="1" applyNumberFormat="1" applyFont="1" applyFill="1" applyBorder="1" applyAlignment="1">
      <alignment horizontal="center" vertical="center" wrapText="1"/>
    </xf>
    <xf numFmtId="49" fontId="4" fillId="0" borderId="4" xfId="3" applyNumberFormat="1" applyFont="1" applyFill="1" applyBorder="1" applyAlignment="1">
      <alignment horizontal="center" vertical="center" wrapText="1"/>
    </xf>
    <xf numFmtId="49" fontId="4" fillId="0" borderId="4" xfId="3" applyNumberFormat="1" applyFont="1" applyFill="1" applyBorder="1" applyAlignment="1">
      <alignment horizontal="left" vertical="center" wrapText="1"/>
    </xf>
    <xf numFmtId="0" fontId="4" fillId="0" borderId="4" xfId="3" applyNumberFormat="1" applyFont="1" applyFill="1" applyBorder="1" applyAlignment="1">
      <alignment horizontal="center" vertical="center" wrapText="1"/>
    </xf>
    <xf numFmtId="49" fontId="4" fillId="0" borderId="4" xfId="1" applyNumberFormat="1" applyFont="1" applyFill="1" applyBorder="1" applyAlignment="1">
      <alignment horizontal="center" vertical="center" wrapText="1"/>
    </xf>
    <xf numFmtId="49" fontId="4" fillId="12" borderId="4" xfId="1" applyNumberFormat="1" applyFont="1" applyFill="1" applyBorder="1" applyAlignment="1">
      <alignment horizontal="center" vertical="center" wrapText="1"/>
    </xf>
    <xf numFmtId="0" fontId="4" fillId="12" borderId="4" xfId="1" applyNumberFormat="1" applyFont="1" applyFill="1" applyBorder="1" applyAlignment="1">
      <alignment horizontal="center" vertical="center" wrapText="1"/>
    </xf>
    <xf numFmtId="49" fontId="27" fillId="12" borderId="4" xfId="1" applyNumberFormat="1" applyFont="1" applyFill="1" applyBorder="1" applyAlignment="1">
      <alignment horizontal="center" vertical="center" wrapText="1"/>
    </xf>
    <xf numFmtId="49" fontId="27" fillId="0" borderId="4" xfId="1" applyNumberFormat="1" applyFont="1" applyFill="1" applyBorder="1" applyAlignment="1">
      <alignment horizontal="center" vertical="center" wrapText="1"/>
    </xf>
    <xf numFmtId="0" fontId="27" fillId="0" borderId="4" xfId="0" applyNumberFormat="1" applyFont="1" applyFill="1" applyBorder="1" applyAlignment="1">
      <alignment horizontal="center" vertical="center" wrapText="1"/>
    </xf>
    <xf numFmtId="0" fontId="27" fillId="0"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49" fontId="2" fillId="3" borderId="3" xfId="0" applyNumberFormat="1"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9" fontId="2" fillId="3" borderId="3"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2" fillId="3" borderId="3" xfId="0" applyFont="1" applyFill="1" applyBorder="1" applyAlignment="1">
      <alignment horizontal="center" vertical="center" wrapText="1"/>
    </xf>
    <xf numFmtId="180" fontId="2" fillId="0" borderId="4"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0" fontId="34" fillId="0" borderId="4" xfId="0" applyFont="1" applyFill="1" applyBorder="1" applyAlignment="1">
      <alignment horizontal="center" vertical="center"/>
    </xf>
    <xf numFmtId="49" fontId="34" fillId="0" borderId="4" xfId="0" applyNumberFormat="1" applyFont="1" applyFill="1" applyBorder="1" applyAlignment="1">
      <alignment horizontal="center" vertical="center" wrapText="1"/>
    </xf>
    <xf numFmtId="0" fontId="39" fillId="0" borderId="0" xfId="0" applyFont="1" applyFill="1" applyBorder="1"/>
    <xf numFmtId="49" fontId="34" fillId="24" borderId="4" xfId="0" applyNumberFormat="1" applyFont="1" applyFill="1" applyBorder="1" applyAlignment="1">
      <alignment horizontal="center" vertical="center" wrapText="1"/>
    </xf>
    <xf numFmtId="0" fontId="38" fillId="0" borderId="4" xfId="0" applyFont="1" applyFill="1" applyBorder="1" applyAlignment="1">
      <alignment horizontal="center" vertical="center"/>
    </xf>
    <xf numFmtId="0" fontId="39" fillId="0" borderId="0" xfId="0" applyFont="1" applyFill="1" applyBorder="1" applyAlignment="1">
      <alignment horizontal="center" vertical="center"/>
    </xf>
    <xf numFmtId="176" fontId="5" fillId="0" borderId="4" xfId="0" applyNumberFormat="1" applyFont="1" applyFill="1" applyBorder="1" applyAlignment="1">
      <alignment horizontal="center" vertical="center" wrapText="1" readingOrder="1"/>
    </xf>
    <xf numFmtId="0" fontId="5" fillId="0" borderId="4" xfId="0" applyFont="1" applyFill="1" applyBorder="1" applyAlignment="1">
      <alignment horizontal="center" vertical="center"/>
    </xf>
    <xf numFmtId="0" fontId="36" fillId="0" borderId="4" xfId="0" applyFont="1" applyFill="1" applyBorder="1" applyAlignment="1">
      <alignment horizontal="center" vertical="center"/>
    </xf>
    <xf numFmtId="49" fontId="5" fillId="24" borderId="4" xfId="0" applyNumberFormat="1" applyFont="1" applyFill="1" applyBorder="1" applyAlignment="1">
      <alignment horizontal="center" vertical="center" wrapText="1"/>
    </xf>
    <xf numFmtId="0" fontId="5" fillId="0" borderId="4" xfId="0"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49" fontId="5" fillId="24" borderId="4" xfId="1" applyNumberFormat="1" applyFont="1" applyFill="1" applyBorder="1" applyAlignment="1">
      <alignment horizontal="center" vertical="center" wrapText="1"/>
    </xf>
    <xf numFmtId="49" fontId="34" fillId="24" borderId="4" xfId="1" applyNumberFormat="1" applyFont="1" applyFill="1" applyBorder="1" applyAlignment="1">
      <alignment horizontal="center" vertical="center" wrapText="1"/>
    </xf>
    <xf numFmtId="49" fontId="34" fillId="0" borderId="0" xfId="0" applyNumberFormat="1" applyFont="1" applyFill="1" applyBorder="1" applyAlignment="1">
      <alignment horizontal="center" vertical="center" wrapText="1"/>
    </xf>
    <xf numFmtId="0" fontId="4" fillId="25" borderId="4" xfId="0" applyFont="1" applyFill="1" applyBorder="1" applyAlignment="1">
      <alignment horizontal="center" vertical="center"/>
    </xf>
    <xf numFmtId="0" fontId="2" fillId="25" borderId="4" xfId="0" applyFont="1" applyFill="1" applyBorder="1" applyAlignment="1">
      <alignment horizontal="center" vertical="center"/>
    </xf>
    <xf numFmtId="0" fontId="14" fillId="25" borderId="4" xfId="0" applyFont="1" applyFill="1" applyBorder="1" applyAlignment="1">
      <alignment horizontal="center" vertical="center"/>
    </xf>
    <xf numFmtId="0" fontId="2" fillId="25" borderId="4" xfId="0" applyFont="1" applyFill="1" applyBorder="1" applyAlignment="1">
      <alignment horizontal="center" vertical="center" wrapText="1"/>
    </xf>
    <xf numFmtId="0" fontId="4" fillId="25" borderId="4" xfId="0" applyFont="1" applyFill="1" applyBorder="1" applyAlignment="1">
      <alignment horizontal="center" vertical="center" wrapText="1"/>
    </xf>
    <xf numFmtId="49" fontId="4" fillId="9" borderId="4" xfId="0" applyNumberFormat="1" applyFont="1" applyFill="1" applyBorder="1" applyAlignment="1">
      <alignment horizontal="center" vertical="center" wrapText="1"/>
    </xf>
    <xf numFmtId="49" fontId="2" fillId="25" borderId="4" xfId="1" applyNumberFormat="1" applyFont="1" applyFill="1" applyBorder="1" applyAlignment="1">
      <alignment horizontal="center" vertical="center" wrapText="1"/>
    </xf>
    <xf numFmtId="49" fontId="2" fillId="9" borderId="4" xfId="1" applyNumberFormat="1" applyFont="1" applyFill="1" applyBorder="1" applyAlignment="1">
      <alignment horizontal="center" vertical="center" wrapText="1"/>
    </xf>
    <xf numFmtId="0" fontId="4" fillId="25" borderId="4" xfId="1" applyNumberFormat="1" applyFont="1" applyFill="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0" fontId="0" fillId="0" borderId="0" xfId="0" applyAlignment="1">
      <alignment vertical="center"/>
    </xf>
    <xf numFmtId="0" fontId="46" fillId="28" borderId="17" xfId="4" applyFont="1" applyFill="1" applyBorder="1" applyAlignment="1">
      <alignment horizontal="left" vertical="center" wrapText="1"/>
    </xf>
    <xf numFmtId="0" fontId="47" fillId="0" borderId="17" xfId="4" applyFont="1" applyBorder="1" applyAlignment="1">
      <alignment horizontal="center" vertical="center"/>
    </xf>
    <xf numFmtId="0" fontId="47" fillId="0" borderId="17" xfId="4" applyFont="1" applyBorder="1" applyAlignment="1">
      <alignment horizontal="center" vertical="center" wrapText="1"/>
    </xf>
    <xf numFmtId="0" fontId="48" fillId="0" borderId="17" xfId="4" applyFont="1" applyBorder="1" applyAlignment="1">
      <alignment horizontal="center" vertical="center" wrapText="1"/>
    </xf>
    <xf numFmtId="0" fontId="46" fillId="0" borderId="17" xfId="4" applyFont="1" applyBorder="1" applyAlignment="1">
      <alignment horizontal="center" vertical="center"/>
    </xf>
    <xf numFmtId="0" fontId="46" fillId="0" borderId="18" xfId="4" applyFont="1" applyBorder="1" applyAlignment="1">
      <alignment horizontal="center" vertical="center"/>
    </xf>
    <xf numFmtId="0" fontId="46" fillId="29" borderId="17" xfId="4" applyFont="1" applyFill="1" applyBorder="1" applyAlignment="1">
      <alignment horizontal="left" vertical="center" wrapText="1"/>
    </xf>
    <xf numFmtId="0" fontId="44" fillId="29" borderId="7" xfId="4" applyFont="1" applyFill="1" applyBorder="1" applyAlignment="1">
      <alignment horizontal="center" vertical="center" wrapText="1"/>
    </xf>
    <xf numFmtId="0" fontId="46" fillId="30" borderId="17" xfId="4" applyFont="1" applyFill="1" applyBorder="1" applyAlignment="1">
      <alignment horizontal="left" vertical="center" wrapText="1"/>
    </xf>
    <xf numFmtId="0" fontId="46" fillId="0" borderId="17" xfId="4" applyFont="1" applyBorder="1" applyAlignment="1">
      <alignment horizontal="center" vertical="center" wrapText="1"/>
    </xf>
    <xf numFmtId="0" fontId="46" fillId="31" borderId="17" xfId="4" applyFont="1" applyFill="1" applyBorder="1" applyAlignment="1">
      <alignment horizontal="left" vertical="center" wrapText="1"/>
    </xf>
    <xf numFmtId="0" fontId="46" fillId="32" borderId="17" xfId="4" applyFont="1" applyFill="1" applyBorder="1" applyAlignment="1">
      <alignment horizontal="left" vertical="center" wrapText="1"/>
    </xf>
    <xf numFmtId="0" fontId="46" fillId="32" borderId="18" xfId="4" applyFont="1" applyFill="1" applyBorder="1" applyAlignment="1">
      <alignment horizontal="left" vertical="center" wrapText="1"/>
    </xf>
    <xf numFmtId="0" fontId="46" fillId="0" borderId="18" xfId="4" applyFont="1" applyBorder="1" applyAlignment="1">
      <alignment horizontal="center" vertical="center" wrapText="1"/>
    </xf>
    <xf numFmtId="0" fontId="46" fillId="33" borderId="17" xfId="4" applyFont="1" applyFill="1" applyBorder="1" applyAlignment="1">
      <alignment horizontal="left" vertical="center" wrapText="1"/>
    </xf>
    <xf numFmtId="0" fontId="46" fillId="34" borderId="17" xfId="4" applyFont="1" applyFill="1" applyBorder="1" applyAlignment="1">
      <alignment horizontal="left" vertical="center" wrapText="1"/>
    </xf>
    <xf numFmtId="0" fontId="41" fillId="0" borderId="0" xfId="4" applyAlignment="1">
      <alignment vertical="center"/>
    </xf>
    <xf numFmtId="0" fontId="54" fillId="36" borderId="17" xfId="0" applyFont="1" applyFill="1" applyBorder="1" applyAlignment="1">
      <alignment horizontal="left" vertical="center" wrapText="1"/>
    </xf>
    <xf numFmtId="0" fontId="54" fillId="0" borderId="17" xfId="0" applyFont="1" applyBorder="1" applyAlignment="1">
      <alignment horizontal="center" vertical="center" wrapText="1"/>
    </xf>
    <xf numFmtId="0" fontId="55" fillId="0" borderId="19" xfId="0" applyFont="1" applyBorder="1" applyAlignment="1">
      <alignment horizontal="center" vertical="center" wrapText="1"/>
    </xf>
    <xf numFmtId="0" fontId="9" fillId="37" borderId="4" xfId="0" applyFont="1" applyFill="1" applyBorder="1" applyAlignment="1">
      <alignment horizontal="center" vertical="center"/>
    </xf>
    <xf numFmtId="0" fontId="9" fillId="0" borderId="4" xfId="0" applyFont="1" applyBorder="1" applyAlignment="1">
      <alignment horizontal="center" vertical="center"/>
    </xf>
    <xf numFmtId="0" fontId="54" fillId="0" borderId="17" xfId="0" quotePrefix="1" applyFont="1" applyBorder="1" applyAlignment="1">
      <alignment horizontal="center" vertical="center" wrapText="1"/>
    </xf>
    <xf numFmtId="0" fontId="56" fillId="0" borderId="17" xfId="0" applyFont="1" applyBorder="1" applyAlignment="1">
      <alignment horizontal="center" vertical="center" wrapText="1"/>
    </xf>
    <xf numFmtId="0" fontId="55" fillId="0" borderId="17" xfId="0" applyFont="1" applyBorder="1" applyAlignment="1">
      <alignment horizontal="center" vertical="center" wrapText="1"/>
    </xf>
    <xf numFmtId="0" fontId="54" fillId="38" borderId="17" xfId="0" applyFont="1" applyFill="1" applyBorder="1" applyAlignment="1">
      <alignment horizontal="center" vertical="center" wrapText="1"/>
    </xf>
    <xf numFmtId="0" fontId="54" fillId="39" borderId="17" xfId="0" applyFont="1" applyFill="1" applyBorder="1" applyAlignment="1">
      <alignment horizontal="left" vertical="center" wrapText="1"/>
    </xf>
    <xf numFmtId="0" fontId="53" fillId="39" borderId="7" xfId="0" applyFont="1" applyFill="1" applyBorder="1" applyAlignment="1">
      <alignment horizontal="center" vertical="center" wrapText="1"/>
    </xf>
    <xf numFmtId="0" fontId="57" fillId="0" borderId="17" xfId="0" applyFont="1" applyBorder="1" applyAlignment="1">
      <alignment horizontal="center" vertical="center" wrapText="1"/>
    </xf>
    <xf numFmtId="0" fontId="54" fillId="40" borderId="17" xfId="0" applyFont="1" applyFill="1" applyBorder="1" applyAlignment="1">
      <alignment horizontal="left" vertical="center" wrapText="1"/>
    </xf>
    <xf numFmtId="0" fontId="54" fillId="41" borderId="17" xfId="0" applyFont="1" applyFill="1" applyBorder="1" applyAlignment="1">
      <alignment horizontal="left" vertical="center" wrapText="1"/>
    </xf>
    <xf numFmtId="0" fontId="54" fillId="0" borderId="17" xfId="0" applyFont="1" applyBorder="1" applyAlignment="1">
      <alignment horizontal="center" vertical="center"/>
    </xf>
    <xf numFmtId="0" fontId="54" fillId="42" borderId="17" xfId="0" applyFont="1" applyFill="1" applyBorder="1" applyAlignment="1">
      <alignment horizontal="left" vertical="center" wrapText="1"/>
    </xf>
    <xf numFmtId="0" fontId="58" fillId="0" borderId="17" xfId="0" applyFont="1" applyBorder="1" applyAlignment="1">
      <alignment horizontal="center" vertical="center"/>
    </xf>
    <xf numFmtId="0" fontId="54" fillId="38" borderId="17" xfId="0" applyFont="1" applyFill="1" applyBorder="1" applyAlignment="1">
      <alignment horizontal="center" vertical="center"/>
    </xf>
    <xf numFmtId="0" fontId="54" fillId="43" borderId="4" xfId="0" applyFont="1" applyFill="1" applyBorder="1" applyAlignment="1">
      <alignment vertical="center" wrapText="1"/>
    </xf>
    <xf numFmtId="58" fontId="54" fillId="0" borderId="17" xfId="0" applyNumberFormat="1" applyFont="1" applyBorder="1" applyAlignment="1">
      <alignment horizontal="center" vertical="center"/>
    </xf>
    <xf numFmtId="10" fontId="54" fillId="0" borderId="17" xfId="0" applyNumberFormat="1" applyFont="1" applyBorder="1" applyAlignment="1">
      <alignment horizontal="center" vertical="center"/>
    </xf>
    <xf numFmtId="0" fontId="54" fillId="45" borderId="17" xfId="0" applyFont="1" applyFill="1" applyBorder="1" applyAlignment="1">
      <alignment horizontal="left" vertical="center" wrapText="1"/>
    </xf>
    <xf numFmtId="0" fontId="54" fillId="44" borderId="17" xfId="0" applyFont="1" applyFill="1" applyBorder="1" applyAlignment="1">
      <alignment horizontal="left" vertical="center" wrapText="1"/>
    </xf>
    <xf numFmtId="0" fontId="2" fillId="0" borderId="0" xfId="0" applyFont="1" applyAlignment="1">
      <alignment vertical="center" wrapText="1"/>
    </xf>
    <xf numFmtId="0" fontId="54" fillId="9" borderId="17" xfId="0" applyFont="1" applyFill="1" applyBorder="1" applyAlignment="1">
      <alignment horizontal="center" vertical="center" wrapText="1"/>
    </xf>
    <xf numFmtId="0" fontId="54" fillId="46" borderId="17" xfId="0" applyFont="1" applyFill="1" applyBorder="1" applyAlignment="1">
      <alignment horizontal="center" vertical="center" wrapText="1"/>
    </xf>
    <xf numFmtId="0" fontId="59" fillId="47" borderId="21" xfId="0" applyFont="1" applyFill="1" applyBorder="1" applyAlignment="1">
      <alignment horizontal="center" vertical="center"/>
    </xf>
    <xf numFmtId="0" fontId="46" fillId="0" borderId="22" xfId="0" applyFont="1" applyBorder="1" applyAlignment="1">
      <alignment horizontal="left" vertical="center"/>
    </xf>
    <xf numFmtId="0" fontId="46" fillId="0" borderId="18" xfId="0" applyFont="1" applyBorder="1" applyAlignment="1">
      <alignment horizontal="center" vertical="center"/>
    </xf>
    <xf numFmtId="0" fontId="48" fillId="0" borderId="18" xfId="0" applyFont="1" applyBorder="1" applyAlignment="1">
      <alignment horizontal="center" vertical="center" wrapText="1"/>
    </xf>
    <xf numFmtId="0" fontId="46" fillId="0" borderId="22" xfId="0" applyFont="1" applyBorder="1" applyAlignment="1">
      <alignment horizontal="left" vertical="center" wrapText="1"/>
    </xf>
    <xf numFmtId="0" fontId="46" fillId="0" borderId="18" xfId="0" applyFont="1" applyBorder="1" applyAlignment="1">
      <alignment horizontal="center" vertical="center" wrapText="1"/>
    </xf>
    <xf numFmtId="0" fontId="46" fillId="0" borderId="20" xfId="0" applyFont="1" applyBorder="1" applyAlignment="1">
      <alignment horizontal="left" vertical="center"/>
    </xf>
    <xf numFmtId="0" fontId="46" fillId="0" borderId="23" xfId="0" applyFont="1" applyBorder="1" applyAlignment="1">
      <alignment horizontal="center" vertical="center"/>
    </xf>
    <xf numFmtId="9" fontId="46" fillId="0" borderId="18" xfId="0" applyNumberFormat="1" applyFont="1" applyBorder="1" applyAlignment="1">
      <alignment horizontal="center" vertical="center"/>
    </xf>
    <xf numFmtId="0" fontId="46" fillId="0" borderId="22" xfId="0" applyFont="1" applyBorder="1" applyAlignment="1">
      <alignment horizontal="center" vertical="center"/>
    </xf>
    <xf numFmtId="0" fontId="46" fillId="0" borderId="20" xfId="0" applyFont="1" applyBorder="1" applyAlignment="1">
      <alignment horizontal="left" vertical="center" wrapText="1"/>
    </xf>
    <xf numFmtId="0" fontId="46" fillId="0" borderId="18" xfId="0" applyFont="1" applyBorder="1" applyAlignment="1">
      <alignment horizontal="left" vertical="center"/>
    </xf>
    <xf numFmtId="0" fontId="46" fillId="0" borderId="24" xfId="0" applyFont="1" applyBorder="1" applyAlignment="1">
      <alignment horizontal="center" vertical="center"/>
    </xf>
    <xf numFmtId="0" fontId="46" fillId="0" borderId="23" xfId="0" applyFont="1" applyBorder="1" applyAlignment="1">
      <alignment horizontal="left" vertical="center"/>
    </xf>
    <xf numFmtId="0" fontId="46" fillId="0" borderId="25" xfId="0" applyFont="1" applyBorder="1" applyAlignment="1">
      <alignment horizontal="center" vertical="center"/>
    </xf>
    <xf numFmtId="0" fontId="46" fillId="0" borderId="18" xfId="0" applyFont="1" applyBorder="1" applyAlignment="1">
      <alignment horizontal="left" vertical="center" wrapText="1"/>
    </xf>
    <xf numFmtId="0" fontId="46" fillId="0" borderId="21" xfId="0" applyFont="1" applyBorder="1" applyAlignment="1">
      <alignment horizontal="center" vertical="center"/>
    </xf>
    <xf numFmtId="0" fontId="60" fillId="0" borderId="18" xfId="0" applyFont="1" applyBorder="1" applyAlignment="1">
      <alignment horizontal="left" vertical="center"/>
    </xf>
    <xf numFmtId="0" fontId="46" fillId="0" borderId="26" xfId="0" applyFont="1" applyBorder="1" applyAlignment="1">
      <alignment horizontal="left" vertical="center"/>
    </xf>
    <xf numFmtId="0" fontId="46" fillId="0" borderId="22" xfId="0" applyFont="1" applyBorder="1" applyAlignment="1">
      <alignment horizontal="center" vertical="center" wrapText="1"/>
    </xf>
    <xf numFmtId="0" fontId="46" fillId="0" borderId="23" xfId="0" applyFont="1" applyBorder="1" applyAlignment="1">
      <alignment horizontal="left" vertical="center" wrapText="1"/>
    </xf>
    <xf numFmtId="0" fontId="46" fillId="0" borderId="24" xfId="0" applyFont="1" applyBorder="1" applyAlignment="1">
      <alignment horizontal="center" vertical="center" wrapText="1"/>
    </xf>
    <xf numFmtId="49" fontId="4" fillId="4" borderId="4"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49" fontId="2" fillId="48" borderId="4" xfId="0" applyNumberFormat="1" applyFont="1" applyFill="1" applyBorder="1" applyAlignment="1">
      <alignment horizontal="center" vertical="center" wrapText="1"/>
    </xf>
    <xf numFmtId="49" fontId="2" fillId="8"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2" fillId="8" borderId="4" xfId="0" applyNumberFormat="1" applyFont="1" applyFill="1" applyBorder="1" applyAlignment="1">
      <alignment horizontal="center" vertical="top" wrapText="1"/>
    </xf>
    <xf numFmtId="49" fontId="2" fillId="0" borderId="4" xfId="0" applyNumberFormat="1" applyFont="1" applyFill="1" applyBorder="1" applyAlignment="1">
      <alignment horizontal="center" vertical="center" wrapText="1"/>
    </xf>
    <xf numFmtId="0" fontId="2" fillId="8"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8" borderId="4" xfId="0" applyFont="1" applyFill="1" applyBorder="1" applyAlignment="1">
      <alignment horizontal="center" vertical="center" wrapText="1"/>
    </xf>
    <xf numFmtId="49" fontId="4" fillId="8" borderId="4" xfId="0" applyNumberFormat="1" applyFont="1" applyFill="1" applyBorder="1" applyAlignment="1">
      <alignment horizontal="center" vertical="center" wrapText="1"/>
    </xf>
    <xf numFmtId="14" fontId="2" fillId="0" borderId="4" xfId="0" applyNumberFormat="1" applyFont="1" applyFill="1" applyBorder="1" applyAlignment="1">
      <alignment horizontal="center" vertical="center" wrapText="1"/>
    </xf>
    <xf numFmtId="9" fontId="4" fillId="0" borderId="4" xfId="6" applyFont="1" applyFill="1" applyBorder="1" applyAlignment="1">
      <alignment horizontal="center" vertical="center" wrapText="1"/>
    </xf>
    <xf numFmtId="49" fontId="10" fillId="49" borderId="4" xfId="0" applyNumberFormat="1" applyFont="1" applyFill="1" applyBorder="1" applyAlignment="1">
      <alignment horizontal="center" vertical="center" wrapText="1"/>
    </xf>
    <xf numFmtId="49" fontId="64" fillId="0" borderId="4" xfId="0" applyNumberFormat="1" applyFont="1" applyFill="1" applyBorder="1" applyAlignment="1">
      <alignment horizontal="center" vertical="center" wrapText="1"/>
    </xf>
    <xf numFmtId="0" fontId="59" fillId="50" borderId="20" xfId="0" applyFont="1" applyFill="1" applyBorder="1" applyAlignment="1">
      <alignment horizontal="center" vertical="center"/>
    </xf>
    <xf numFmtId="0" fontId="59" fillId="50" borderId="20" xfId="0" applyFont="1" applyFill="1" applyBorder="1" applyAlignment="1">
      <alignment horizontal="center" vertical="center" wrapText="1"/>
    </xf>
    <xf numFmtId="0" fontId="46" fillId="28" borderId="22" xfId="0" applyFont="1" applyFill="1" applyBorder="1" applyAlignment="1">
      <alignment horizontal="left" vertical="center" wrapText="1"/>
    </xf>
    <xf numFmtId="0" fontId="46" fillId="29" borderId="22" xfId="0" applyFont="1" applyFill="1" applyBorder="1" applyAlignment="1">
      <alignment horizontal="left" vertical="center" wrapText="1"/>
    </xf>
    <xf numFmtId="0" fontId="46" fillId="29" borderId="26" xfId="0" applyFont="1" applyFill="1" applyBorder="1" applyAlignment="1">
      <alignment horizontal="left" vertical="center" wrapText="1"/>
    </xf>
    <xf numFmtId="0" fontId="46" fillId="30" borderId="22" xfId="0" applyFont="1" applyFill="1" applyBorder="1" applyAlignment="1">
      <alignment horizontal="left" vertical="center" wrapText="1"/>
    </xf>
    <xf numFmtId="0" fontId="46" fillId="30" borderId="18" xfId="0" applyFont="1" applyFill="1" applyBorder="1" applyAlignment="1">
      <alignment horizontal="left" vertical="center" wrapText="1"/>
    </xf>
    <xf numFmtId="0" fontId="46" fillId="31" borderId="22" xfId="0" applyFont="1" applyFill="1" applyBorder="1" applyAlignment="1">
      <alignment horizontal="left" vertical="center" wrapText="1"/>
    </xf>
    <xf numFmtId="0" fontId="46" fillId="32" borderId="22" xfId="0" applyFont="1" applyFill="1" applyBorder="1" applyAlignment="1">
      <alignment horizontal="left" vertical="center" wrapText="1"/>
    </xf>
    <xf numFmtId="0" fontId="46" fillId="32" borderId="18" xfId="0" applyFont="1" applyFill="1" applyBorder="1" applyAlignment="1">
      <alignment horizontal="left" vertical="center" wrapText="1"/>
    </xf>
    <xf numFmtId="0" fontId="46" fillId="33" borderId="32" xfId="0" applyFont="1" applyFill="1" applyBorder="1" applyAlignment="1">
      <alignment horizontal="left" vertical="center" wrapText="1"/>
    </xf>
    <xf numFmtId="0" fontId="46" fillId="0" borderId="25" xfId="0" applyFont="1" applyBorder="1" applyAlignment="1">
      <alignment horizontal="center" vertical="center" wrapText="1"/>
    </xf>
    <xf numFmtId="0" fontId="46" fillId="33" borderId="29" xfId="0" applyFont="1" applyFill="1" applyBorder="1" applyAlignment="1">
      <alignment horizontal="left" vertical="center" wrapText="1"/>
    </xf>
    <xf numFmtId="0" fontId="46" fillId="53" borderId="25" xfId="0" applyFont="1" applyFill="1" applyBorder="1" applyAlignment="1">
      <alignment horizontal="center" vertical="center" wrapText="1"/>
    </xf>
    <xf numFmtId="0" fontId="46" fillId="54" borderId="25" xfId="0" applyFont="1" applyFill="1" applyBorder="1" applyAlignment="1">
      <alignment horizontal="center" vertical="center" wrapText="1"/>
    </xf>
    <xf numFmtId="0" fontId="46" fillId="33" borderId="29" xfId="0" applyFont="1" applyFill="1" applyBorder="1" applyAlignment="1">
      <alignment horizontal="left" vertical="center"/>
    </xf>
    <xf numFmtId="0" fontId="46" fillId="33" borderId="23" xfId="0" applyFont="1" applyFill="1" applyBorder="1" applyAlignment="1">
      <alignment horizontal="left" vertical="center" wrapText="1"/>
    </xf>
    <xf numFmtId="0" fontId="60" fillId="28" borderId="22" xfId="0" applyFont="1" applyFill="1" applyBorder="1" applyAlignment="1">
      <alignment horizontal="left" vertical="center" wrapText="1"/>
    </xf>
    <xf numFmtId="0" fontId="46" fillId="0" borderId="27" xfId="0" applyFont="1" applyBorder="1" applyAlignment="1">
      <alignment horizontal="center" vertical="center" wrapText="1"/>
    </xf>
    <xf numFmtId="0" fontId="46" fillId="33" borderId="23" xfId="0" applyFont="1" applyFill="1" applyBorder="1" applyAlignment="1">
      <alignment horizontal="left" vertical="center"/>
    </xf>
    <xf numFmtId="0" fontId="46" fillId="52" borderId="25" xfId="0" applyFont="1" applyFill="1" applyBorder="1" applyAlignment="1">
      <alignment horizontal="center" vertical="center" wrapText="1"/>
    </xf>
    <xf numFmtId="0" fontId="48" fillId="0" borderId="0" xfId="0" applyFont="1" applyBorder="1" applyAlignment="1">
      <alignment vertical="center" wrapText="1"/>
    </xf>
    <xf numFmtId="0" fontId="46" fillId="0" borderId="0" xfId="0" applyFont="1" applyBorder="1" applyAlignment="1">
      <alignment horizontal="center" vertical="center" wrapText="1"/>
    </xf>
    <xf numFmtId="0" fontId="70" fillId="55" borderId="29" xfId="0" applyFont="1" applyFill="1" applyBorder="1" applyAlignment="1">
      <alignment horizontal="center" vertical="center"/>
    </xf>
    <xf numFmtId="0" fontId="70" fillId="55" borderId="0" xfId="0" applyFont="1" applyFill="1" applyBorder="1" applyAlignment="1">
      <alignment horizontal="center" vertical="center"/>
    </xf>
    <xf numFmtId="0" fontId="71" fillId="0" borderId="20" xfId="0" applyFont="1" applyBorder="1" applyAlignment="1">
      <alignment horizontal="center" vertical="center" wrapText="1"/>
    </xf>
    <xf numFmtId="0" fontId="71" fillId="0" borderId="27" xfId="0" applyFont="1" applyBorder="1" applyAlignment="1">
      <alignment vertical="center"/>
    </xf>
    <xf numFmtId="0" fontId="71" fillId="0" borderId="33" xfId="0" applyFont="1" applyBorder="1" applyAlignment="1">
      <alignment horizontal="center" vertical="center" wrapText="1"/>
    </xf>
    <xf numFmtId="0" fontId="71" fillId="0" borderId="20" xfId="0" applyFont="1" applyBorder="1" applyAlignment="1">
      <alignment vertical="center"/>
    </xf>
    <xf numFmtId="0" fontId="71" fillId="0" borderId="21" xfId="0" applyFont="1" applyBorder="1" applyAlignment="1">
      <alignment horizontal="center" vertical="center" wrapText="1"/>
    </xf>
    <xf numFmtId="0" fontId="71" fillId="0" borderId="22" xfId="0" applyFont="1" applyBorder="1" applyAlignment="1">
      <alignment horizontal="left" vertical="center" wrapText="1"/>
    </xf>
    <xf numFmtId="0" fontId="71" fillId="0" borderId="18" xfId="0" applyFont="1" applyBorder="1" applyAlignment="1">
      <alignment horizontal="center" vertical="center" wrapText="1"/>
    </xf>
    <xf numFmtId="9" fontId="71" fillId="0" borderId="18" xfId="0" applyNumberFormat="1" applyFont="1" applyBorder="1" applyAlignment="1">
      <alignment horizontal="center" vertical="center" wrapText="1"/>
    </xf>
    <xf numFmtId="0" fontId="72" fillId="0" borderId="22" xfId="0" applyFont="1" applyBorder="1" applyAlignment="1">
      <alignment horizontal="left" vertical="center" wrapText="1"/>
    </xf>
    <xf numFmtId="0" fontId="72" fillId="0" borderId="18" xfId="0" applyFont="1" applyBorder="1" applyAlignment="1">
      <alignment horizontal="center" vertical="center" wrapText="1"/>
    </xf>
    <xf numFmtId="10" fontId="72" fillId="0" borderId="18" xfId="0" applyNumberFormat="1" applyFont="1" applyBorder="1" applyAlignment="1">
      <alignment horizontal="center" vertical="center" wrapText="1"/>
    </xf>
    <xf numFmtId="0" fontId="71" fillId="0" borderId="22" xfId="0" applyFont="1" applyBorder="1" applyAlignment="1">
      <alignment vertical="center"/>
    </xf>
    <xf numFmtId="0" fontId="72" fillId="0" borderId="18" xfId="0" applyFont="1" applyBorder="1" applyAlignment="1">
      <alignment horizontal="center" vertical="center"/>
    </xf>
    <xf numFmtId="0" fontId="48" fillId="0" borderId="24" xfId="0" applyFont="1" applyBorder="1" applyAlignment="1">
      <alignment horizontal="center" vertical="center" wrapText="1"/>
    </xf>
    <xf numFmtId="0" fontId="46" fillId="28" borderId="25" xfId="0" applyFont="1" applyFill="1" applyBorder="1" applyAlignment="1">
      <alignment horizontal="left" vertical="center" wrapText="1"/>
    </xf>
    <xf numFmtId="0" fontId="46" fillId="29" borderId="25" xfId="0" applyFont="1" applyFill="1" applyBorder="1" applyAlignment="1">
      <alignment horizontal="left" vertical="center" wrapText="1"/>
    </xf>
    <xf numFmtId="0" fontId="46" fillId="30" borderId="25" xfId="0" applyFont="1" applyFill="1" applyBorder="1" applyAlignment="1">
      <alignment horizontal="left" vertical="center" wrapText="1"/>
    </xf>
    <xf numFmtId="0" fontId="46" fillId="31" borderId="25" xfId="0" applyFont="1" applyFill="1" applyBorder="1" applyAlignment="1">
      <alignment horizontal="left" vertical="center" wrapText="1"/>
    </xf>
    <xf numFmtId="0" fontId="46" fillId="32" borderId="25" xfId="0" applyFont="1" applyFill="1" applyBorder="1" applyAlignment="1">
      <alignment horizontal="left" vertical="center" wrapText="1"/>
    </xf>
    <xf numFmtId="0" fontId="46" fillId="53" borderId="0" xfId="0" applyFont="1" applyFill="1" applyBorder="1" applyAlignment="1">
      <alignment horizontal="center"/>
    </xf>
    <xf numFmtId="0" fontId="46" fillId="0" borderId="0" xfId="0" applyFont="1" applyBorder="1" applyAlignment="1"/>
    <xf numFmtId="0" fontId="46" fillId="0" borderId="0" xfId="0" applyFont="1" applyBorder="1" applyAlignment="1">
      <alignment horizontal="left" vertical="center" wrapText="1"/>
    </xf>
    <xf numFmtId="0" fontId="46" fillId="0" borderId="0" xfId="0" applyFont="1" applyBorder="1" applyAlignment="1">
      <alignment vertical="center"/>
    </xf>
    <xf numFmtId="0" fontId="46" fillId="54" borderId="0" xfId="0" applyFont="1" applyFill="1" applyBorder="1" applyAlignment="1">
      <alignment horizontal="center"/>
    </xf>
    <xf numFmtId="0" fontId="46" fillId="0" borderId="0" xfId="0" applyFont="1" applyBorder="1" applyAlignment="1">
      <alignment horizontal="left" vertical="center"/>
    </xf>
    <xf numFmtId="0" fontId="48" fillId="0" borderId="0" xfId="0" applyFont="1" applyBorder="1" applyAlignment="1">
      <alignment vertical="center"/>
    </xf>
    <xf numFmtId="0" fontId="46" fillId="0" borderId="25" xfId="0" applyFont="1" applyBorder="1" applyAlignment="1">
      <alignment horizontal="center" vertical="center" wrapText="1"/>
    </xf>
    <xf numFmtId="0" fontId="59" fillId="50" borderId="25" xfId="0" applyFont="1" applyFill="1" applyBorder="1" applyAlignment="1">
      <alignment horizontal="center" vertical="center" wrapText="1"/>
    </xf>
    <xf numFmtId="0" fontId="75" fillId="9" borderId="0" xfId="5" applyFont="1" applyFill="1" applyAlignment="1">
      <alignment horizontal="center" vertical="center"/>
    </xf>
    <xf numFmtId="0" fontId="46" fillId="0" borderId="0" xfId="0" applyFont="1" applyBorder="1" applyAlignment="1">
      <alignment horizontal="center" vertical="center"/>
    </xf>
    <xf numFmtId="0" fontId="46" fillId="0" borderId="26" xfId="0" applyFont="1" applyBorder="1" applyAlignment="1">
      <alignment horizontal="center" vertical="center"/>
    </xf>
    <xf numFmtId="0" fontId="46" fillId="0" borderId="26" xfId="0" applyFont="1" applyBorder="1" applyAlignment="1">
      <alignment horizontal="center" vertical="center" wrapText="1"/>
    </xf>
    <xf numFmtId="0" fontId="46" fillId="0" borderId="8" xfId="0" applyFont="1" applyBorder="1" applyAlignment="1">
      <alignment horizontal="center" vertical="center"/>
    </xf>
    <xf numFmtId="9" fontId="46" fillId="0" borderId="26" xfId="0" applyNumberFormat="1" applyFont="1" applyBorder="1" applyAlignment="1">
      <alignment horizontal="center" vertical="center"/>
    </xf>
    <xf numFmtId="0" fontId="46" fillId="0" borderId="40" xfId="0" applyFont="1" applyBorder="1" applyAlignment="1">
      <alignment horizontal="center" vertical="center"/>
    </xf>
    <xf numFmtId="0" fontId="46" fillId="0" borderId="41" xfId="0" applyFont="1" applyBorder="1" applyAlignment="1">
      <alignment horizontal="center" vertical="center" wrapText="1"/>
    </xf>
    <xf numFmtId="0" fontId="46" fillId="0" borderId="41" xfId="0" applyFont="1" applyBorder="1" applyAlignment="1">
      <alignment horizontal="center" vertical="center"/>
    </xf>
    <xf numFmtId="0" fontId="59" fillId="47" borderId="31" xfId="0" applyFont="1" applyFill="1" applyBorder="1" applyAlignment="1">
      <alignment horizontal="center" vertical="center"/>
    </xf>
    <xf numFmtId="9" fontId="46" fillId="0" borderId="41" xfId="0" applyNumberFormat="1" applyFont="1" applyBorder="1" applyAlignment="1">
      <alignment horizontal="center" vertical="center"/>
    </xf>
    <xf numFmtId="0" fontId="46" fillId="0" borderId="10" xfId="0" applyFont="1" applyBorder="1" applyAlignment="1">
      <alignment horizontal="center" vertical="center"/>
    </xf>
    <xf numFmtId="0" fontId="48" fillId="0" borderId="25" xfId="0" applyFont="1" applyBorder="1" applyAlignment="1">
      <alignment vertical="center"/>
    </xf>
    <xf numFmtId="0" fontId="59" fillId="0" borderId="25" xfId="0" applyFont="1" applyBorder="1" applyAlignment="1">
      <alignment horizontal="center" vertical="center" wrapText="1"/>
    </xf>
    <xf numFmtId="0" fontId="76" fillId="0" borderId="25" xfId="0" applyFont="1" applyBorder="1" applyAlignment="1">
      <alignment horizontal="left" vertical="center"/>
    </xf>
    <xf numFmtId="0" fontId="59" fillId="0" borderId="25" xfId="0" applyFont="1" applyBorder="1" applyAlignment="1">
      <alignment horizontal="center" vertical="center"/>
    </xf>
    <xf numFmtId="0" fontId="59" fillId="60" borderId="25" xfId="0" applyFont="1" applyFill="1" applyBorder="1" applyAlignment="1">
      <alignment horizontal="center" vertical="center" wrapText="1"/>
    </xf>
    <xf numFmtId="0" fontId="59" fillId="50" borderId="25" xfId="0" applyFont="1" applyFill="1" applyBorder="1" applyAlignment="1">
      <alignment horizontal="center" vertical="center"/>
    </xf>
    <xf numFmtId="0" fontId="46" fillId="63" borderId="25" xfId="0" applyFont="1" applyFill="1" applyBorder="1" applyAlignment="1">
      <alignment horizontal="center" vertical="center" wrapText="1"/>
    </xf>
    <xf numFmtId="57" fontId="46" fillId="63" borderId="25" xfId="0" applyNumberFormat="1" applyFont="1" applyFill="1" applyBorder="1" applyAlignment="1">
      <alignment horizontal="left" vertical="center" wrapText="1"/>
    </xf>
    <xf numFmtId="0" fontId="46" fillId="63" borderId="25" xfId="0" applyFont="1" applyFill="1" applyBorder="1" applyAlignment="1">
      <alignment horizontal="left" vertical="center" wrapText="1"/>
    </xf>
    <xf numFmtId="0" fontId="46" fillId="28" borderId="42" xfId="0" applyFont="1" applyFill="1" applyBorder="1" applyAlignment="1">
      <alignment horizontal="left" vertical="center" wrapText="1"/>
    </xf>
    <xf numFmtId="0" fontId="46" fillId="28" borderId="34" xfId="0" applyFont="1" applyFill="1" applyBorder="1" applyAlignment="1">
      <alignment horizontal="left" vertical="center" wrapText="1"/>
    </xf>
    <xf numFmtId="0" fontId="46" fillId="0" borderId="25" xfId="0" applyFont="1" applyBorder="1" applyAlignment="1">
      <alignment vertical="center" wrapText="1"/>
    </xf>
    <xf numFmtId="0" fontId="77" fillId="0" borderId="25" xfId="0" applyFont="1" applyBorder="1" applyAlignment="1">
      <alignment horizontal="center" vertical="center" wrapText="1"/>
    </xf>
    <xf numFmtId="0" fontId="46" fillId="28" borderId="43" xfId="0" applyFont="1" applyFill="1" applyBorder="1" applyAlignment="1">
      <alignment horizontal="left" vertical="center" wrapText="1"/>
    </xf>
    <xf numFmtId="0" fontId="46" fillId="33" borderId="25" xfId="0" applyFont="1" applyFill="1" applyBorder="1" applyAlignment="1">
      <alignment horizontal="left" vertical="center" wrapText="1"/>
    </xf>
    <xf numFmtId="0" fontId="46" fillId="33" borderId="25" xfId="0" applyFont="1" applyFill="1" applyBorder="1" applyAlignment="1">
      <alignment horizontal="left" vertical="center"/>
    </xf>
    <xf numFmtId="0" fontId="46" fillId="53" borderId="25" xfId="0" applyFont="1" applyFill="1" applyBorder="1" applyAlignment="1">
      <alignment horizontal="center"/>
    </xf>
    <xf numFmtId="0" fontId="46" fillId="0" borderId="25" xfId="0" applyFont="1" applyBorder="1" applyAlignment="1"/>
    <xf numFmtId="0" fontId="46" fillId="0" borderId="25" xfId="0" applyFont="1" applyBorder="1" applyAlignment="1">
      <alignment horizontal="left" vertical="center" wrapText="1"/>
    </xf>
    <xf numFmtId="0" fontId="46" fillId="54" borderId="25" xfId="0" applyFont="1" applyFill="1" applyBorder="1" applyAlignment="1">
      <alignment horizontal="center"/>
    </xf>
    <xf numFmtId="0" fontId="46" fillId="0" borderId="25" xfId="0" applyFont="1" applyBorder="1" applyAlignment="1">
      <alignment horizontal="left" vertical="center"/>
    </xf>
    <xf numFmtId="0" fontId="46" fillId="0" borderId="25" xfId="0" applyFont="1" applyBorder="1" applyAlignment="1">
      <alignment horizontal="center" vertical="center" wrapText="1"/>
    </xf>
    <xf numFmtId="0" fontId="44" fillId="29" borderId="22" xfId="0" applyFont="1" applyFill="1" applyBorder="1" applyAlignment="1">
      <alignment horizontal="center" vertical="center" wrapText="1"/>
    </xf>
    <xf numFmtId="0" fontId="46" fillId="0" borderId="18" xfId="0" applyFont="1" applyBorder="1" applyAlignment="1">
      <alignment horizontal="center" vertical="center" wrapText="1"/>
    </xf>
    <xf numFmtId="0" fontId="59" fillId="50" borderId="44" xfId="0" applyFont="1" applyFill="1" applyBorder="1" applyAlignment="1">
      <alignment horizontal="center" vertical="center"/>
    </xf>
    <xf numFmtId="0" fontId="46" fillId="28" borderId="23" xfId="0" applyFont="1" applyFill="1" applyBorder="1" applyAlignment="1">
      <alignment horizontal="left" vertical="center" wrapText="1"/>
    </xf>
    <xf numFmtId="0" fontId="46" fillId="29" borderId="23" xfId="0" applyFont="1" applyFill="1" applyBorder="1" applyAlignment="1">
      <alignment horizontal="left" vertical="center" wrapText="1"/>
    </xf>
    <xf numFmtId="0" fontId="46" fillId="52" borderId="23" xfId="0" applyFont="1" applyFill="1" applyBorder="1" applyAlignment="1">
      <alignment horizontal="left" vertical="center" wrapText="1"/>
    </xf>
    <xf numFmtId="0" fontId="46" fillId="30" borderId="23" xfId="0" applyFont="1" applyFill="1" applyBorder="1" applyAlignment="1">
      <alignment horizontal="left" vertical="center" wrapText="1"/>
    </xf>
    <xf numFmtId="0" fontId="46" fillId="31" borderId="23" xfId="0" applyFont="1" applyFill="1" applyBorder="1" applyAlignment="1">
      <alignment horizontal="left" vertical="center" wrapText="1"/>
    </xf>
    <xf numFmtId="0" fontId="46" fillId="32" borderId="23" xfId="0" applyFont="1" applyFill="1" applyBorder="1" applyAlignment="1">
      <alignment horizontal="left" vertical="center" wrapText="1"/>
    </xf>
    <xf numFmtId="0" fontId="46" fillId="28" borderId="28" xfId="0" applyFont="1" applyFill="1" applyBorder="1" applyAlignment="1">
      <alignment horizontal="left" vertical="center" wrapText="1"/>
    </xf>
    <xf numFmtId="0" fontId="46" fillId="52" borderId="18"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0" borderId="21" xfId="0" applyFont="1" applyBorder="1" applyAlignment="1">
      <alignment horizontal="center" vertical="center" wrapText="1"/>
    </xf>
    <xf numFmtId="0" fontId="60" fillId="0" borderId="25" xfId="0" applyFont="1" applyBorder="1" applyAlignment="1">
      <alignment horizontal="center" vertical="center" wrapText="1"/>
    </xf>
    <xf numFmtId="0" fontId="59" fillId="57" borderId="20" xfId="0" applyFont="1" applyFill="1" applyBorder="1" applyAlignment="1">
      <alignment horizontal="center" vertical="center"/>
    </xf>
    <xf numFmtId="0" fontId="60" fillId="0" borderId="21" xfId="0" applyFont="1" applyBorder="1" applyAlignment="1">
      <alignment horizontal="center" vertical="center" wrapText="1"/>
    </xf>
    <xf numFmtId="0" fontId="46" fillId="0" borderId="18" xfId="0" applyFont="1" applyBorder="1" applyAlignment="1">
      <alignment horizontal="center" vertical="center" wrapText="1"/>
    </xf>
    <xf numFmtId="0" fontId="59" fillId="57" borderId="44" xfId="0" applyFont="1" applyFill="1" applyBorder="1" applyAlignment="1">
      <alignment horizontal="center" vertical="center"/>
    </xf>
    <xf numFmtId="0" fontId="59" fillId="57" borderId="20" xfId="0" applyFont="1" applyFill="1" applyBorder="1" applyAlignment="1">
      <alignment horizontal="center" vertical="center" wrapText="1"/>
    </xf>
    <xf numFmtId="0" fontId="59" fillId="65" borderId="20" xfId="0" applyFont="1" applyFill="1" applyBorder="1" applyAlignment="1">
      <alignment horizontal="center" vertical="center" wrapText="1"/>
    </xf>
    <xf numFmtId="0" fontId="46" fillId="28" borderId="18" xfId="0" applyFont="1" applyFill="1" applyBorder="1" applyAlignment="1">
      <alignment horizontal="left" vertical="center" wrapText="1"/>
    </xf>
    <xf numFmtId="0" fontId="78" fillId="0" borderId="18" xfId="0" applyFont="1" applyBorder="1" applyAlignment="1">
      <alignment horizontal="center" vertical="center" wrapText="1"/>
    </xf>
    <xf numFmtId="57" fontId="46" fillId="0" borderId="21" xfId="0" applyNumberFormat="1" applyFont="1" applyBorder="1" applyAlignment="1">
      <alignment horizontal="center" vertical="center" wrapText="1"/>
    </xf>
    <xf numFmtId="0" fontId="46" fillId="0" borderId="31" xfId="0" applyFont="1" applyBorder="1" applyAlignment="1">
      <alignment horizontal="center" vertical="center" wrapText="1"/>
    </xf>
    <xf numFmtId="0" fontId="60" fillId="29" borderId="23" xfId="0" applyFont="1" applyFill="1" applyBorder="1" applyAlignment="1">
      <alignment horizontal="left" vertical="center" wrapText="1"/>
    </xf>
    <xf numFmtId="0" fontId="60" fillId="29" borderId="26" xfId="0" applyFont="1" applyFill="1" applyBorder="1" applyAlignment="1">
      <alignment horizontal="left" vertical="center" wrapText="1"/>
    </xf>
    <xf numFmtId="0" fontId="69" fillId="0" borderId="34" xfId="0" applyFont="1" applyBorder="1" applyAlignment="1">
      <alignment horizontal="center" vertical="center" wrapText="1"/>
    </xf>
    <xf numFmtId="0" fontId="68" fillId="0" borderId="18" xfId="0" applyFont="1" applyBorder="1" applyAlignment="1">
      <alignment horizontal="center" vertical="center" wrapText="1"/>
    </xf>
    <xf numFmtId="0" fontId="60" fillId="30" borderId="23" xfId="0" applyFont="1" applyFill="1" applyBorder="1" applyAlignment="1">
      <alignment horizontal="left" vertical="center" wrapText="1"/>
    </xf>
    <xf numFmtId="0" fontId="60" fillId="30" borderId="22" xfId="0" applyFont="1" applyFill="1" applyBorder="1" applyAlignment="1">
      <alignment horizontal="left" vertical="center" wrapText="1"/>
    </xf>
    <xf numFmtId="0" fontId="68" fillId="0" borderId="25" xfId="0" applyFont="1" applyBorder="1" applyAlignment="1">
      <alignment horizontal="center" vertical="center" wrapText="1"/>
    </xf>
    <xf numFmtId="0" fontId="68" fillId="0" borderId="18" xfId="0" applyFont="1" applyBorder="1" applyAlignment="1">
      <alignment horizontal="center" vertical="center"/>
    </xf>
    <xf numFmtId="1" fontId="46" fillId="0" borderId="25" xfId="0" applyNumberFormat="1" applyFont="1" applyBorder="1" applyAlignment="1">
      <alignment horizontal="center" vertical="center" wrapText="1"/>
    </xf>
    <xf numFmtId="0" fontId="60" fillId="52" borderId="20" xfId="0" applyFont="1" applyFill="1" applyBorder="1" applyAlignment="1">
      <alignment horizontal="center" vertical="center" wrapText="1"/>
    </xf>
    <xf numFmtId="0" fontId="46" fillId="0" borderId="20" xfId="0" applyFont="1" applyBorder="1" applyAlignment="1">
      <alignment horizontal="center" vertical="center" wrapText="1"/>
    </xf>
    <xf numFmtId="0" fontId="60" fillId="33" borderId="29" xfId="0" applyFont="1" applyFill="1" applyBorder="1" applyAlignment="1">
      <alignment horizontal="left" vertical="center"/>
    </xf>
    <xf numFmtId="0" fontId="60" fillId="33" borderId="29" xfId="0" applyFont="1" applyFill="1" applyBorder="1" applyAlignment="1">
      <alignment horizontal="left" vertical="center" wrapText="1"/>
    </xf>
    <xf numFmtId="0" fontId="46" fillId="0" borderId="0" xfId="0" applyFont="1" applyBorder="1" applyAlignment="1">
      <alignment vertical="center" wrapText="1"/>
    </xf>
    <xf numFmtId="0" fontId="46" fillId="29" borderId="18" xfId="0" applyFont="1" applyFill="1" applyBorder="1" applyAlignment="1">
      <alignment horizontal="left" vertical="center" wrapText="1"/>
    </xf>
    <xf numFmtId="0" fontId="46" fillId="30" borderId="29" xfId="0" applyFont="1" applyFill="1" applyBorder="1" applyAlignment="1">
      <alignment horizontal="left" vertical="center" wrapText="1"/>
    </xf>
    <xf numFmtId="0" fontId="46" fillId="31" borderId="34" xfId="0" applyFont="1" applyFill="1" applyBorder="1" applyAlignment="1">
      <alignment horizontal="left" vertical="center" wrapText="1"/>
    </xf>
    <xf numFmtId="0" fontId="46" fillId="31" borderId="18" xfId="0" applyFont="1" applyFill="1" applyBorder="1" applyAlignment="1">
      <alignment horizontal="left" vertical="center" wrapText="1"/>
    </xf>
    <xf numFmtId="0" fontId="46" fillId="52" borderId="0" xfId="0" applyFont="1" applyFill="1" applyBorder="1" applyAlignment="1">
      <alignment vertical="center" wrapText="1"/>
    </xf>
    <xf numFmtId="0" fontId="59" fillId="67" borderId="20" xfId="0" applyFont="1" applyFill="1" applyBorder="1" applyAlignment="1">
      <alignment horizontal="center" vertical="center"/>
    </xf>
    <xf numFmtId="0" fontId="59" fillId="67" borderId="44" xfId="0" applyFont="1" applyFill="1" applyBorder="1" applyAlignment="1">
      <alignment horizontal="center" vertical="center"/>
    </xf>
    <xf numFmtId="0" fontId="59" fillId="67" borderId="20" xfId="0" applyFont="1" applyFill="1" applyBorder="1" applyAlignment="1">
      <alignment horizontal="center" vertical="center" wrapText="1"/>
    </xf>
    <xf numFmtId="180" fontId="46" fillId="28" borderId="23" xfId="0" applyNumberFormat="1" applyFont="1" applyFill="1" applyBorder="1" applyAlignment="1">
      <alignment horizontal="left" vertical="center" wrapText="1"/>
    </xf>
    <xf numFmtId="180" fontId="46" fillId="28" borderId="22" xfId="0" applyNumberFormat="1" applyFont="1" applyFill="1" applyBorder="1" applyAlignment="1">
      <alignment horizontal="left" vertical="center" wrapText="1"/>
    </xf>
    <xf numFmtId="180" fontId="46" fillId="0" borderId="25" xfId="0" applyNumberFormat="1" applyFont="1" applyBorder="1" applyAlignment="1">
      <alignment horizontal="center" vertical="center" wrapText="1"/>
    </xf>
    <xf numFmtId="0" fontId="80" fillId="10" borderId="21" xfId="0" applyNumberFormat="1" applyFont="1" applyFill="1" applyBorder="1" applyAlignment="1">
      <alignment horizontal="center" vertical="center" wrapText="1"/>
    </xf>
    <xf numFmtId="0" fontId="81" fillId="68" borderId="20" xfId="0" applyFont="1" applyFill="1" applyBorder="1" applyAlignment="1">
      <alignment horizontal="center" vertical="center" wrapText="1"/>
    </xf>
    <xf numFmtId="0" fontId="82" fillId="0" borderId="0" xfId="0" applyFont="1" applyAlignment="1">
      <alignment vertical="center"/>
    </xf>
    <xf numFmtId="0" fontId="84" fillId="0" borderId="18" xfId="0" applyNumberFormat="1" applyFont="1" applyBorder="1" applyAlignment="1">
      <alignment horizontal="left" vertical="center" wrapText="1"/>
    </xf>
    <xf numFmtId="0" fontId="84" fillId="0" borderId="18" xfId="0" applyNumberFormat="1" applyFont="1" applyBorder="1" applyAlignment="1">
      <alignment horizontal="center" vertical="center" wrapText="1"/>
    </xf>
    <xf numFmtId="0" fontId="86" fillId="0" borderId="20" xfId="0" applyFont="1" applyBorder="1" applyAlignment="1">
      <alignment horizontal="left" vertical="center" wrapText="1"/>
    </xf>
    <xf numFmtId="0" fontId="86" fillId="0" borderId="20" xfId="0" applyFont="1" applyBorder="1" applyAlignment="1">
      <alignment horizontal="center" vertical="center" wrapText="1"/>
    </xf>
    <xf numFmtId="0" fontId="84" fillId="69" borderId="18" xfId="0" applyNumberFormat="1" applyFont="1" applyFill="1" applyBorder="1" applyAlignment="1">
      <alignment horizontal="center" vertical="center" wrapText="1"/>
    </xf>
    <xf numFmtId="0" fontId="86" fillId="70" borderId="20" xfId="0" applyFont="1" applyFill="1" applyBorder="1" applyAlignment="1">
      <alignment horizontal="center" vertical="center" wrapText="1"/>
    </xf>
    <xf numFmtId="0" fontId="87" fillId="69" borderId="18" xfId="0" applyNumberFormat="1" applyFont="1" applyFill="1" applyBorder="1" applyAlignment="1">
      <alignment horizontal="center" vertical="center" wrapText="1"/>
    </xf>
    <xf numFmtId="0" fontId="86" fillId="71" borderId="20" xfId="0" applyFont="1" applyFill="1" applyBorder="1" applyAlignment="1">
      <alignment horizontal="center" vertical="center" wrapText="1"/>
    </xf>
    <xf numFmtId="0" fontId="87" fillId="0" borderId="18" xfId="0" applyNumberFormat="1" applyFont="1" applyBorder="1" applyAlignment="1">
      <alignment horizontal="center" vertical="center" wrapText="1"/>
    </xf>
    <xf numFmtId="0" fontId="89" fillId="0" borderId="20" xfId="0" applyFont="1" applyBorder="1" applyAlignment="1">
      <alignment horizontal="center" vertical="center" wrapText="1"/>
    </xf>
    <xf numFmtId="0" fontId="84" fillId="0" borderId="23" xfId="0" applyNumberFormat="1" applyFont="1" applyBorder="1" applyAlignment="1">
      <alignment horizontal="center" vertical="center" wrapText="1"/>
    </xf>
    <xf numFmtId="0" fontId="91" fillId="0" borderId="20" xfId="0" applyFont="1" applyBorder="1" applyAlignment="1">
      <alignment horizontal="left" vertical="center" wrapText="1"/>
    </xf>
    <xf numFmtId="9" fontId="84" fillId="0" borderId="18" xfId="0" applyNumberFormat="1" applyFont="1" applyBorder="1" applyAlignment="1">
      <alignment horizontal="center" vertical="center" wrapText="1"/>
    </xf>
    <xf numFmtId="9" fontId="86" fillId="71" borderId="20" xfId="0" applyNumberFormat="1" applyFont="1" applyFill="1" applyBorder="1" applyAlignment="1">
      <alignment horizontal="center" vertical="center" wrapText="1"/>
    </xf>
    <xf numFmtId="0" fontId="92" fillId="0" borderId="18" xfId="0" applyNumberFormat="1" applyFont="1" applyBorder="1" applyAlignment="1">
      <alignment horizontal="left" vertical="center" wrapText="1"/>
    </xf>
    <xf numFmtId="0" fontId="84" fillId="0" borderId="26" xfId="0" applyNumberFormat="1" applyFont="1" applyBorder="1" applyAlignment="1">
      <alignment horizontal="center" vertical="center" wrapText="1"/>
    </xf>
    <xf numFmtId="0" fontId="84" fillId="0" borderId="24" xfId="0" applyNumberFormat="1" applyFont="1" applyBorder="1" applyAlignment="1">
      <alignment horizontal="center" vertical="center" wrapText="1"/>
    </xf>
    <xf numFmtId="0" fontId="84" fillId="0" borderId="26" xfId="0" applyNumberFormat="1" applyFont="1" applyBorder="1" applyAlignment="1">
      <alignment horizontal="left" vertical="center" wrapText="1"/>
    </xf>
    <xf numFmtId="0" fontId="84" fillId="0" borderId="34" xfId="0" applyNumberFormat="1" applyFont="1" applyBorder="1" applyAlignment="1">
      <alignment horizontal="center" vertical="center" wrapText="1"/>
    </xf>
    <xf numFmtId="0" fontId="93" fillId="0" borderId="20" xfId="0" applyFont="1" applyBorder="1" applyAlignment="1">
      <alignment horizontal="left" vertical="center" wrapText="1"/>
    </xf>
    <xf numFmtId="0" fontId="93" fillId="71" borderId="20" xfId="0" applyFont="1" applyFill="1" applyBorder="1" applyAlignment="1">
      <alignment horizontal="center" vertical="center" wrapText="1"/>
    </xf>
    <xf numFmtId="0" fontId="89" fillId="0" borderId="20" xfId="0" applyFont="1" applyBorder="1" applyAlignment="1">
      <alignment vertical="center" wrapText="1"/>
    </xf>
    <xf numFmtId="0" fontId="86" fillId="0" borderId="21" xfId="0" applyFont="1" applyBorder="1" applyAlignment="1">
      <alignment horizontal="left" vertical="center" wrapText="1"/>
    </xf>
    <xf numFmtId="0" fontId="20" fillId="0" borderId="0" xfId="0" applyNumberFormat="1" applyFont="1" applyAlignment="1">
      <alignment vertical="center"/>
    </xf>
    <xf numFmtId="0" fontId="20" fillId="0" borderId="0" xfId="0" applyNumberFormat="1" applyFont="1" applyAlignment="1">
      <alignment vertical="center" wrapText="1"/>
    </xf>
    <xf numFmtId="0" fontId="87" fillId="0" borderId="0" xfId="0" applyNumberFormat="1" applyFont="1" applyAlignment="1">
      <alignment vertical="center" wrapText="1"/>
    </xf>
    <xf numFmtId="0" fontId="8" fillId="0" borderId="50" xfId="0" applyFont="1" applyBorder="1" applyAlignment="1">
      <alignment vertical="center" wrapText="1"/>
    </xf>
    <xf numFmtId="0" fontId="8" fillId="0" borderId="50" xfId="0" applyFont="1" applyBorder="1" applyAlignment="1">
      <alignment horizontal="center" vertical="center" wrapText="1"/>
    </xf>
    <xf numFmtId="0" fontId="8" fillId="0" borderId="51" xfId="0" applyFont="1" applyBorder="1" applyAlignment="1">
      <alignment vertical="center" wrapText="1"/>
    </xf>
    <xf numFmtId="0" fontId="8" fillId="0" borderId="51" xfId="0" applyFont="1" applyBorder="1" applyAlignment="1">
      <alignment horizontal="center" vertical="center" wrapText="1"/>
    </xf>
    <xf numFmtId="0" fontId="87" fillId="69" borderId="0" xfId="0" applyNumberFormat="1" applyFont="1"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82" fillId="0" borderId="0" xfId="0" applyFont="1" applyAlignment="1">
      <alignment vertical="center" wrapText="1"/>
    </xf>
    <xf numFmtId="0" fontId="94" fillId="47" borderId="32" xfId="0" applyFont="1" applyFill="1" applyBorder="1" applyAlignment="1">
      <alignment horizontal="center" vertical="center" wrapText="1"/>
    </xf>
    <xf numFmtId="0" fontId="94" fillId="47" borderId="20" xfId="0" applyFont="1" applyFill="1" applyBorder="1" applyAlignment="1">
      <alignment horizontal="center" vertical="center"/>
    </xf>
    <xf numFmtId="0" fontId="96" fillId="0" borderId="22" xfId="0" applyFont="1" applyBorder="1" applyAlignment="1">
      <alignment horizontal="left" vertical="center"/>
    </xf>
    <xf numFmtId="0" fontId="96" fillId="0" borderId="22" xfId="0" applyFont="1" applyBorder="1" applyAlignment="1">
      <alignment horizontal="center" vertical="center"/>
    </xf>
    <xf numFmtId="0" fontId="96" fillId="0" borderId="25" xfId="0" applyFont="1" applyBorder="1" applyAlignment="1">
      <alignment horizontal="center" vertical="center"/>
    </xf>
    <xf numFmtId="0" fontId="96" fillId="0" borderId="23" xfId="0" applyFont="1" applyBorder="1" applyAlignment="1">
      <alignment horizontal="left" vertical="center"/>
    </xf>
    <xf numFmtId="0" fontId="96" fillId="0" borderId="43" xfId="0" applyFont="1" applyBorder="1" applyAlignment="1">
      <alignment horizontal="center" vertical="center"/>
    </xf>
    <xf numFmtId="0" fontId="96" fillId="0" borderId="28" xfId="0" applyFont="1" applyBorder="1" applyAlignment="1">
      <alignment horizontal="left" vertical="center"/>
    </xf>
    <xf numFmtId="0" fontId="96" fillId="0" borderId="23" xfId="0" applyFont="1" applyBorder="1" applyAlignment="1">
      <alignment horizontal="left" vertical="center" wrapText="1"/>
    </xf>
    <xf numFmtId="0" fontId="96" fillId="0" borderId="18" xfId="0" applyFont="1" applyBorder="1" applyAlignment="1">
      <alignment horizontal="center" vertical="center"/>
    </xf>
    <xf numFmtId="0" fontId="96" fillId="0" borderId="20" xfId="0" applyFont="1" applyBorder="1" applyAlignment="1">
      <alignment horizontal="left" vertical="center" wrapText="1"/>
    </xf>
    <xf numFmtId="0" fontId="96" fillId="0" borderId="18" xfId="0" applyFont="1" applyBorder="1" applyAlignment="1">
      <alignment horizontal="center" vertical="center" wrapText="1"/>
    </xf>
    <xf numFmtId="0" fontId="96" fillId="0" borderId="22" xfId="0" applyFont="1" applyBorder="1" applyAlignment="1">
      <alignment horizontal="left" vertical="center" wrapText="1"/>
    </xf>
    <xf numFmtId="0" fontId="96" fillId="0" borderId="20" xfId="0" applyFont="1" applyBorder="1" applyAlignment="1">
      <alignment horizontal="left" vertical="center"/>
    </xf>
    <xf numFmtId="0" fontId="96" fillId="0" borderId="23" xfId="0" applyFont="1" applyBorder="1" applyAlignment="1">
      <alignment horizontal="center" vertical="center"/>
    </xf>
    <xf numFmtId="9" fontId="96" fillId="0" borderId="18" xfId="0" applyNumberFormat="1" applyFont="1" applyBorder="1" applyAlignment="1">
      <alignment horizontal="center" vertical="center"/>
    </xf>
    <xf numFmtId="0" fontId="96" fillId="0" borderId="25" xfId="0" applyFont="1" applyBorder="1" applyAlignment="1">
      <alignment horizontal="center" vertical="center" wrapText="1"/>
    </xf>
    <xf numFmtId="0" fontId="96" fillId="0" borderId="24" xfId="0" applyFont="1" applyBorder="1" applyAlignment="1">
      <alignment horizontal="center" vertical="center"/>
    </xf>
    <xf numFmtId="0" fontId="96" fillId="0" borderId="22" xfId="0" applyFont="1" applyBorder="1" applyAlignment="1">
      <alignment horizontal="center" vertical="center" wrapText="1"/>
    </xf>
    <xf numFmtId="0" fontId="99" fillId="0" borderId="0" xfId="0" applyFont="1" applyAlignment="1">
      <alignment vertical="center"/>
    </xf>
    <xf numFmtId="0" fontId="96" fillId="0" borderId="4" xfId="0" applyFont="1" applyBorder="1" applyAlignment="1">
      <alignment horizontal="center" vertical="center"/>
    </xf>
    <xf numFmtId="0" fontId="96" fillId="0" borderId="34" xfId="0" applyFont="1" applyBorder="1" applyAlignment="1">
      <alignment horizontal="center" vertical="center" wrapText="1"/>
    </xf>
    <xf numFmtId="0" fontId="44" fillId="28" borderId="28"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21" xfId="0" applyFont="1" applyBorder="1" applyAlignment="1">
      <alignment horizontal="center" vertical="center"/>
    </xf>
    <xf numFmtId="0" fontId="46" fillId="0" borderId="20" xfId="0" applyFont="1" applyBorder="1" applyAlignment="1">
      <alignment horizontal="center" vertical="center"/>
    </xf>
    <xf numFmtId="0" fontId="59" fillId="57" borderId="20" xfId="0" applyFont="1" applyFill="1" applyBorder="1" applyAlignment="1">
      <alignment horizontal="center" vertical="center"/>
    </xf>
    <xf numFmtId="0" fontId="46" fillId="53" borderId="27" xfId="0" applyFont="1" applyFill="1" applyBorder="1" applyAlignment="1">
      <alignment horizontal="center" vertical="center" wrapText="1"/>
    </xf>
    <xf numFmtId="0" fontId="68" fillId="52" borderId="18" xfId="0" applyFont="1" applyFill="1" applyBorder="1" applyAlignment="1">
      <alignment horizontal="center" vertical="center" wrapText="1"/>
    </xf>
    <xf numFmtId="0" fontId="46" fillId="0" borderId="25" xfId="0" applyFont="1" applyBorder="1" applyAlignment="1">
      <alignment horizontal="center" vertical="center" wrapText="1"/>
    </xf>
    <xf numFmtId="57" fontId="46" fillId="0" borderId="25" xfId="0" applyNumberFormat="1" applyFont="1" applyBorder="1" applyAlignment="1">
      <alignment horizontal="center" vertical="center" wrapText="1"/>
    </xf>
    <xf numFmtId="0" fontId="60" fillId="0" borderId="25" xfId="0" applyFont="1" applyBorder="1" applyAlignment="1">
      <alignment horizontal="center" vertical="center" wrapText="1"/>
    </xf>
    <xf numFmtId="0" fontId="48" fillId="0" borderId="18" xfId="0" applyFont="1" applyBorder="1" applyAlignment="1">
      <alignment horizontal="center" vertical="center" wrapText="1"/>
    </xf>
    <xf numFmtId="0" fontId="46" fillId="0" borderId="25" xfId="0" applyFont="1" applyBorder="1" applyAlignment="1">
      <alignment horizontal="center" vertical="center"/>
    </xf>
    <xf numFmtId="0" fontId="46" fillId="0" borderId="34" xfId="0" applyFont="1" applyBorder="1" applyAlignment="1">
      <alignment horizontal="center" vertical="center" wrapText="1"/>
    </xf>
    <xf numFmtId="0" fontId="60" fillId="29" borderId="22" xfId="0" applyFont="1" applyFill="1" applyBorder="1" applyAlignment="1">
      <alignment horizontal="left" vertical="center" wrapText="1"/>
    </xf>
    <xf numFmtId="0" fontId="60" fillId="0" borderId="18" xfId="0" applyFont="1" applyBorder="1" applyAlignment="1">
      <alignment horizontal="center" vertical="center"/>
    </xf>
    <xf numFmtId="0" fontId="46" fillId="0" borderId="18" xfId="0" applyFont="1" applyBorder="1" applyAlignment="1">
      <alignment horizontal="center" vertical="center" wrapText="1"/>
    </xf>
    <xf numFmtId="0" fontId="46" fillId="0" borderId="25" xfId="0" applyFont="1" applyBorder="1" applyAlignment="1">
      <alignment horizontal="center" vertical="center" wrapText="1"/>
    </xf>
    <xf numFmtId="0" fontId="46" fillId="66" borderId="25" xfId="0" applyFont="1" applyFill="1" applyBorder="1" applyAlignment="1">
      <alignment horizontal="center" vertical="center" wrapText="1"/>
    </xf>
    <xf numFmtId="0" fontId="46" fillId="0" borderId="43" xfId="0" applyFont="1" applyBorder="1" applyAlignment="1">
      <alignment horizontal="center" vertical="center" wrapText="1"/>
    </xf>
    <xf numFmtId="0" fontId="101" fillId="71" borderId="20" xfId="0" applyFont="1" applyFill="1" applyBorder="1" applyAlignment="1">
      <alignment horizontal="center" vertical="center" wrapText="1"/>
    </xf>
    <xf numFmtId="0" fontId="101" fillId="71" borderId="20" xfId="0" quotePrefix="1" applyFont="1" applyFill="1" applyBorder="1" applyAlignment="1">
      <alignment horizontal="center" vertical="center" wrapText="1"/>
    </xf>
    <xf numFmtId="49" fontId="102" fillId="48" borderId="4" xfId="0" applyNumberFormat="1" applyFont="1" applyFill="1" applyBorder="1" applyAlignment="1">
      <alignment horizontal="center" vertical="center" wrapText="1"/>
    </xf>
    <xf numFmtId="49" fontId="102" fillId="48" borderId="4" xfId="0" applyNumberFormat="1" applyFont="1" applyFill="1" applyBorder="1" applyAlignment="1">
      <alignment horizontal="left" vertical="center" wrapText="1"/>
    </xf>
    <xf numFmtId="0" fontId="101" fillId="76" borderId="0" xfId="0" applyFont="1" applyFill="1" applyAlignment="1">
      <alignment horizontal="center" vertical="center" wrapText="1"/>
    </xf>
    <xf numFmtId="49" fontId="102" fillId="8" borderId="4" xfId="0" applyNumberFormat="1" applyFont="1" applyFill="1" applyBorder="1" applyAlignment="1">
      <alignment horizontal="left" vertical="center" wrapText="1"/>
    </xf>
    <xf numFmtId="49" fontId="102" fillId="8" borderId="4" xfId="0" applyNumberFormat="1" applyFont="1" applyFill="1" applyBorder="1" applyAlignment="1">
      <alignment vertical="center" wrapText="1"/>
    </xf>
    <xf numFmtId="0" fontId="101" fillId="8" borderId="20" xfId="0" applyFont="1" applyFill="1" applyBorder="1" applyAlignment="1">
      <alignment horizontal="center" vertical="center" wrapText="1"/>
    </xf>
    <xf numFmtId="49" fontId="29" fillId="8" borderId="4" xfId="0" applyNumberFormat="1" applyFont="1" applyFill="1" applyBorder="1" applyAlignment="1">
      <alignment vertical="center" wrapText="1"/>
    </xf>
    <xf numFmtId="0" fontId="103" fillId="71" borderId="20" xfId="0" applyFont="1" applyFill="1" applyBorder="1" applyAlignment="1">
      <alignment horizontal="center" vertical="center" wrapText="1"/>
    </xf>
    <xf numFmtId="0" fontId="103" fillId="0" borderId="20" xfId="0" applyFont="1" applyBorder="1" applyAlignment="1">
      <alignment horizontal="center" vertical="center" wrapText="1"/>
    </xf>
    <xf numFmtId="49" fontId="29" fillId="8" borderId="4" xfId="0" applyNumberFormat="1" applyFont="1" applyFill="1" applyBorder="1" applyAlignment="1">
      <alignment horizontal="left" vertical="center" wrapText="1"/>
    </xf>
    <xf numFmtId="14" fontId="104" fillId="71" borderId="20" xfId="0" applyNumberFormat="1" applyFont="1" applyFill="1" applyBorder="1" applyAlignment="1">
      <alignment horizontal="center" vertical="center"/>
    </xf>
    <xf numFmtId="0" fontId="105" fillId="71" borderId="20" xfId="0" applyFont="1" applyFill="1" applyBorder="1" applyAlignment="1">
      <alignment horizontal="center" vertical="center" wrapText="1"/>
    </xf>
    <xf numFmtId="0" fontId="105" fillId="8" borderId="20" xfId="0" applyFont="1" applyFill="1" applyBorder="1" applyAlignment="1">
      <alignment horizontal="center" vertical="center" wrapText="1"/>
    </xf>
    <xf numFmtId="49" fontId="101" fillId="8" borderId="4" xfId="0" applyNumberFormat="1" applyFont="1" applyFill="1" applyBorder="1" applyAlignment="1">
      <alignment vertical="center" wrapText="1"/>
    </xf>
    <xf numFmtId="49" fontId="102" fillId="8" borderId="2" xfId="0" applyNumberFormat="1" applyFont="1" applyFill="1" applyBorder="1" applyAlignment="1">
      <alignment vertical="center" wrapText="1"/>
    </xf>
    <xf numFmtId="0" fontId="106" fillId="8" borderId="20" xfId="0" applyFont="1" applyFill="1" applyBorder="1" applyAlignment="1">
      <alignment horizontal="center" vertical="center" wrapText="1"/>
    </xf>
    <xf numFmtId="0" fontId="102" fillId="8" borderId="4" xfId="0" applyFont="1" applyFill="1" applyBorder="1" applyAlignment="1">
      <alignment horizontal="left" vertical="center" wrapText="1"/>
    </xf>
    <xf numFmtId="0" fontId="107" fillId="8" borderId="20" xfId="0" applyFont="1" applyFill="1" applyBorder="1" applyAlignment="1">
      <alignment horizontal="center" vertical="center" wrapText="1"/>
    </xf>
    <xf numFmtId="0" fontId="101" fillId="8" borderId="4" xfId="0" applyFont="1" applyFill="1" applyBorder="1" applyAlignment="1">
      <alignment horizontal="left" vertical="center" wrapText="1"/>
    </xf>
    <xf numFmtId="9" fontId="102" fillId="9" borderId="20" xfId="0" applyNumberFormat="1" applyFont="1" applyFill="1" applyBorder="1" applyAlignment="1">
      <alignment horizontal="center" vertical="center"/>
    </xf>
    <xf numFmtId="0" fontId="104" fillId="8" borderId="20" xfId="0" applyFont="1" applyFill="1" applyBorder="1" applyAlignment="1">
      <alignment horizontal="center" vertical="center" wrapText="1"/>
    </xf>
    <xf numFmtId="49" fontId="101" fillId="8" borderId="4" xfId="0" applyNumberFormat="1" applyFont="1" applyFill="1" applyBorder="1" applyAlignment="1">
      <alignment horizontal="left" vertical="center" wrapText="1"/>
    </xf>
    <xf numFmtId="0" fontId="101" fillId="8" borderId="20" xfId="0" applyFont="1" applyFill="1" applyBorder="1" applyAlignment="1">
      <alignment horizontal="left" vertical="center" wrapText="1"/>
    </xf>
    <xf numFmtId="0" fontId="102" fillId="8" borderId="0" xfId="0" applyFont="1" applyFill="1" applyAlignment="1">
      <alignment vertical="center"/>
    </xf>
    <xf numFmtId="0" fontId="101" fillId="8" borderId="0" xfId="0" applyFont="1" applyFill="1" applyAlignment="1">
      <alignment horizontal="center" vertical="center" wrapText="1"/>
    </xf>
    <xf numFmtId="0" fontId="59" fillId="57" borderId="28" xfId="0" applyFont="1" applyFill="1" applyBorder="1" applyAlignment="1">
      <alignment horizontal="center" vertical="center"/>
    </xf>
    <xf numFmtId="0" fontId="59" fillId="57" borderId="25" xfId="0" applyFont="1" applyFill="1" applyBorder="1" applyAlignment="1">
      <alignment horizontal="center" vertical="center"/>
    </xf>
    <xf numFmtId="0" fontId="46" fillId="28" borderId="29" xfId="0" applyFont="1" applyFill="1" applyBorder="1" applyAlignment="1">
      <alignment horizontal="left" vertical="center" wrapText="1"/>
    </xf>
    <xf numFmtId="57" fontId="46" fillId="28" borderId="22" xfId="0" applyNumberFormat="1" applyFont="1" applyFill="1" applyBorder="1" applyAlignment="1">
      <alignment horizontal="left" vertical="center" wrapText="1"/>
    </xf>
    <xf numFmtId="0" fontId="46" fillId="31" borderId="26" xfId="0" applyFont="1" applyFill="1" applyBorder="1" applyAlignment="1">
      <alignment horizontal="left" vertical="center" wrapText="1"/>
    </xf>
    <xf numFmtId="0" fontId="46" fillId="77" borderId="22" xfId="0" applyFont="1" applyFill="1" applyBorder="1" applyAlignment="1">
      <alignment horizontal="left" vertical="center" wrapText="1"/>
    </xf>
    <xf numFmtId="0" fontId="46" fillId="28" borderId="24" xfId="0" applyFont="1" applyFill="1" applyBorder="1" applyAlignment="1">
      <alignment horizontal="left" vertical="center" wrapText="1"/>
    </xf>
    <xf numFmtId="0" fontId="48" fillId="66" borderId="25" xfId="0" applyFont="1" applyFill="1" applyBorder="1" applyAlignment="1">
      <alignment horizontal="center" vertical="center" wrapText="1"/>
    </xf>
    <xf numFmtId="0" fontId="46" fillId="66" borderId="43" xfId="0" applyFont="1" applyFill="1" applyBorder="1" applyAlignment="1">
      <alignment horizontal="center" vertical="center" wrapText="1"/>
    </xf>
    <xf numFmtId="0" fontId="46" fillId="0" borderId="0" xfId="0" applyFont="1" applyBorder="1"/>
    <xf numFmtId="0" fontId="46" fillId="0" borderId="25" xfId="0" applyFont="1" applyBorder="1" applyAlignment="1">
      <alignment horizontal="center" vertical="center" wrapText="1"/>
    </xf>
    <xf numFmtId="0" fontId="48" fillId="0" borderId="18" xfId="0" applyFont="1" applyBorder="1" applyAlignment="1">
      <alignment horizontal="center" vertical="center" wrapText="1"/>
    </xf>
    <xf numFmtId="57" fontId="46" fillId="0" borderId="25" xfId="0" applyNumberFormat="1" applyFont="1" applyBorder="1" applyAlignment="1">
      <alignment horizontal="center" vertical="center" wrapText="1"/>
    </xf>
    <xf numFmtId="0" fontId="48" fillId="0" borderId="25" xfId="0" applyFont="1" applyBorder="1" applyAlignment="1">
      <alignment horizontal="center" vertical="center" wrapText="1"/>
    </xf>
    <xf numFmtId="0" fontId="46" fillId="0" borderId="27" xfId="0" applyFont="1" applyBorder="1" applyAlignment="1">
      <alignment horizontal="center" vertical="center" wrapText="1"/>
    </xf>
    <xf numFmtId="0" fontId="46" fillId="0" borderId="25" xfId="0" applyFont="1" applyBorder="1" applyAlignment="1">
      <alignment horizontal="center" vertical="center"/>
    </xf>
    <xf numFmtId="0" fontId="46" fillId="0" borderId="43" xfId="0" applyFont="1" applyBorder="1" applyAlignment="1">
      <alignment horizontal="center" vertical="center" wrapText="1"/>
    </xf>
    <xf numFmtId="0" fontId="46" fillId="0" borderId="18" xfId="0" applyFont="1" applyBorder="1" applyAlignment="1">
      <alignment horizontal="center" vertical="center" wrapText="1"/>
    </xf>
    <xf numFmtId="0" fontId="60" fillId="0" borderId="25" xfId="0" applyFont="1" applyBorder="1" applyAlignment="1">
      <alignment horizontal="center" vertical="center" wrapText="1"/>
    </xf>
    <xf numFmtId="0" fontId="48" fillId="0" borderId="25" xfId="0" applyFont="1" applyBorder="1" applyAlignment="1">
      <alignment horizontal="center" vertical="center"/>
    </xf>
    <xf numFmtId="0" fontId="48" fillId="0" borderId="0" xfId="4" applyFont="1" applyBorder="1" applyAlignment="1">
      <alignment vertical="center"/>
    </xf>
    <xf numFmtId="0" fontId="46" fillId="0" borderId="0" xfId="4" applyFont="1" applyBorder="1" applyAlignment="1">
      <alignment vertical="center"/>
    </xf>
    <xf numFmtId="0" fontId="46" fillId="0" borderId="0" xfId="4" applyFont="1" applyBorder="1" applyAlignment="1">
      <alignment horizontal="left" vertical="center"/>
    </xf>
    <xf numFmtId="0" fontId="46" fillId="54" borderId="0" xfId="4" applyFont="1" applyFill="1" applyBorder="1" applyAlignment="1">
      <alignment horizontal="center"/>
    </xf>
    <xf numFmtId="0" fontId="46" fillId="53" borderId="0" xfId="4" applyFont="1" applyFill="1" applyBorder="1" applyAlignment="1">
      <alignment horizontal="center"/>
    </xf>
    <xf numFmtId="0" fontId="46" fillId="0" borderId="52" xfId="4" applyFont="1" applyBorder="1" applyAlignment="1">
      <alignment horizontal="center" vertical="center" wrapText="1"/>
    </xf>
    <xf numFmtId="0" fontId="46" fillId="33" borderId="53" xfId="4" applyFont="1" applyFill="1" applyBorder="1" applyAlignment="1">
      <alignment horizontal="left" vertical="center"/>
    </xf>
    <xf numFmtId="0" fontId="46" fillId="33" borderId="54" xfId="4" applyFont="1" applyFill="1" applyBorder="1" applyAlignment="1">
      <alignment horizontal="left" vertical="center"/>
    </xf>
    <xf numFmtId="0" fontId="46" fillId="0" borderId="56" xfId="4" applyFont="1" applyBorder="1" applyAlignment="1">
      <alignment horizontal="center" vertical="center" wrapText="1"/>
    </xf>
    <xf numFmtId="0" fontId="46" fillId="33" borderId="57" xfId="4" applyFont="1" applyFill="1" applyBorder="1" applyAlignment="1">
      <alignment horizontal="left" vertical="center" wrapText="1"/>
    </xf>
    <xf numFmtId="0" fontId="46" fillId="33" borderId="29" xfId="4" applyFont="1" applyFill="1" applyBorder="1" applyAlignment="1">
      <alignment horizontal="left" vertical="center"/>
    </xf>
    <xf numFmtId="0" fontId="46" fillId="53" borderId="25" xfId="4" applyFont="1" applyFill="1" applyBorder="1" applyAlignment="1">
      <alignment horizontal="center" vertical="center" wrapText="1"/>
    </xf>
    <xf numFmtId="0" fontId="46" fillId="0" borderId="27" xfId="4" applyFont="1" applyBorder="1" applyAlignment="1">
      <alignment horizontal="center" vertical="center" wrapText="1"/>
    </xf>
    <xf numFmtId="0" fontId="46" fillId="53" borderId="52" xfId="4" applyFont="1" applyFill="1" applyBorder="1" applyAlignment="1">
      <alignment horizontal="center" vertical="center" wrapText="1"/>
    </xf>
    <xf numFmtId="0" fontId="46" fillId="54" borderId="52" xfId="4" applyFont="1" applyFill="1" applyBorder="1" applyAlignment="1">
      <alignment horizontal="center" vertical="center" wrapText="1"/>
    </xf>
    <xf numFmtId="0" fontId="46" fillId="53" borderId="34" xfId="4" applyFont="1" applyFill="1" applyBorder="1" applyAlignment="1">
      <alignment horizontal="center" vertical="center" wrapText="1"/>
    </xf>
    <xf numFmtId="0" fontId="46" fillId="0" borderId="22" xfId="4" applyFont="1" applyBorder="1" applyAlignment="1">
      <alignment horizontal="center" vertical="center"/>
    </xf>
    <xf numFmtId="0" fontId="46" fillId="33" borderId="58" xfId="4" applyFont="1" applyFill="1" applyBorder="1" applyAlignment="1">
      <alignment horizontal="left" vertical="center" wrapText="1"/>
    </xf>
    <xf numFmtId="0" fontId="46" fillId="33" borderId="59" xfId="4" applyFont="1" applyFill="1" applyBorder="1" applyAlignment="1">
      <alignment horizontal="left" vertical="center" wrapText="1"/>
    </xf>
    <xf numFmtId="0" fontId="46" fillId="0" borderId="21" xfId="4" applyFont="1" applyBorder="1" applyAlignment="1">
      <alignment horizontal="center" vertical="center"/>
    </xf>
    <xf numFmtId="0" fontId="46" fillId="28" borderId="56" xfId="4" applyFont="1" applyFill="1" applyBorder="1" applyAlignment="1">
      <alignment horizontal="left" vertical="center" wrapText="1"/>
    </xf>
    <xf numFmtId="0" fontId="46" fillId="28" borderId="60" xfId="4" applyFont="1" applyFill="1" applyBorder="1" applyAlignment="1">
      <alignment horizontal="left" vertical="center" wrapText="1"/>
    </xf>
    <xf numFmtId="0" fontId="46" fillId="28" borderId="52" xfId="4" applyFont="1" applyFill="1" applyBorder="1" applyAlignment="1">
      <alignment horizontal="left" vertical="center" wrapText="1"/>
    </xf>
    <xf numFmtId="0" fontId="46" fillId="28" borderId="43" xfId="4" applyFont="1" applyFill="1" applyBorder="1" applyAlignment="1">
      <alignment horizontal="left" vertical="center" wrapText="1"/>
    </xf>
    <xf numFmtId="0" fontId="46" fillId="77" borderId="52" xfId="4" applyFont="1" applyFill="1" applyBorder="1" applyAlignment="1">
      <alignment horizontal="left" vertical="center" wrapText="1"/>
    </xf>
    <xf numFmtId="0" fontId="46" fillId="77" borderId="43" xfId="4" applyFont="1" applyFill="1" applyBorder="1" applyAlignment="1">
      <alignment horizontal="left" vertical="center" wrapText="1"/>
    </xf>
    <xf numFmtId="0" fontId="46" fillId="0" borderId="34" xfId="4" applyFont="1" applyBorder="1" applyAlignment="1">
      <alignment horizontal="center" vertical="center" wrapText="1"/>
    </xf>
    <xf numFmtId="0" fontId="46" fillId="32" borderId="52" xfId="4" applyFont="1" applyFill="1" applyBorder="1" applyAlignment="1">
      <alignment horizontal="left" vertical="center" wrapText="1"/>
    </xf>
    <xf numFmtId="0" fontId="46" fillId="32" borderId="43" xfId="4" applyFont="1" applyFill="1" applyBorder="1" applyAlignment="1">
      <alignment horizontal="left" vertical="center" wrapText="1"/>
    </xf>
    <xf numFmtId="0" fontId="46" fillId="0" borderId="21" xfId="4" applyFont="1" applyBorder="1" applyAlignment="1">
      <alignment horizontal="center" vertical="center" wrapText="1"/>
    </xf>
    <xf numFmtId="0" fontId="46" fillId="31" borderId="52" xfId="4" applyFont="1" applyFill="1" applyBorder="1" applyAlignment="1">
      <alignment horizontal="left" vertical="center" wrapText="1"/>
    </xf>
    <xf numFmtId="0" fontId="46" fillId="31" borderId="43" xfId="4" applyFont="1" applyFill="1" applyBorder="1" applyAlignment="1">
      <alignment horizontal="left" vertical="center" wrapText="1"/>
    </xf>
    <xf numFmtId="0" fontId="46" fillId="31" borderId="34" xfId="4" applyFont="1" applyFill="1" applyBorder="1" applyAlignment="1">
      <alignment horizontal="left" vertical="center" wrapText="1"/>
    </xf>
    <xf numFmtId="0" fontId="46" fillId="31" borderId="25" xfId="4" applyFont="1" applyFill="1" applyBorder="1" applyAlignment="1">
      <alignment horizontal="left" vertical="center" wrapText="1"/>
    </xf>
    <xf numFmtId="0" fontId="46" fillId="30" borderId="52" xfId="4" applyFont="1" applyFill="1" applyBorder="1" applyAlignment="1">
      <alignment horizontal="left" vertical="center" wrapText="1"/>
    </xf>
    <xf numFmtId="0" fontId="46" fillId="30" borderId="43" xfId="4" applyFont="1" applyFill="1" applyBorder="1" applyAlignment="1">
      <alignment horizontal="left" vertical="center" wrapText="1"/>
    </xf>
    <xf numFmtId="0" fontId="46" fillId="29" borderId="52" xfId="4" applyFont="1" applyFill="1" applyBorder="1" applyAlignment="1">
      <alignment horizontal="left" vertical="center" wrapText="1"/>
    </xf>
    <xf numFmtId="0" fontId="46" fillId="29" borderId="43" xfId="4" applyFont="1" applyFill="1" applyBorder="1" applyAlignment="1">
      <alignment horizontal="left" vertical="center" wrapText="1"/>
    </xf>
    <xf numFmtId="0" fontId="46" fillId="29" borderId="61" xfId="4" applyFont="1" applyFill="1" applyBorder="1" applyAlignment="1">
      <alignment horizontal="left" vertical="center" wrapText="1"/>
    </xf>
    <xf numFmtId="0" fontId="46" fillId="0" borderId="31" xfId="4" applyFont="1" applyBorder="1" applyAlignment="1">
      <alignment horizontal="center" vertical="center"/>
    </xf>
    <xf numFmtId="14" fontId="46" fillId="0" borderId="21" xfId="4" applyNumberFormat="1" applyFont="1" applyBorder="1" applyAlignment="1">
      <alignment horizontal="center" vertical="center"/>
    </xf>
    <xf numFmtId="0" fontId="108" fillId="78" borderId="21" xfId="4" applyFont="1" applyFill="1" applyBorder="1" applyAlignment="1">
      <alignment horizontal="center" vertical="center"/>
    </xf>
    <xf numFmtId="0" fontId="46" fillId="28" borderId="34" xfId="4" applyFont="1" applyFill="1" applyBorder="1" applyAlignment="1">
      <alignment horizontal="left" vertical="center" wrapText="1"/>
    </xf>
    <xf numFmtId="0" fontId="46" fillId="28" borderId="25" xfId="4" applyFont="1" applyFill="1" applyBorder="1" applyAlignment="1">
      <alignment horizontal="left" vertical="center" wrapText="1"/>
    </xf>
    <xf numFmtId="0" fontId="44" fillId="28" borderId="26" xfId="4" applyFont="1" applyFill="1" applyBorder="1" applyAlignment="1">
      <alignment horizontal="center" vertical="center" wrapText="1"/>
    </xf>
    <xf numFmtId="0" fontId="59" fillId="79" borderId="21" xfId="4" applyFont="1" applyFill="1" applyBorder="1" applyAlignment="1">
      <alignment horizontal="center" vertical="center"/>
    </xf>
    <xf numFmtId="0" fontId="59" fillId="57" borderId="18" xfId="4" applyFont="1" applyFill="1" applyBorder="1" applyAlignment="1">
      <alignment horizontal="center" vertical="center"/>
    </xf>
    <xf numFmtId="0" fontId="59" fillId="67" borderId="25" xfId="4" applyFont="1" applyFill="1" applyBorder="1" applyAlignment="1">
      <alignment horizontal="center" vertical="center"/>
    </xf>
    <xf numFmtId="0" fontId="59" fillId="67" borderId="25" xfId="4" applyFont="1" applyFill="1" applyBorder="1" applyAlignment="1">
      <alignment horizontal="center" vertical="center" wrapText="1"/>
    </xf>
    <xf numFmtId="0" fontId="59" fillId="80" borderId="25" xfId="4" applyFont="1" applyFill="1" applyBorder="1" applyAlignment="1">
      <alignment horizontal="center" vertical="center" wrapText="1"/>
    </xf>
    <xf numFmtId="0" fontId="44" fillId="0" borderId="25" xfId="4" applyFont="1" applyBorder="1" applyAlignment="1">
      <alignment horizontal="center" vertical="center" wrapText="1"/>
    </xf>
    <xf numFmtId="0" fontId="48" fillId="0" borderId="25" xfId="4" applyFont="1" applyBorder="1" applyAlignment="1">
      <alignment horizontal="center" vertical="center" wrapText="1"/>
    </xf>
    <xf numFmtId="0" fontId="46" fillId="0" borderId="25" xfId="4" applyFont="1" applyBorder="1" applyAlignment="1">
      <alignment horizontal="center" vertical="center" wrapText="1"/>
    </xf>
    <xf numFmtId="0" fontId="46" fillId="52" borderId="25" xfId="4" applyFont="1" applyFill="1" applyBorder="1" applyAlignment="1">
      <alignment horizontal="center" vertical="center" wrapText="1"/>
    </xf>
    <xf numFmtId="57" fontId="46" fillId="0" borderId="25" xfId="4" applyNumberFormat="1" applyFont="1" applyBorder="1" applyAlignment="1">
      <alignment horizontal="center" vertical="center" wrapText="1"/>
    </xf>
    <xf numFmtId="0" fontId="46" fillId="29" borderId="25" xfId="4" applyFont="1" applyFill="1" applyBorder="1" applyAlignment="1">
      <alignment horizontal="left" vertical="center" wrapText="1"/>
    </xf>
    <xf numFmtId="0" fontId="60" fillId="29" borderId="25" xfId="4" applyFont="1" applyFill="1" applyBorder="1" applyAlignment="1">
      <alignment horizontal="left" vertical="center" wrapText="1"/>
    </xf>
    <xf numFmtId="0" fontId="60" fillId="0" borderId="25" xfId="4" applyFont="1" applyBorder="1" applyAlignment="1">
      <alignment horizontal="center" vertical="center" wrapText="1"/>
    </xf>
    <xf numFmtId="0" fontId="46" fillId="30" borderId="25" xfId="4" applyFont="1" applyFill="1" applyBorder="1" applyAlignment="1">
      <alignment horizontal="left" vertical="center" wrapText="1"/>
    </xf>
    <xf numFmtId="9" fontId="46" fillId="0" borderId="25" xfId="4" applyNumberFormat="1" applyFont="1" applyBorder="1" applyAlignment="1">
      <alignment horizontal="center" vertical="center" wrapText="1"/>
    </xf>
    <xf numFmtId="0" fontId="68" fillId="0" borderId="25" xfId="4" applyFont="1" applyBorder="1" applyAlignment="1">
      <alignment horizontal="center" vertical="center" wrapText="1"/>
    </xf>
    <xf numFmtId="0" fontId="46" fillId="32" borderId="25" xfId="4" applyFont="1" applyFill="1" applyBorder="1" applyAlignment="1">
      <alignment horizontal="left" vertical="center" wrapText="1"/>
    </xf>
    <xf numFmtId="0" fontId="46" fillId="0" borderId="25" xfId="4" applyFont="1" applyBorder="1" applyAlignment="1">
      <alignment horizontal="center" vertical="center"/>
    </xf>
    <xf numFmtId="0" fontId="46" fillId="28" borderId="23" xfId="4" applyFont="1" applyFill="1" applyBorder="1" applyAlignment="1">
      <alignment horizontal="left" vertical="center" wrapText="1"/>
    </xf>
    <xf numFmtId="0" fontId="46" fillId="33" borderId="25" xfId="4" applyFont="1" applyFill="1" applyBorder="1" applyAlignment="1">
      <alignment horizontal="left" vertical="center"/>
    </xf>
    <xf numFmtId="0" fontId="46" fillId="33" borderId="25" xfId="4" applyFont="1" applyFill="1" applyBorder="1" applyAlignment="1">
      <alignment horizontal="left" vertical="center" wrapText="1"/>
    </xf>
    <xf numFmtId="0" fontId="69" fillId="0" borderId="25" xfId="4" applyFont="1" applyBorder="1" applyAlignment="1">
      <alignment horizontal="center" vertical="center" wrapText="1"/>
    </xf>
    <xf numFmtId="0" fontId="46" fillId="54" borderId="25" xfId="4" applyFont="1" applyFill="1" applyBorder="1" applyAlignment="1">
      <alignment horizontal="center" vertical="center" wrapText="1"/>
    </xf>
    <xf numFmtId="0" fontId="46" fillId="0" borderId="0" xfId="4" applyFont="1" applyBorder="1" applyAlignment="1"/>
    <xf numFmtId="0" fontId="46" fillId="0" borderId="0" xfId="4" applyFont="1" applyBorder="1" applyAlignment="1">
      <alignment horizontal="left" vertical="center" wrapText="1"/>
    </xf>
    <xf numFmtId="0" fontId="46" fillId="0" borderId="0" xfId="4" applyFont="1" applyBorder="1" applyAlignment="1">
      <alignment horizontal="center" vertical="center" wrapText="1"/>
    </xf>
    <xf numFmtId="0" fontId="48" fillId="0" borderId="0" xfId="4" applyFont="1" applyBorder="1" applyAlignment="1">
      <alignment vertical="center" wrapText="1"/>
    </xf>
    <xf numFmtId="0" fontId="44" fillId="29" borderId="22"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52" borderId="25" xfId="0" applyFont="1" applyFill="1" applyBorder="1" applyAlignment="1">
      <alignment horizontal="center" vertical="center" wrapText="1"/>
    </xf>
    <xf numFmtId="0" fontId="46" fillId="0" borderId="27" xfId="0" applyFont="1" applyBorder="1" applyAlignment="1">
      <alignment horizontal="center" vertical="center" wrapText="1"/>
    </xf>
    <xf numFmtId="0" fontId="46" fillId="0" borderId="43"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34" xfId="0" applyFont="1" applyBorder="1" applyAlignment="1">
      <alignment horizontal="center" vertical="center" wrapText="1"/>
    </xf>
    <xf numFmtId="0" fontId="59" fillId="57" borderId="27" xfId="0" applyFont="1" applyFill="1" applyBorder="1" applyAlignment="1">
      <alignment horizontal="center" vertical="center"/>
    </xf>
    <xf numFmtId="0" fontId="59" fillId="57" borderId="45" xfId="0" applyFont="1" applyFill="1" applyBorder="1" applyAlignment="1">
      <alignment horizontal="center" vertical="center" wrapText="1"/>
    </xf>
    <xf numFmtId="57" fontId="46" fillId="28" borderId="25" xfId="0" applyNumberFormat="1" applyFont="1" applyFill="1" applyBorder="1" applyAlignment="1">
      <alignment horizontal="left" vertical="center" wrapText="1"/>
    </xf>
    <xf numFmtId="0" fontId="46" fillId="77" borderId="25" xfId="0" applyFont="1" applyFill="1" applyBorder="1" applyAlignment="1">
      <alignment horizontal="left" vertical="center" wrapText="1"/>
    </xf>
    <xf numFmtId="0" fontId="46" fillId="53" borderId="34" xfId="0" applyFont="1" applyFill="1" applyBorder="1" applyAlignment="1">
      <alignment horizontal="center" vertical="center" wrapText="1"/>
    </xf>
    <xf numFmtId="0" fontId="46" fillId="32" borderId="42" xfId="0" applyFont="1" applyFill="1" applyBorder="1" applyAlignment="1">
      <alignment horizontal="left" vertical="center" wrapText="1"/>
    </xf>
    <xf numFmtId="0" fontId="46" fillId="0" borderId="21" xfId="0" applyFont="1" applyBorder="1" applyAlignment="1">
      <alignment horizontal="center" vertical="center"/>
    </xf>
    <xf numFmtId="0" fontId="46" fillId="0" borderId="34" xfId="0" applyFont="1" applyBorder="1" applyAlignment="1">
      <alignment horizontal="center" vertical="center" wrapText="1"/>
    </xf>
    <xf numFmtId="0" fontId="46" fillId="29" borderId="42" xfId="0" applyFont="1" applyFill="1" applyBorder="1" applyAlignment="1">
      <alignment horizontal="left" vertical="center" wrapText="1"/>
    </xf>
    <xf numFmtId="0" fontId="46" fillId="30" borderId="42" xfId="0" applyFont="1" applyFill="1" applyBorder="1" applyAlignment="1">
      <alignment horizontal="left" vertical="center" wrapText="1"/>
    </xf>
    <xf numFmtId="0" fontId="46" fillId="31" borderId="42" xfId="0" applyFont="1" applyFill="1" applyBorder="1" applyAlignment="1">
      <alignment horizontal="left" vertical="center" wrapText="1"/>
    </xf>
    <xf numFmtId="0" fontId="46" fillId="54" borderId="34" xfId="0" applyFont="1" applyFill="1" applyBorder="1" applyAlignment="1">
      <alignment horizontal="center" vertical="center" wrapText="1"/>
    </xf>
    <xf numFmtId="0" fontId="46" fillId="0" borderId="4" xfId="0" applyFont="1" applyBorder="1" applyAlignment="1">
      <alignment horizontal="center" vertical="center" wrapText="1"/>
    </xf>
    <xf numFmtId="0" fontId="46" fillId="53" borderId="4" xfId="0" applyFont="1" applyFill="1" applyBorder="1" applyAlignment="1">
      <alignment horizontal="center" vertical="center" wrapText="1"/>
    </xf>
    <xf numFmtId="0" fontId="46" fillId="54" borderId="4" xfId="0" applyFont="1" applyFill="1" applyBorder="1" applyAlignment="1">
      <alignment horizontal="center" vertical="center" wrapText="1"/>
    </xf>
    <xf numFmtId="0" fontId="0" fillId="0" borderId="0" xfId="0" applyBorder="1" applyAlignment="1">
      <alignment vertical="center"/>
    </xf>
    <xf numFmtId="0" fontId="59" fillId="47" borderId="20" xfId="0" applyFont="1" applyFill="1" applyBorder="1" applyAlignment="1">
      <alignment horizontal="center" vertical="center" wrapText="1"/>
    </xf>
    <xf numFmtId="0" fontId="46" fillId="0" borderId="22"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5" xfId="0" applyFont="1" applyBorder="1" applyAlignment="1">
      <alignment horizontal="center" vertical="center"/>
    </xf>
    <xf numFmtId="0" fontId="46" fillId="0" borderId="18" xfId="0" applyFont="1" applyBorder="1" applyAlignment="1">
      <alignment horizontal="center" vertical="center" wrapText="1"/>
    </xf>
    <xf numFmtId="0" fontId="46" fillId="0" borderId="18" xfId="0" applyFont="1" applyBorder="1" applyAlignment="1">
      <alignment horizontal="center" vertical="center"/>
    </xf>
    <xf numFmtId="0" fontId="46" fillId="0" borderId="20" xfId="0" applyFont="1" applyBorder="1" applyAlignment="1">
      <alignment horizontal="center" vertical="center"/>
    </xf>
    <xf numFmtId="0" fontId="46" fillId="0" borderId="4" xfId="0" applyFont="1" applyBorder="1" applyAlignment="1">
      <alignment horizontal="center" vertical="center" wrapText="1"/>
    </xf>
    <xf numFmtId="0" fontId="59" fillId="47" borderId="20"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0" borderId="25" xfId="0" applyFont="1" applyBorder="1" applyAlignment="1">
      <alignment horizontal="center" vertical="center"/>
    </xf>
    <xf numFmtId="0" fontId="46" fillId="0" borderId="18" xfId="0" applyFont="1" applyBorder="1" applyAlignment="1">
      <alignment horizontal="center" vertical="center" wrapText="1"/>
    </xf>
    <xf numFmtId="0" fontId="46" fillId="0" borderId="18" xfId="0" applyFont="1" applyBorder="1" applyAlignment="1">
      <alignment horizontal="center" vertical="center"/>
    </xf>
    <xf numFmtId="0" fontId="46" fillId="0" borderId="4" xfId="0" applyFont="1" applyBorder="1" applyAlignment="1">
      <alignment horizontal="center" vertical="center"/>
    </xf>
    <xf numFmtId="0" fontId="59" fillId="47" borderId="4" xfId="0" applyFont="1" applyFill="1" applyBorder="1" applyAlignment="1">
      <alignment horizontal="center" vertical="center"/>
    </xf>
    <xf numFmtId="0" fontId="46" fillId="0" borderId="4" xfId="0" applyFont="1" applyBorder="1" applyAlignment="1">
      <alignment horizontal="left" vertical="center"/>
    </xf>
    <xf numFmtId="0" fontId="46" fillId="0" borderId="4" xfId="0" applyFont="1" applyBorder="1" applyAlignment="1">
      <alignment horizontal="left" vertical="center" wrapText="1"/>
    </xf>
    <xf numFmtId="0" fontId="60" fillId="0" borderId="4" xfId="0" applyFont="1" applyBorder="1" applyAlignment="1">
      <alignment horizontal="left" vertical="center"/>
    </xf>
    <xf numFmtId="0" fontId="46" fillId="0" borderId="25" xfId="0" applyFont="1" applyFill="1" applyBorder="1" applyAlignment="1">
      <alignment horizontal="center" vertical="center" wrapText="1"/>
    </xf>
    <xf numFmtId="0" fontId="46" fillId="0" borderId="22" xfId="0" applyFont="1" applyFill="1" applyBorder="1" applyAlignment="1">
      <alignment horizontal="center" vertical="center" wrapText="1"/>
    </xf>
    <xf numFmtId="0" fontId="59" fillId="47" borderId="4" xfId="0" applyFont="1" applyFill="1" applyBorder="1" applyAlignment="1">
      <alignment horizontal="center" vertical="center" wrapText="1"/>
    </xf>
    <xf numFmtId="0" fontId="113" fillId="47" borderId="32"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28" xfId="0" applyFont="1" applyBorder="1" applyAlignment="1">
      <alignment horizontal="left" vertical="center" wrapText="1"/>
    </xf>
    <xf numFmtId="9" fontId="46" fillId="0" borderId="4" xfId="0" applyNumberFormat="1" applyFont="1" applyFill="1" applyBorder="1" applyAlignment="1">
      <alignment horizontal="center" vertical="center" wrapText="1"/>
    </xf>
    <xf numFmtId="0" fontId="48" fillId="0" borderId="0" xfId="0" applyFont="1" applyFill="1" applyBorder="1" applyAlignment="1">
      <alignment vertical="center" wrapText="1"/>
    </xf>
    <xf numFmtId="0" fontId="0" fillId="0" borderId="0" xfId="0" applyFill="1" applyAlignment="1">
      <alignment vertical="center" wrapText="1"/>
    </xf>
    <xf numFmtId="0" fontId="59" fillId="47" borderId="28" xfId="0" applyFont="1" applyFill="1" applyBorder="1" applyAlignment="1">
      <alignment horizontal="center" vertical="center" wrapText="1"/>
    </xf>
    <xf numFmtId="0" fontId="46" fillId="0" borderId="29" xfId="0" applyFont="1" applyBorder="1" applyAlignment="1">
      <alignment horizontal="left" vertical="center" wrapText="1"/>
    </xf>
    <xf numFmtId="0" fontId="46" fillId="0" borderId="42" xfId="0" applyFont="1" applyBorder="1" applyAlignment="1">
      <alignment horizontal="left" vertical="center" wrapText="1"/>
    </xf>
    <xf numFmtId="0" fontId="60" fillId="0" borderId="23" xfId="0" applyFont="1" applyBorder="1" applyAlignment="1">
      <alignment horizontal="left" vertical="center" wrapText="1"/>
    </xf>
    <xf numFmtId="0" fontId="68" fillId="0" borderId="23" xfId="0" applyFont="1" applyBorder="1" applyAlignment="1">
      <alignment horizontal="left" vertical="center" wrapText="1"/>
    </xf>
    <xf numFmtId="0" fontId="0" fillId="0" borderId="4" xfId="0" applyFill="1" applyBorder="1" applyAlignment="1">
      <alignment vertical="center" wrapText="1"/>
    </xf>
    <xf numFmtId="0" fontId="46" fillId="0" borderId="30" xfId="0" applyFont="1" applyBorder="1" applyAlignment="1">
      <alignment horizontal="left" vertical="center" wrapText="1"/>
    </xf>
    <xf numFmtId="0" fontId="46" fillId="0" borderId="8" xfId="0" applyFont="1" applyFill="1" applyBorder="1" applyAlignment="1">
      <alignment horizontal="left" vertical="center" wrapText="1"/>
    </xf>
    <xf numFmtId="0" fontId="0" fillId="0" borderId="8" xfId="0" applyFill="1" applyBorder="1" applyAlignment="1">
      <alignment vertical="center" wrapText="1"/>
    </xf>
    <xf numFmtId="0" fontId="46" fillId="0" borderId="8" xfId="0" applyFont="1" applyBorder="1" applyAlignment="1">
      <alignment horizontal="left" vertical="center" wrapText="1"/>
    </xf>
    <xf numFmtId="0" fontId="68" fillId="0" borderId="8" xfId="0" applyFont="1" applyBorder="1" applyAlignment="1">
      <alignment horizontal="left" vertical="center" wrapText="1"/>
    </xf>
    <xf numFmtId="0" fontId="60" fillId="0" borderId="20" xfId="0" applyFont="1" applyFill="1" applyBorder="1" applyAlignment="1">
      <alignment horizontal="center" vertical="center" wrapText="1"/>
    </xf>
    <xf numFmtId="0" fontId="46" fillId="0" borderId="20" xfId="0" applyFont="1" applyFill="1" applyBorder="1" applyAlignment="1">
      <alignment horizontal="center" vertical="center" wrapText="1"/>
    </xf>
    <xf numFmtId="0" fontId="46" fillId="0" borderId="18" xfId="0" applyFont="1" applyFill="1" applyBorder="1" applyAlignment="1">
      <alignment horizontal="center" vertical="center" wrapText="1"/>
    </xf>
    <xf numFmtId="0" fontId="60" fillId="0" borderId="21" xfId="0" applyFont="1" applyFill="1" applyBorder="1" applyAlignment="1">
      <alignment horizontal="center" vertical="center" wrapText="1"/>
    </xf>
    <xf numFmtId="0" fontId="46" fillId="0" borderId="45" xfId="0" applyFont="1" applyFill="1" applyBorder="1" applyAlignment="1">
      <alignment horizontal="center" vertical="center" wrapText="1"/>
    </xf>
    <xf numFmtId="0" fontId="0" fillId="0" borderId="0" xfId="0" applyFill="1" applyAlignment="1">
      <alignment wrapText="1"/>
    </xf>
    <xf numFmtId="0" fontId="59" fillId="47" borderId="21" xfId="0" applyFont="1" applyFill="1" applyBorder="1" applyAlignment="1">
      <alignment horizontal="center" vertical="center" wrapText="1"/>
    </xf>
    <xf numFmtId="0" fontId="0" fillId="0" borderId="0" xfId="0" applyFill="1" applyBorder="1" applyAlignment="1">
      <alignment vertical="center" wrapText="1"/>
    </xf>
    <xf numFmtId="0" fontId="60" fillId="0" borderId="22" xfId="0" applyFont="1" applyBorder="1" applyAlignment="1">
      <alignment horizontal="left" vertical="center" wrapText="1"/>
    </xf>
    <xf numFmtId="0" fontId="60" fillId="0" borderId="18" xfId="0" applyFont="1" applyBorder="1" applyAlignment="1">
      <alignment horizontal="left" vertical="center" wrapText="1"/>
    </xf>
    <xf numFmtId="0" fontId="0" fillId="0" borderId="4" xfId="0" applyBorder="1" applyAlignment="1">
      <alignment horizontal="center" wrapText="1"/>
    </xf>
    <xf numFmtId="9" fontId="46" fillId="0" borderId="18" xfId="0" applyNumberFormat="1" applyFont="1" applyBorder="1" applyAlignment="1">
      <alignment horizontal="center" vertical="center" wrapText="1"/>
    </xf>
    <xf numFmtId="0" fontId="0" fillId="0" borderId="0" xfId="0" applyAlignment="1">
      <alignment horizontal="center" wrapText="1"/>
    </xf>
    <xf numFmtId="0" fontId="114" fillId="0" borderId="18" xfId="0" applyFont="1" applyBorder="1" applyAlignment="1">
      <alignment horizontal="center" vertical="center" wrapText="1"/>
    </xf>
    <xf numFmtId="0" fontId="46" fillId="0" borderId="24" xfId="0" applyFont="1" applyFill="1" applyBorder="1" applyAlignment="1">
      <alignment horizontal="center" vertical="center" wrapText="1"/>
    </xf>
    <xf numFmtId="0" fontId="60" fillId="0" borderId="20" xfId="0" applyFont="1" applyBorder="1" applyAlignment="1">
      <alignment horizontal="center" vertical="center"/>
    </xf>
    <xf numFmtId="0" fontId="46" fillId="0" borderId="34" xfId="0" applyFont="1" applyFill="1" applyBorder="1" applyAlignment="1">
      <alignment horizontal="center" vertical="center" wrapText="1"/>
    </xf>
    <xf numFmtId="0" fontId="60" fillId="0" borderId="21" xfId="0" applyFont="1" applyBorder="1" applyAlignment="1">
      <alignment horizontal="center" vertical="center"/>
    </xf>
    <xf numFmtId="0" fontId="46" fillId="9" borderId="4" xfId="0" applyFont="1" applyFill="1" applyBorder="1" applyAlignment="1">
      <alignment horizontal="left" vertical="center"/>
    </xf>
    <xf numFmtId="0" fontId="46" fillId="9" borderId="4" xfId="0" applyFont="1" applyFill="1" applyBorder="1" applyAlignment="1">
      <alignment horizontal="left" vertical="center" wrapText="1"/>
    </xf>
    <xf numFmtId="0" fontId="46" fillId="9" borderId="30" xfId="0" applyFont="1" applyFill="1" applyBorder="1" applyAlignment="1">
      <alignment horizontal="center" vertical="center" wrapText="1"/>
    </xf>
    <xf numFmtId="0" fontId="94" fillId="47" borderId="44" xfId="0" applyFont="1" applyFill="1" applyBorder="1" applyAlignment="1">
      <alignment horizontal="center" vertical="center"/>
    </xf>
    <xf numFmtId="0" fontId="96" fillId="0" borderId="28" xfId="0" applyFont="1" applyBorder="1" applyAlignment="1">
      <alignment horizontal="center" vertical="center"/>
    </xf>
    <xf numFmtId="0" fontId="96" fillId="0" borderId="42" xfId="0" applyFont="1" applyBorder="1" applyAlignment="1">
      <alignment horizontal="center" vertical="center"/>
    </xf>
    <xf numFmtId="0" fontId="46" fillId="0" borderId="22"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7" xfId="0" applyFont="1" applyBorder="1" applyAlignment="1">
      <alignment horizontal="center" vertical="center" wrapText="1"/>
    </xf>
    <xf numFmtId="0" fontId="48" fillId="0" borderId="25" xfId="0" applyFont="1" applyBorder="1" applyAlignment="1">
      <alignment horizontal="center" vertical="center" wrapText="1"/>
    </xf>
    <xf numFmtId="0" fontId="46" fillId="0" borderId="43" xfId="0" applyFont="1" applyBorder="1" applyAlignment="1">
      <alignment horizontal="center" vertical="center" wrapText="1"/>
    </xf>
    <xf numFmtId="0" fontId="0" fillId="0" borderId="0" xfId="0" applyAlignment="1">
      <alignment wrapText="1"/>
    </xf>
    <xf numFmtId="0" fontId="59" fillId="47" borderId="45" xfId="0" applyFont="1" applyFill="1" applyBorder="1" applyAlignment="1">
      <alignment horizontal="center" vertical="center" wrapText="1"/>
    </xf>
    <xf numFmtId="0" fontId="60" fillId="0" borderId="4" xfId="0" applyFont="1" applyFill="1" applyBorder="1" applyAlignment="1">
      <alignment horizontal="center" vertical="center" wrapText="1"/>
    </xf>
    <xf numFmtId="0" fontId="48" fillId="0" borderId="4" xfId="0" applyFont="1" applyFill="1" applyBorder="1" applyAlignment="1">
      <alignment horizontal="center" vertical="center" wrapText="1"/>
    </xf>
    <xf numFmtId="0" fontId="59" fillId="47" borderId="45" xfId="0" applyFont="1" applyFill="1" applyBorder="1" applyAlignment="1">
      <alignment horizontal="center" vertical="center"/>
    </xf>
    <xf numFmtId="0" fontId="96" fillId="0" borderId="24" xfId="0" applyFont="1" applyBorder="1" applyAlignment="1">
      <alignment horizontal="center" vertical="center" wrapText="1"/>
    </xf>
    <xf numFmtId="0" fontId="94" fillId="47" borderId="21" xfId="0" applyFont="1" applyFill="1" applyBorder="1" applyAlignment="1">
      <alignment horizontal="center" vertical="center" wrapText="1"/>
    </xf>
    <xf numFmtId="0" fontId="96" fillId="0" borderId="20" xfId="0" applyFont="1" applyBorder="1" applyAlignment="1">
      <alignment horizontal="center" vertical="center" wrapText="1"/>
    </xf>
    <xf numFmtId="0" fontId="96" fillId="0" borderId="30" xfId="0" applyFont="1" applyBorder="1" applyAlignment="1">
      <alignment horizontal="center" vertical="center" wrapText="1"/>
    </xf>
    <xf numFmtId="0" fontId="96" fillId="0" borderId="30" xfId="0" applyFont="1" applyBorder="1" applyAlignment="1">
      <alignment horizontal="left" vertical="center"/>
    </xf>
    <xf numFmtId="0" fontId="96" fillId="0" borderId="25" xfId="0" applyFont="1" applyBorder="1" applyAlignment="1">
      <alignment horizontal="left" vertical="center"/>
    </xf>
    <xf numFmtId="0" fontId="96" fillId="0" borderId="23" xfId="0" applyFont="1" applyBorder="1" applyAlignment="1">
      <alignment horizontal="center" vertical="center" wrapText="1"/>
    </xf>
    <xf numFmtId="9" fontId="96" fillId="0" borderId="22" xfId="0" applyNumberFormat="1" applyFont="1" applyBorder="1" applyAlignment="1">
      <alignment horizontal="center" vertical="center" wrapText="1"/>
    </xf>
    <xf numFmtId="0" fontId="116" fillId="0" borderId="22" xfId="0" applyFont="1" applyBorder="1" applyAlignment="1">
      <alignment horizontal="left" vertical="center"/>
    </xf>
    <xf numFmtId="0" fontId="96" fillId="0" borderId="26" xfId="0" applyFont="1" applyBorder="1" applyAlignment="1">
      <alignment horizontal="center" vertical="center" wrapText="1"/>
    </xf>
    <xf numFmtId="0" fontId="118" fillId="0" borderId="22" xfId="0" applyFont="1" applyBorder="1" applyAlignment="1">
      <alignment horizontal="left" vertical="center"/>
    </xf>
    <xf numFmtId="0" fontId="89" fillId="0" borderId="0" xfId="0" applyFont="1" applyAlignment="1">
      <alignment vertical="center"/>
    </xf>
    <xf numFmtId="0" fontId="89" fillId="0" borderId="0" xfId="0" applyFont="1" applyAlignment="1">
      <alignment vertical="center" wrapText="1"/>
    </xf>
    <xf numFmtId="0" fontId="46" fillId="87" borderId="25" xfId="0" applyFont="1" applyFill="1" applyBorder="1" applyAlignment="1">
      <alignment horizontal="center" vertical="center" wrapText="1"/>
    </xf>
    <xf numFmtId="0" fontId="48" fillId="87" borderId="25" xfId="0" applyFont="1" applyFill="1" applyBorder="1" applyAlignment="1">
      <alignment horizontal="center" vertical="center" wrapText="1"/>
    </xf>
    <xf numFmtId="0" fontId="46" fillId="87" borderId="43" xfId="0" applyFont="1" applyFill="1" applyBorder="1" applyAlignment="1">
      <alignment horizontal="center" vertical="center" wrapText="1"/>
    </xf>
    <xf numFmtId="0" fontId="46" fillId="87" borderId="18" xfId="0" applyFont="1" applyFill="1" applyBorder="1" applyAlignment="1">
      <alignment horizontal="center" vertical="center" wrapText="1"/>
    </xf>
    <xf numFmtId="0" fontId="46" fillId="87" borderId="0" xfId="0" applyFont="1" applyFill="1" applyBorder="1" applyAlignment="1">
      <alignment horizontal="center" vertical="center" wrapText="1"/>
    </xf>
    <xf numFmtId="0" fontId="48" fillId="87" borderId="0" xfId="0" applyFont="1" applyFill="1" applyBorder="1" applyAlignment="1">
      <alignment vertical="center"/>
    </xf>
    <xf numFmtId="0" fontId="0" fillId="87" borderId="0" xfId="0" applyFill="1" applyAlignment="1">
      <alignment vertical="center"/>
    </xf>
    <xf numFmtId="0" fontId="99" fillId="0" borderId="0" xfId="0" applyFont="1" applyAlignment="1">
      <alignment vertical="center" wrapText="1"/>
    </xf>
    <xf numFmtId="0" fontId="59" fillId="57" borderId="27" xfId="0" applyFont="1" applyFill="1" applyBorder="1" applyAlignment="1">
      <alignment horizontal="center" vertical="center" wrapText="1"/>
    </xf>
    <xf numFmtId="0" fontId="47" fillId="82" borderId="25" xfId="0" applyFont="1" applyFill="1" applyBorder="1" applyAlignment="1">
      <alignment horizontal="center" vertical="center" wrapText="1"/>
    </xf>
    <xf numFmtId="0" fontId="48" fillId="83" borderId="25" xfId="0" applyFont="1" applyFill="1" applyBorder="1" applyAlignment="1">
      <alignment horizontal="center" vertical="center" wrapText="1"/>
    </xf>
    <xf numFmtId="0" fontId="48" fillId="84" borderId="25" xfId="0" applyFont="1" applyFill="1" applyBorder="1" applyAlignment="1">
      <alignment horizontal="center" vertical="center" wrapText="1"/>
    </xf>
    <xf numFmtId="57" fontId="48" fillId="0" borderId="25" xfId="0" applyNumberFormat="1" applyFont="1" applyBorder="1" applyAlignment="1">
      <alignment horizontal="center" vertical="center" wrapText="1"/>
    </xf>
    <xf numFmtId="0" fontId="48" fillId="52" borderId="25" xfId="0" applyFont="1" applyFill="1" applyBorder="1" applyAlignment="1">
      <alignment horizontal="center" vertical="center" wrapText="1"/>
    </xf>
    <xf numFmtId="0" fontId="48" fillId="0" borderId="27" xfId="0" applyFont="1" applyBorder="1" applyAlignment="1">
      <alignment horizontal="center" vertical="center" wrapText="1"/>
    </xf>
    <xf numFmtId="0" fontId="48" fillId="0" borderId="0" xfId="0" applyFont="1" applyBorder="1" applyAlignment="1">
      <alignment horizontal="center" vertical="center" wrapText="1"/>
    </xf>
    <xf numFmtId="0" fontId="8" fillId="0" borderId="4" xfId="0" applyFont="1" applyBorder="1" applyAlignment="1">
      <alignment horizontal="center" wrapText="1"/>
    </xf>
    <xf numFmtId="0" fontId="8" fillId="0" borderId="0" xfId="0" applyFont="1" applyAlignment="1">
      <alignment vertical="center" wrapText="1"/>
    </xf>
    <xf numFmtId="0" fontId="8" fillId="0" borderId="0" xfId="0" applyFont="1"/>
    <xf numFmtId="0" fontId="8" fillId="0" borderId="0" xfId="0" applyFont="1" applyAlignment="1">
      <alignment horizontal="center" wrapText="1"/>
    </xf>
    <xf numFmtId="0" fontId="121" fillId="86" borderId="4" xfId="0" applyFont="1" applyFill="1" applyBorder="1" applyAlignment="1">
      <alignment horizontal="center" vertical="center" wrapText="1"/>
    </xf>
    <xf numFmtId="0" fontId="122" fillId="0" borderId="4" xfId="0" applyFont="1" applyBorder="1" applyAlignment="1">
      <alignment horizontal="left" vertical="center" wrapText="1"/>
    </xf>
    <xf numFmtId="0" fontId="124" fillId="0" borderId="4" xfId="0" applyFont="1" applyFill="1" applyBorder="1" applyAlignment="1">
      <alignment horizontal="center" vertical="center" wrapText="1"/>
    </xf>
    <xf numFmtId="0" fontId="122" fillId="0" borderId="4" xfId="0" applyFont="1" applyFill="1" applyBorder="1" applyAlignment="1">
      <alignment horizontal="center" vertical="center" wrapText="1"/>
    </xf>
    <xf numFmtId="0" fontId="124" fillId="0" borderId="4" xfId="0" applyFont="1" applyBorder="1" applyAlignment="1">
      <alignment horizontal="left" vertical="center" wrapText="1"/>
    </xf>
    <xf numFmtId="0" fontId="122" fillId="0" borderId="0" xfId="0" applyFont="1" applyBorder="1" applyAlignment="1">
      <alignment vertical="center" wrapText="1"/>
    </xf>
    <xf numFmtId="0" fontId="122" fillId="0" borderId="4" xfId="0" applyFont="1" applyBorder="1" applyAlignment="1">
      <alignment horizontal="center" vertical="center" wrapText="1"/>
    </xf>
    <xf numFmtId="9" fontId="122" fillId="0" borderId="4" xfId="0" applyNumberFormat="1" applyFont="1" applyFill="1" applyBorder="1" applyAlignment="1">
      <alignment horizontal="center" vertical="center" wrapText="1"/>
    </xf>
    <xf numFmtId="0" fontId="122" fillId="0" borderId="4" xfId="0" applyFont="1" applyFill="1" applyBorder="1" applyAlignment="1">
      <alignment horizontal="center" vertical="top" wrapText="1"/>
    </xf>
    <xf numFmtId="0" fontId="8" fillId="0" borderId="4" xfId="0" applyFont="1" applyBorder="1" applyAlignment="1">
      <alignment vertical="center" wrapText="1"/>
    </xf>
    <xf numFmtId="0" fontId="127" fillId="9" borderId="4" xfId="0" applyFont="1" applyFill="1" applyBorder="1" applyAlignment="1">
      <alignment horizontal="left" vertical="center" wrapText="1"/>
    </xf>
    <xf numFmtId="0" fontId="120" fillId="79" borderId="21" xfId="4" applyFont="1" applyFill="1" applyBorder="1" applyAlignment="1">
      <alignment horizontal="center" vertical="center"/>
    </xf>
    <xf numFmtId="0" fontId="40" fillId="0" borderId="4" xfId="0" applyFont="1" applyBorder="1" applyAlignment="1">
      <alignment vertical="center"/>
    </xf>
    <xf numFmtId="0" fontId="59" fillId="50" borderId="45" xfId="0" applyFont="1" applyFill="1" applyBorder="1" applyAlignment="1">
      <alignment horizontal="center" vertical="center" wrapText="1"/>
    </xf>
    <xf numFmtId="0" fontId="60" fillId="28" borderId="23" xfId="0" applyFont="1" applyFill="1" applyBorder="1" applyAlignment="1">
      <alignment horizontal="left" vertical="center" wrapText="1"/>
    </xf>
    <xf numFmtId="0" fontId="60" fillId="28" borderId="25" xfId="0" applyFont="1" applyFill="1" applyBorder="1" applyAlignment="1">
      <alignment horizontal="left" vertical="center" wrapText="1"/>
    </xf>
    <xf numFmtId="176" fontId="60" fillId="28" borderId="23" xfId="0" applyNumberFormat="1" applyFont="1" applyFill="1" applyBorder="1" applyAlignment="1">
      <alignment horizontal="left" vertical="center" wrapText="1"/>
    </xf>
    <xf numFmtId="176" fontId="60" fillId="28" borderId="25" xfId="0" applyNumberFormat="1" applyFont="1" applyFill="1" applyBorder="1" applyAlignment="1">
      <alignment horizontal="left" vertical="center" wrapText="1"/>
    </xf>
    <xf numFmtId="0" fontId="60" fillId="29" borderId="25" xfId="0" applyFont="1" applyFill="1" applyBorder="1" applyAlignment="1">
      <alignment horizontal="left" vertical="center" wrapText="1"/>
    </xf>
    <xf numFmtId="0" fontId="60" fillId="29" borderId="29" xfId="0" applyFont="1" applyFill="1" applyBorder="1" applyAlignment="1">
      <alignment horizontal="left" vertical="center" wrapText="1"/>
    </xf>
    <xf numFmtId="0" fontId="60" fillId="29" borderId="27" xfId="0" applyFont="1" applyFill="1" applyBorder="1" applyAlignment="1">
      <alignment horizontal="left" vertical="center" wrapText="1"/>
    </xf>
    <xf numFmtId="0" fontId="60" fillId="29" borderId="43" xfId="0" applyFont="1" applyFill="1" applyBorder="1" applyAlignment="1">
      <alignment horizontal="left" vertical="center" wrapText="1"/>
    </xf>
    <xf numFmtId="0" fontId="79" fillId="29" borderId="22" xfId="0" applyFont="1" applyFill="1" applyBorder="1" applyAlignment="1">
      <alignment horizontal="center" vertical="center" wrapText="1"/>
    </xf>
    <xf numFmtId="0" fontId="60" fillId="30" borderId="25" xfId="0" applyFont="1" applyFill="1" applyBorder="1" applyAlignment="1">
      <alignment horizontal="left" vertical="center" wrapText="1"/>
    </xf>
    <xf numFmtId="0" fontId="60" fillId="30" borderId="29" xfId="0" applyFont="1" applyFill="1" applyBorder="1" applyAlignment="1">
      <alignment horizontal="left" vertical="center" wrapText="1"/>
    </xf>
    <xf numFmtId="0" fontId="60" fillId="31" borderId="23" xfId="0" applyFont="1" applyFill="1" applyBorder="1" applyAlignment="1">
      <alignment horizontal="left" vertical="center" wrapText="1"/>
    </xf>
    <xf numFmtId="0" fontId="60" fillId="31" borderId="25" xfId="0" applyFont="1" applyFill="1" applyBorder="1" applyAlignment="1">
      <alignment horizontal="left" vertical="center" wrapText="1"/>
    </xf>
    <xf numFmtId="0" fontId="60" fillId="31" borderId="62" xfId="0" applyFont="1" applyFill="1" applyBorder="1" applyAlignment="1">
      <alignment horizontal="left" vertical="center" wrapText="1"/>
    </xf>
    <xf numFmtId="0" fontId="60" fillId="32" borderId="42" xfId="0" applyFont="1" applyFill="1" applyBorder="1" applyAlignment="1">
      <alignment horizontal="left" vertical="center" wrapText="1"/>
    </xf>
    <xf numFmtId="0" fontId="60" fillId="32" borderId="25" xfId="0" applyFont="1" applyFill="1" applyBorder="1" applyAlignment="1">
      <alignment horizontal="left" vertical="center" wrapText="1"/>
    </xf>
    <xf numFmtId="0" fontId="59" fillId="50" borderId="32" xfId="0" applyFont="1" applyFill="1" applyBorder="1" applyAlignment="1">
      <alignment horizontal="center" vertical="center" wrapText="1"/>
    </xf>
    <xf numFmtId="0" fontId="60" fillId="28" borderId="4" xfId="0" applyFont="1" applyFill="1" applyBorder="1" applyAlignment="1">
      <alignment horizontal="left" vertical="center" wrapText="1"/>
    </xf>
    <xf numFmtId="0" fontId="60" fillId="33" borderId="4" xfId="0" applyFont="1" applyFill="1" applyBorder="1" applyAlignment="1">
      <alignment horizontal="left" vertical="center" wrapText="1"/>
    </xf>
    <xf numFmtId="0" fontId="60" fillId="53" borderId="4" xfId="0" applyFont="1" applyFill="1" applyBorder="1" applyAlignment="1">
      <alignment horizontal="center" vertical="center" wrapText="1"/>
    </xf>
    <xf numFmtId="0" fontId="60" fillId="54" borderId="4" xfId="0" applyFont="1" applyFill="1" applyBorder="1" applyAlignment="1">
      <alignment horizontal="center" vertical="center" wrapText="1"/>
    </xf>
    <xf numFmtId="0" fontId="60" fillId="33" borderId="4" xfId="0" applyFont="1" applyFill="1" applyBorder="1" applyAlignment="1">
      <alignment horizontal="left" vertical="center"/>
    </xf>
    <xf numFmtId="0" fontId="60" fillId="30" borderId="4" xfId="0" applyFont="1" applyFill="1" applyBorder="1" applyAlignment="1">
      <alignment horizontal="left" vertical="center" wrapText="1"/>
    </xf>
    <xf numFmtId="0" fontId="60" fillId="31" borderId="4" xfId="0" applyFont="1" applyFill="1" applyBorder="1" applyAlignment="1">
      <alignment horizontal="left" vertical="center" wrapText="1"/>
    </xf>
    <xf numFmtId="0" fontId="60" fillId="32" borderId="40" xfId="0" applyFont="1" applyFill="1" applyBorder="1" applyAlignment="1">
      <alignment horizontal="left" vertical="center" wrapText="1"/>
    </xf>
    <xf numFmtId="0" fontId="60" fillId="32" borderId="63" xfId="0" applyFont="1" applyFill="1" applyBorder="1" applyAlignment="1">
      <alignment horizontal="left" vertical="center" wrapText="1"/>
    </xf>
    <xf numFmtId="0" fontId="60" fillId="32" borderId="4" xfId="0" applyFont="1" applyFill="1" applyBorder="1" applyAlignment="1">
      <alignment horizontal="left" vertical="center" wrapText="1"/>
    </xf>
    <xf numFmtId="0" fontId="81" fillId="68" borderId="28" xfId="0" applyFont="1" applyFill="1" applyBorder="1" applyAlignment="1">
      <alignment horizontal="center" vertical="center" wrapText="1"/>
    </xf>
    <xf numFmtId="0" fontId="86" fillId="0" borderId="28" xfId="0" applyFont="1" applyBorder="1" applyAlignment="1">
      <alignment horizontal="center" vertical="center" wrapText="1"/>
    </xf>
    <xf numFmtId="0" fontId="86" fillId="70" borderId="28" xfId="0" applyFont="1" applyFill="1" applyBorder="1" applyAlignment="1">
      <alignment horizontal="center" vertical="center" wrapText="1"/>
    </xf>
    <xf numFmtId="0" fontId="86" fillId="71" borderId="28" xfId="0" applyFont="1" applyFill="1" applyBorder="1" applyAlignment="1">
      <alignment horizontal="center" vertical="center" wrapText="1"/>
    </xf>
    <xf numFmtId="0" fontId="36" fillId="0" borderId="28" xfId="0" applyFont="1" applyBorder="1" applyAlignment="1">
      <alignment horizontal="center" vertical="center" wrapText="1"/>
    </xf>
    <xf numFmtId="0" fontId="59" fillId="50" borderId="4" xfId="0" applyFont="1" applyFill="1" applyBorder="1" applyAlignment="1">
      <alignment horizontal="center" vertical="center"/>
    </xf>
    <xf numFmtId="176" fontId="60" fillId="28" borderId="4" xfId="0" applyNumberFormat="1" applyFont="1" applyFill="1" applyBorder="1" applyAlignment="1">
      <alignment horizontal="left" vertical="center" wrapText="1"/>
    </xf>
    <xf numFmtId="0" fontId="60" fillId="29" borderId="4" xfId="0" applyFont="1" applyFill="1" applyBorder="1" applyAlignment="1">
      <alignment horizontal="left" vertical="center" wrapText="1"/>
    </xf>
    <xf numFmtId="0" fontId="60" fillId="29" borderId="4" xfId="0" applyFont="1" applyFill="1" applyBorder="1" applyAlignment="1">
      <alignment horizontal="center" vertical="center" wrapText="1"/>
    </xf>
    <xf numFmtId="0" fontId="79" fillId="29" borderId="4" xfId="0" applyFont="1" applyFill="1" applyBorder="1" applyAlignment="1">
      <alignment horizontal="center" vertical="center" wrapText="1"/>
    </xf>
    <xf numFmtId="0" fontId="60" fillId="53" borderId="4" xfId="0" applyFont="1" applyFill="1" applyBorder="1" applyAlignment="1">
      <alignment horizontal="center"/>
    </xf>
    <xf numFmtId="0" fontId="60" fillId="0" borderId="4" xfId="0" applyFont="1" applyBorder="1" applyAlignment="1"/>
    <xf numFmtId="0" fontId="60" fillId="54" borderId="4" xfId="0" applyFont="1" applyFill="1" applyBorder="1" applyAlignment="1">
      <alignment horizontal="center"/>
    </xf>
    <xf numFmtId="0" fontId="128" fillId="0" borderId="4" xfId="0" applyFont="1" applyBorder="1" applyAlignment="1">
      <alignment horizontal="center" vertical="center" wrapText="1"/>
    </xf>
    <xf numFmtId="0" fontId="60" fillId="52" borderId="4" xfId="0" applyFont="1" applyFill="1" applyBorder="1" applyAlignment="1">
      <alignment vertical="center" wrapText="1"/>
    </xf>
    <xf numFmtId="0" fontId="60" fillId="0" borderId="4" xfId="0" applyFont="1" applyBorder="1" applyAlignment="1">
      <alignment vertical="center" wrapText="1"/>
    </xf>
    <xf numFmtId="0" fontId="60" fillId="0" borderId="0" xfId="0" applyFont="1" applyFill="1" applyBorder="1" applyAlignment="1">
      <alignment horizontal="center" vertical="center" wrapText="1"/>
    </xf>
    <xf numFmtId="176" fontId="60" fillId="0" borderId="0" xfId="0" applyNumberFormat="1" applyFont="1" applyFill="1" applyBorder="1" applyAlignment="1">
      <alignment horizontal="center" vertical="center" wrapText="1"/>
    </xf>
    <xf numFmtId="0" fontId="46" fillId="0" borderId="0"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9" fillId="0" borderId="0" xfId="0" applyFont="1" applyFill="1" applyBorder="1" applyAlignment="1">
      <alignment vertical="center" wrapText="1"/>
    </xf>
    <xf numFmtId="0" fontId="128" fillId="0" borderId="0" xfId="0" applyFont="1" applyFill="1" applyBorder="1" applyAlignment="1">
      <alignment horizontal="center" vertical="center" wrapText="1"/>
    </xf>
    <xf numFmtId="0" fontId="60" fillId="0" borderId="0" xfId="0" applyFont="1" applyFill="1" applyBorder="1" applyAlignment="1">
      <alignment vertical="center" wrapText="1"/>
    </xf>
    <xf numFmtId="0" fontId="46" fillId="0" borderId="25" xfId="0" applyFont="1" applyBorder="1" applyAlignment="1">
      <alignment horizontal="center" vertical="center" wrapText="1"/>
    </xf>
    <xf numFmtId="0" fontId="46" fillId="0" borderId="27" xfId="0" applyFont="1" applyBorder="1" applyAlignment="1">
      <alignment horizontal="center" vertical="center" wrapText="1"/>
    </xf>
    <xf numFmtId="0" fontId="46" fillId="0" borderId="43"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34" xfId="0" applyFont="1" applyBorder="1" applyAlignment="1">
      <alignment horizontal="center" vertical="center" wrapText="1"/>
    </xf>
    <xf numFmtId="0" fontId="46" fillId="29" borderId="43" xfId="0" applyFont="1" applyFill="1" applyBorder="1" applyAlignment="1">
      <alignment horizontal="left" vertical="center" wrapText="1"/>
    </xf>
    <xf numFmtId="0" fontId="46" fillId="30" borderId="43" xfId="0" applyFont="1" applyFill="1" applyBorder="1" applyAlignment="1">
      <alignment horizontal="left" vertical="center" wrapText="1"/>
    </xf>
    <xf numFmtId="0" fontId="46" fillId="32" borderId="43" xfId="0" applyFont="1" applyFill="1" applyBorder="1" applyAlignment="1">
      <alignment horizontal="left" vertical="center" wrapText="1"/>
    </xf>
    <xf numFmtId="0" fontId="46" fillId="33" borderId="43" xfId="0" applyFont="1" applyFill="1" applyBorder="1" applyAlignment="1">
      <alignment horizontal="left" vertical="center" wrapText="1"/>
    </xf>
    <xf numFmtId="0" fontId="46" fillId="33" borderId="63" xfId="0" applyFont="1" applyFill="1" applyBorder="1" applyAlignment="1">
      <alignment horizontal="left" vertical="center" wrapText="1"/>
    </xf>
    <xf numFmtId="0" fontId="46" fillId="33" borderId="43" xfId="0" applyFont="1" applyFill="1" applyBorder="1" applyAlignment="1">
      <alignment horizontal="left" vertical="center"/>
    </xf>
    <xf numFmtId="0" fontId="46" fillId="53" borderId="33" xfId="0" applyFont="1" applyFill="1" applyBorder="1" applyAlignment="1">
      <alignment horizontal="center" vertical="center" wrapText="1"/>
    </xf>
    <xf numFmtId="0" fontId="46" fillId="0" borderId="52" xfId="0" applyFont="1" applyBorder="1" applyAlignment="1">
      <alignment horizontal="center" vertical="center" wrapText="1"/>
    </xf>
    <xf numFmtId="0" fontId="48" fillId="0" borderId="25" xfId="0" applyFont="1" applyBorder="1" applyAlignment="1">
      <alignment vertical="center" wrapText="1"/>
    </xf>
    <xf numFmtId="0" fontId="46" fillId="29" borderId="29" xfId="0" applyFont="1" applyFill="1" applyBorder="1" applyAlignment="1">
      <alignment horizontal="left" vertical="center" wrapText="1"/>
    </xf>
    <xf numFmtId="0" fontId="46" fillId="29" borderId="60" xfId="0" applyFont="1" applyFill="1" applyBorder="1" applyAlignment="1">
      <alignment horizontal="left" vertical="center" wrapText="1"/>
    </xf>
    <xf numFmtId="0" fontId="46" fillId="30" borderId="4" xfId="0" applyFont="1" applyFill="1" applyBorder="1" applyAlignment="1">
      <alignment horizontal="left" vertical="center" wrapText="1"/>
    </xf>
    <xf numFmtId="0" fontId="46" fillId="28" borderId="52" xfId="0" applyFont="1" applyFill="1" applyBorder="1" applyAlignment="1">
      <alignment horizontal="left" vertical="center" wrapText="1"/>
    </xf>
    <xf numFmtId="0" fontId="46" fillId="28" borderId="4" xfId="0" applyFont="1" applyFill="1" applyBorder="1" applyAlignment="1">
      <alignment horizontal="left" vertical="center" wrapText="1"/>
    </xf>
    <xf numFmtId="0" fontId="46" fillId="32" borderId="27" xfId="0" applyFont="1" applyFill="1" applyBorder="1" applyAlignment="1">
      <alignment horizontal="left" vertical="center" wrapText="1"/>
    </xf>
    <xf numFmtId="0" fontId="46" fillId="0" borderId="4" xfId="4" applyFont="1" applyBorder="1" applyAlignment="1">
      <alignment horizontal="center" vertical="center"/>
    </xf>
    <xf numFmtId="0" fontId="46" fillId="28" borderId="2" xfId="0" applyFont="1" applyFill="1" applyBorder="1" applyAlignment="1">
      <alignment horizontal="left" vertical="center" wrapText="1"/>
    </xf>
    <xf numFmtId="0" fontId="59" fillId="50" borderId="4" xfId="0" applyFont="1" applyFill="1" applyBorder="1" applyAlignment="1">
      <alignment horizontal="center" vertical="center" wrapText="1"/>
    </xf>
    <xf numFmtId="0" fontId="60" fillId="0" borderId="4" xfId="0" applyFont="1" applyBorder="1" applyAlignment="1">
      <alignment horizontal="center" vertical="center" wrapText="1"/>
    </xf>
    <xf numFmtId="0" fontId="60" fillId="52" borderId="4" xfId="0" applyFont="1" applyFill="1" applyBorder="1" applyAlignment="1">
      <alignment horizontal="center" vertical="center" wrapText="1"/>
    </xf>
    <xf numFmtId="0" fontId="60" fillId="33" borderId="2" xfId="0" applyFont="1" applyFill="1" applyBorder="1" applyAlignment="1">
      <alignment horizontal="left" vertical="center"/>
    </xf>
    <xf numFmtId="0" fontId="60" fillId="82" borderId="4" xfId="0" applyFont="1" applyFill="1" applyBorder="1" applyAlignment="1">
      <alignment horizontal="center" vertical="center" wrapText="1"/>
    </xf>
    <xf numFmtId="0" fontId="69" fillId="0" borderId="4" xfId="0" applyFont="1" applyBorder="1" applyAlignment="1">
      <alignment vertical="center"/>
    </xf>
    <xf numFmtId="0" fontId="60" fillId="53" borderId="4" xfId="0" applyFont="1" applyFill="1" applyBorder="1" applyAlignment="1">
      <alignment horizontal="center" wrapText="1"/>
    </xf>
    <xf numFmtId="0" fontId="60" fillId="54" borderId="4" xfId="0" applyFont="1" applyFill="1" applyBorder="1" applyAlignment="1">
      <alignment horizontal="center" wrapText="1"/>
    </xf>
    <xf numFmtId="0" fontId="60" fillId="29" borderId="42" xfId="0" applyFont="1" applyFill="1" applyBorder="1" applyAlignment="1">
      <alignment horizontal="left" vertical="center" wrapText="1"/>
    </xf>
    <xf numFmtId="0" fontId="60" fillId="29" borderId="42" xfId="0" applyFont="1" applyFill="1" applyBorder="1" applyAlignment="1">
      <alignment horizontal="center" vertical="center" wrapText="1"/>
    </xf>
    <xf numFmtId="0" fontId="60" fillId="30" borderId="8" xfId="0" applyFont="1" applyFill="1" applyBorder="1" applyAlignment="1">
      <alignment horizontal="left" vertical="center" wrapText="1"/>
    </xf>
    <xf numFmtId="0" fontId="60" fillId="9" borderId="8" xfId="0" applyFont="1" applyFill="1" applyBorder="1" applyAlignment="1">
      <alignment horizontal="left" vertical="center" wrapText="1"/>
    </xf>
    <xf numFmtId="0" fontId="60" fillId="31" borderId="8" xfId="0" applyFont="1" applyFill="1" applyBorder="1" applyAlignment="1">
      <alignment horizontal="left" vertical="center" wrapText="1"/>
    </xf>
    <xf numFmtId="0" fontId="60" fillId="32" borderId="8" xfId="0" applyFont="1" applyFill="1" applyBorder="1" applyAlignment="1">
      <alignment horizontal="left" vertical="center" wrapText="1"/>
    </xf>
    <xf numFmtId="0" fontId="60" fillId="28" borderId="8" xfId="0" applyFont="1" applyFill="1" applyBorder="1" applyAlignment="1">
      <alignment horizontal="left" vertical="center" wrapText="1"/>
    </xf>
    <xf numFmtId="0" fontId="60" fillId="28" borderId="46" xfId="0" applyFont="1" applyFill="1" applyBorder="1" applyAlignment="1">
      <alignment horizontal="left" vertical="center" wrapText="1"/>
    </xf>
    <xf numFmtId="0" fontId="60" fillId="33" borderId="8" xfId="0" applyFont="1" applyFill="1" applyBorder="1" applyAlignment="1">
      <alignment horizontal="left" vertical="center" wrapText="1"/>
    </xf>
    <xf numFmtId="0" fontId="60" fillId="33" borderId="46" xfId="0" applyFont="1" applyFill="1" applyBorder="1" applyAlignment="1">
      <alignment horizontal="left" vertical="center" wrapText="1"/>
    </xf>
    <xf numFmtId="0" fontId="60" fillId="0" borderId="8" xfId="0" applyFont="1" applyBorder="1" applyAlignment="1">
      <alignment wrapText="1"/>
    </xf>
    <xf numFmtId="0" fontId="60" fillId="0" borderId="8" xfId="0" applyFont="1" applyBorder="1" applyAlignment="1">
      <alignment horizontal="left" vertical="center" wrapText="1"/>
    </xf>
    <xf numFmtId="0" fontId="60" fillId="33" borderId="25" xfId="0" applyFont="1" applyFill="1" applyBorder="1" applyAlignment="1">
      <alignment horizontal="left" vertical="center" wrapText="1"/>
    </xf>
    <xf numFmtId="0" fontId="60" fillId="33" borderId="25" xfId="0" applyFont="1" applyFill="1" applyBorder="1" applyAlignment="1">
      <alignment horizontal="left" vertical="center"/>
    </xf>
    <xf numFmtId="0" fontId="60" fillId="33" borderId="27" xfId="0" applyFont="1" applyFill="1" applyBorder="1" applyAlignment="1">
      <alignment horizontal="left" vertical="center" wrapText="1"/>
    </xf>
    <xf numFmtId="0" fontId="132" fillId="90" borderId="20" xfId="0" applyFont="1" applyFill="1" applyBorder="1" applyAlignment="1">
      <alignment vertical="center" wrapText="1"/>
    </xf>
    <xf numFmtId="0" fontId="133" fillId="0" borderId="18" xfId="0" applyFont="1" applyBorder="1" applyAlignment="1">
      <alignment horizontal="center" vertical="center" wrapText="1"/>
    </xf>
    <xf numFmtId="0" fontId="132" fillId="75" borderId="21" xfId="0" applyFont="1" applyFill="1" applyBorder="1" applyAlignment="1">
      <alignment vertical="center" wrapText="1"/>
    </xf>
    <xf numFmtId="0" fontId="135" fillId="0" borderId="0" xfId="0" applyFont="1"/>
    <xf numFmtId="0" fontId="132" fillId="0" borderId="18" xfId="0" applyFont="1" applyBorder="1" applyAlignment="1">
      <alignment horizontal="center" vertical="center" wrapText="1"/>
    </xf>
    <xf numFmtId="0" fontId="136" fillId="71" borderId="20" xfId="0" applyFont="1" applyFill="1" applyBorder="1" applyAlignment="1">
      <alignment horizontal="center" vertical="center" wrapText="1"/>
    </xf>
    <xf numFmtId="0" fontId="132" fillId="0" borderId="20" xfId="0" applyFont="1" applyFill="1" applyBorder="1" applyAlignment="1">
      <alignment horizontal="center" vertical="center" wrapText="1"/>
    </xf>
    <xf numFmtId="0" fontId="132" fillId="0" borderId="18" xfId="0" applyFont="1" applyBorder="1" applyAlignment="1">
      <alignment vertical="center" wrapText="1"/>
    </xf>
    <xf numFmtId="0" fontId="136" fillId="0" borderId="18" xfId="0" applyFont="1" applyBorder="1" applyAlignment="1">
      <alignment horizontal="center" vertical="center" wrapText="1"/>
    </xf>
    <xf numFmtId="49" fontId="132" fillId="0" borderId="20" xfId="0" applyNumberFormat="1" applyFont="1" applyFill="1" applyBorder="1" applyAlignment="1">
      <alignment horizontal="center" vertical="center" wrapText="1"/>
    </xf>
    <xf numFmtId="0" fontId="132" fillId="0" borderId="20" xfId="0" applyFont="1" applyFill="1" applyBorder="1" applyAlignment="1">
      <alignment vertical="center" wrapText="1"/>
    </xf>
    <xf numFmtId="0" fontId="136" fillId="0" borderId="20" xfId="0" applyFont="1" applyFill="1" applyBorder="1" applyAlignment="1">
      <alignment horizontal="center" vertical="center" wrapText="1"/>
    </xf>
    <xf numFmtId="0" fontId="134" fillId="0" borderId="18" xfId="0" applyFont="1" applyBorder="1" applyAlignment="1">
      <alignment horizontal="center" vertical="center" wrapText="1"/>
    </xf>
    <xf numFmtId="0" fontId="132" fillId="0" borderId="24" xfId="0" applyFont="1" applyBorder="1" applyAlignment="1">
      <alignment horizontal="center" vertical="center" wrapText="1"/>
    </xf>
    <xf numFmtId="0" fontId="132" fillId="0" borderId="45" xfId="0" applyFont="1" applyFill="1" applyBorder="1" applyAlignment="1">
      <alignment horizontal="center" vertical="center" wrapText="1"/>
    </xf>
    <xf numFmtId="0" fontId="132" fillId="0" borderId="4" xfId="0" applyFont="1" applyBorder="1" applyAlignment="1">
      <alignment horizontal="center" vertical="center" wrapText="1"/>
    </xf>
    <xf numFmtId="0" fontId="132" fillId="0" borderId="22" xfId="0" applyFont="1" applyFill="1" applyBorder="1" applyAlignment="1">
      <alignment horizontal="center" vertical="center" wrapText="1"/>
    </xf>
    <xf numFmtId="0" fontId="135" fillId="0" borderId="20" xfId="0" applyFont="1" applyFill="1" applyBorder="1" applyAlignment="1">
      <alignment horizontal="center" vertical="center" wrapText="1"/>
    </xf>
    <xf numFmtId="49" fontId="139" fillId="0" borderId="20" xfId="0" applyNumberFormat="1" applyFont="1" applyFill="1" applyBorder="1" applyAlignment="1">
      <alignment horizontal="center" vertical="center" wrapText="1"/>
    </xf>
    <xf numFmtId="0" fontId="132" fillId="0" borderId="45" xfId="0" applyFont="1" applyFill="1" applyBorder="1" applyAlignment="1">
      <alignment horizontal="center" vertical="center"/>
    </xf>
    <xf numFmtId="0" fontId="132" fillId="0" borderId="26" xfId="0" applyFont="1" applyBorder="1" applyAlignment="1">
      <alignment horizontal="center" vertical="center" wrapText="1"/>
    </xf>
    <xf numFmtId="0" fontId="132" fillId="0" borderId="20" xfId="0" applyFont="1" applyFill="1" applyBorder="1" applyAlignment="1">
      <alignment horizontal="center" vertical="center"/>
    </xf>
    <xf numFmtId="9" fontId="132" fillId="0" borderId="26" xfId="0" applyNumberFormat="1" applyFont="1" applyBorder="1" applyAlignment="1">
      <alignment horizontal="center" vertical="center" wrapText="1"/>
    </xf>
    <xf numFmtId="9" fontId="132" fillId="0" borderId="20" xfId="0" applyNumberFormat="1" applyFont="1" applyFill="1" applyBorder="1" applyAlignment="1">
      <alignment horizontal="center" vertical="center"/>
    </xf>
    <xf numFmtId="0" fontId="135" fillId="0" borderId="20" xfId="0" applyFont="1" applyFill="1" applyBorder="1" applyAlignment="1">
      <alignment horizontal="center" vertical="center"/>
    </xf>
    <xf numFmtId="49" fontId="138" fillId="0" borderId="20" xfId="0" applyNumberFormat="1" applyFont="1" applyFill="1" applyBorder="1" applyAlignment="1">
      <alignment horizontal="center" vertical="center" wrapText="1"/>
    </xf>
    <xf numFmtId="0" fontId="136" fillId="0" borderId="26" xfId="0" applyFont="1" applyBorder="1" applyAlignment="1">
      <alignment horizontal="center" vertical="center" wrapText="1"/>
    </xf>
    <xf numFmtId="49" fontId="136" fillId="0" borderId="20" xfId="0" applyNumberFormat="1" applyFont="1" applyFill="1" applyBorder="1" applyAlignment="1">
      <alignment horizontal="center" vertical="center"/>
    </xf>
    <xf numFmtId="0" fontId="132" fillId="0" borderId="26" xfId="0" applyFont="1" applyBorder="1" applyAlignment="1">
      <alignment horizontal="left" vertical="center" wrapText="1"/>
    </xf>
    <xf numFmtId="0" fontId="134" fillId="0" borderId="20" xfId="0" applyFont="1" applyFill="1" applyBorder="1" applyAlignment="1">
      <alignment horizontal="left" vertical="top" wrapText="1"/>
    </xf>
    <xf numFmtId="0" fontId="135" fillId="0" borderId="0" xfId="0" applyFont="1" applyAlignment="1">
      <alignment vertical="center"/>
    </xf>
    <xf numFmtId="0" fontId="135" fillId="0" borderId="0" xfId="0" applyFont="1" applyAlignment="1">
      <alignment vertical="center" wrapText="1"/>
    </xf>
    <xf numFmtId="0" fontId="132" fillId="0" borderId="0" xfId="0" applyFont="1" applyFill="1" applyBorder="1" applyAlignment="1">
      <alignment horizontal="center" vertical="center" wrapText="1"/>
    </xf>
    <xf numFmtId="0" fontId="134" fillId="0" borderId="0" xfId="0" applyFont="1" applyFill="1" applyBorder="1" applyAlignment="1">
      <alignment horizontal="left" vertical="top" wrapText="1"/>
    </xf>
    <xf numFmtId="0" fontId="133" fillId="0" borderId="0" xfId="0" applyFont="1" applyFill="1" applyBorder="1" applyAlignment="1">
      <alignment horizontal="left" vertical="center" wrapText="1"/>
    </xf>
    <xf numFmtId="0" fontId="135" fillId="0" borderId="0" xfId="0" applyFont="1" applyAlignment="1">
      <alignment wrapText="1"/>
    </xf>
    <xf numFmtId="0" fontId="132" fillId="91" borderId="4" xfId="0" applyFont="1" applyFill="1" applyBorder="1" applyAlignment="1">
      <alignment horizontal="center" vertical="center" wrapText="1"/>
    </xf>
    <xf numFmtId="0" fontId="135" fillId="0" borderId="0" xfId="0" applyFont="1" applyFill="1" applyAlignment="1">
      <alignment vertical="center" wrapText="1"/>
    </xf>
    <xf numFmtId="0" fontId="132" fillId="0" borderId="28" xfId="0" applyFont="1" applyFill="1" applyBorder="1" applyAlignment="1">
      <alignment horizontal="center" vertical="center" wrapText="1"/>
    </xf>
    <xf numFmtId="0" fontId="136" fillId="0" borderId="64" xfId="0" applyFont="1" applyFill="1" applyBorder="1" applyAlignment="1">
      <alignment horizontal="center" vertical="center" wrapText="1"/>
    </xf>
    <xf numFmtId="0" fontId="136" fillId="0" borderId="28" xfId="0" applyFont="1" applyFill="1" applyBorder="1" applyAlignment="1">
      <alignment vertical="center" wrapText="1"/>
    </xf>
    <xf numFmtId="0" fontId="136" fillId="0" borderId="28" xfId="0" applyFont="1" applyFill="1" applyBorder="1" applyAlignment="1">
      <alignment horizontal="center" vertical="center" wrapText="1"/>
    </xf>
    <xf numFmtId="0" fontId="136" fillId="0" borderId="32" xfId="0" applyFont="1" applyFill="1" applyBorder="1" applyAlignment="1">
      <alignment horizontal="center" vertical="center" wrapText="1"/>
    </xf>
    <xf numFmtId="0" fontId="132" fillId="0" borderId="8" xfId="0" applyFont="1" applyBorder="1" applyAlignment="1">
      <alignment horizontal="center" vertical="center" wrapText="1"/>
    </xf>
    <xf numFmtId="0" fontId="136" fillId="0" borderId="23" xfId="0" applyFont="1" applyFill="1" applyBorder="1" applyAlignment="1">
      <alignment horizontal="center" vertical="center" wrapText="1"/>
    </xf>
    <xf numFmtId="0" fontId="136" fillId="0" borderId="32" xfId="0" applyFont="1" applyFill="1" applyBorder="1" applyAlignment="1">
      <alignment horizontal="center" vertical="center"/>
    </xf>
    <xf numFmtId="0" fontId="136" fillId="0" borderId="28" xfId="0" applyFont="1" applyFill="1" applyBorder="1" applyAlignment="1">
      <alignment horizontal="center" vertical="center"/>
    </xf>
    <xf numFmtId="0" fontId="132" fillId="0" borderId="28" xfId="0" applyFont="1" applyFill="1" applyBorder="1" applyAlignment="1">
      <alignment horizontal="center" vertical="center"/>
    </xf>
    <xf numFmtId="0" fontId="132" fillId="0" borderId="64" xfId="0" applyFont="1" applyFill="1" applyBorder="1" applyAlignment="1">
      <alignment horizontal="center" vertical="center"/>
    </xf>
    <xf numFmtId="0" fontId="133" fillId="0" borderId="28" xfId="0" applyFont="1" applyFill="1" applyBorder="1" applyAlignment="1">
      <alignment horizontal="left" vertical="center" wrapText="1"/>
    </xf>
    <xf numFmtId="0" fontId="132" fillId="71" borderId="21" xfId="0" applyFont="1" applyFill="1" applyBorder="1" applyAlignment="1">
      <alignment horizontal="center" vertical="center"/>
    </xf>
    <xf numFmtId="0" fontId="132" fillId="71" borderId="21" xfId="0" quotePrefix="1" applyFont="1" applyFill="1" applyBorder="1" applyAlignment="1">
      <alignment horizontal="center" vertical="center"/>
    </xf>
    <xf numFmtId="0" fontId="136" fillId="71" borderId="21" xfId="0" applyFont="1" applyFill="1" applyBorder="1" applyAlignment="1">
      <alignment horizontal="center" vertical="center"/>
    </xf>
    <xf numFmtId="0" fontId="136" fillId="0" borderId="21" xfId="0" applyFont="1" applyFill="1" applyBorder="1" applyAlignment="1">
      <alignment horizontal="center" vertical="center"/>
    </xf>
    <xf numFmtId="49" fontId="136" fillId="0" borderId="21" xfId="0" applyNumberFormat="1" applyFont="1" applyFill="1" applyBorder="1" applyAlignment="1">
      <alignment horizontal="center" vertical="center" wrapText="1"/>
    </xf>
    <xf numFmtId="49" fontId="136" fillId="71" borderId="21" xfId="0" applyNumberFormat="1" applyFont="1" applyFill="1" applyBorder="1" applyAlignment="1">
      <alignment horizontal="center" vertical="center"/>
    </xf>
    <xf numFmtId="0" fontId="134" fillId="71" borderId="21" xfId="0" applyFont="1" applyFill="1" applyBorder="1" applyAlignment="1">
      <alignment horizontal="center" vertical="center"/>
    </xf>
    <xf numFmtId="0" fontId="132" fillId="71" borderId="21" xfId="0" applyFont="1" applyFill="1" applyBorder="1" applyAlignment="1">
      <alignment horizontal="center" vertical="center" wrapText="1"/>
    </xf>
    <xf numFmtId="0" fontId="132" fillId="0" borderId="11" xfId="0" applyFont="1" applyBorder="1" applyAlignment="1">
      <alignment horizontal="center" vertical="center" wrapText="1"/>
    </xf>
    <xf numFmtId="0" fontId="136" fillId="0" borderId="21" xfId="0" applyFont="1" applyFill="1" applyBorder="1" applyAlignment="1">
      <alignment horizontal="center" vertical="center" wrapText="1"/>
    </xf>
    <xf numFmtId="0" fontId="136" fillId="0" borderId="31" xfId="0" applyFont="1" applyFill="1" applyBorder="1" applyAlignment="1">
      <alignment horizontal="center" vertical="center" wrapText="1"/>
    </xf>
    <xf numFmtId="0" fontId="135" fillId="0" borderId="11" xfId="0" applyFont="1" applyBorder="1" applyAlignment="1">
      <alignment horizontal="center"/>
    </xf>
    <xf numFmtId="0" fontId="132" fillId="0" borderId="21" xfId="0" applyFont="1" applyFill="1" applyBorder="1" applyAlignment="1">
      <alignment horizontal="center" vertical="center" wrapText="1"/>
    </xf>
    <xf numFmtId="0" fontId="135" fillId="71" borderId="21" xfId="0" applyFont="1" applyFill="1" applyBorder="1" applyAlignment="1">
      <alignment horizontal="center" vertical="center"/>
    </xf>
    <xf numFmtId="9" fontId="132" fillId="8" borderId="21" xfId="0" applyNumberFormat="1" applyFont="1" applyFill="1" applyBorder="1" applyAlignment="1">
      <alignment horizontal="center" vertical="center"/>
    </xf>
    <xf numFmtId="0" fontId="132" fillId="0" borderId="21" xfId="0" applyFont="1" applyBorder="1" applyAlignment="1">
      <alignment horizontal="center" vertical="center" wrapText="1"/>
    </xf>
    <xf numFmtId="0" fontId="132" fillId="91" borderId="31" xfId="0" applyFont="1" applyFill="1" applyBorder="1" applyAlignment="1">
      <alignment vertical="center" wrapText="1"/>
    </xf>
    <xf numFmtId="0" fontId="136" fillId="91" borderId="4" xfId="0" applyFont="1" applyFill="1" applyBorder="1" applyAlignment="1">
      <alignment horizontal="center" vertical="center" wrapText="1"/>
    </xf>
    <xf numFmtId="0" fontId="134" fillId="91" borderId="4" xfId="0" applyFont="1" applyFill="1" applyBorder="1" applyAlignment="1">
      <alignment horizontal="center" vertical="center" wrapText="1"/>
    </xf>
    <xf numFmtId="9" fontId="132" fillId="91" borderId="4" xfId="0" applyNumberFormat="1" applyFont="1" applyFill="1" applyBorder="1" applyAlignment="1">
      <alignment horizontal="center" vertical="center" wrapText="1"/>
    </xf>
    <xf numFmtId="0" fontId="132" fillId="91" borderId="4" xfId="0" applyFont="1" applyFill="1" applyBorder="1" applyAlignment="1">
      <alignment horizontal="left" vertical="center" wrapText="1"/>
    </xf>
    <xf numFmtId="0" fontId="137" fillId="88" borderId="21" xfId="0" applyFont="1" applyFill="1" applyBorder="1" applyAlignment="1">
      <alignment horizontal="center" vertical="center"/>
    </xf>
    <xf numFmtId="0" fontId="132" fillId="88" borderId="21" xfId="0" applyFont="1" applyFill="1" applyBorder="1" applyAlignment="1">
      <alignment horizontal="center" vertical="center" wrapText="1"/>
    </xf>
    <xf numFmtId="0" fontId="135" fillId="88" borderId="21" xfId="0" applyFont="1" applyFill="1" applyBorder="1" applyAlignment="1">
      <alignment horizontal="center" vertical="center"/>
    </xf>
    <xf numFmtId="49" fontId="132" fillId="88" borderId="31" xfId="0" applyNumberFormat="1" applyFont="1" applyFill="1" applyBorder="1" applyAlignment="1">
      <alignment horizontal="center" vertical="center" wrapText="1"/>
    </xf>
    <xf numFmtId="0" fontId="132" fillId="88" borderId="18" xfId="0" applyFont="1" applyFill="1" applyBorder="1" applyAlignment="1">
      <alignment horizontal="center" vertical="center" wrapText="1"/>
    </xf>
    <xf numFmtId="0" fontId="132" fillId="88" borderId="21" xfId="0" applyFont="1" applyFill="1" applyBorder="1" applyAlignment="1">
      <alignment horizontal="center" vertical="center"/>
    </xf>
    <xf numFmtId="0" fontId="135" fillId="0" borderId="28" xfId="0" applyFont="1" applyFill="1" applyBorder="1" applyAlignment="1">
      <alignment horizontal="center" vertical="center"/>
    </xf>
    <xf numFmtId="0" fontId="132" fillId="0" borderId="21" xfId="0" applyFont="1" applyFill="1" applyBorder="1" applyAlignment="1">
      <alignment horizontal="center" vertical="center"/>
    </xf>
    <xf numFmtId="49" fontId="138" fillId="71" borderId="21" xfId="0" applyNumberFormat="1" applyFont="1" applyFill="1" applyBorder="1" applyAlignment="1">
      <alignment horizontal="center" vertical="center" wrapText="1"/>
    </xf>
    <xf numFmtId="49" fontId="136" fillId="0" borderId="21" xfId="0" applyNumberFormat="1" applyFont="1" applyFill="1" applyBorder="1" applyAlignment="1">
      <alignment horizontal="center" vertical="center"/>
    </xf>
    <xf numFmtId="0" fontId="132" fillId="0" borderId="31" xfId="0" applyFont="1" applyFill="1" applyBorder="1" applyAlignment="1">
      <alignment horizontal="center" vertical="center"/>
    </xf>
    <xf numFmtId="0" fontId="133" fillId="0" borderId="11" xfId="0" applyFont="1" applyFill="1" applyBorder="1" applyAlignment="1">
      <alignment horizontal="left" vertical="top" wrapText="1"/>
    </xf>
    <xf numFmtId="0" fontId="132" fillId="74" borderId="21" xfId="0" applyFont="1" applyFill="1" applyBorder="1" applyAlignment="1">
      <alignment horizontal="left" vertical="center" wrapText="1"/>
    </xf>
    <xf numFmtId="0" fontId="132" fillId="0" borderId="18" xfId="0" applyFont="1" applyBorder="1" applyAlignment="1">
      <alignment horizontal="left" vertical="center" wrapText="1"/>
    </xf>
    <xf numFmtId="0" fontId="132" fillId="0" borderId="24" xfId="0" applyFont="1" applyBorder="1" applyAlignment="1">
      <alignment vertical="center" wrapText="1"/>
    </xf>
    <xf numFmtId="0" fontId="132" fillId="0" borderId="4" xfId="0" applyFont="1" applyFill="1" applyBorder="1" applyAlignment="1">
      <alignment vertical="center" wrapText="1"/>
    </xf>
    <xf numFmtId="0" fontId="132" fillId="0" borderId="31" xfId="0" applyFont="1" applyBorder="1" applyAlignment="1">
      <alignment vertical="center" wrapText="1"/>
    </xf>
    <xf numFmtId="0" fontId="132" fillId="0" borderId="21" xfId="0" applyFont="1" applyBorder="1" applyAlignment="1">
      <alignment vertical="center" wrapText="1"/>
    </xf>
    <xf numFmtId="0" fontId="132" fillId="88" borderId="18" xfId="0" applyFont="1" applyFill="1" applyBorder="1" applyAlignment="1">
      <alignment horizontal="left" vertical="center" wrapText="1"/>
    </xf>
    <xf numFmtId="0" fontId="27" fillId="76" borderId="20" xfId="0" applyFont="1" applyFill="1" applyBorder="1" applyAlignment="1">
      <alignment horizontal="center" vertical="center" wrapText="1"/>
    </xf>
    <xf numFmtId="0" fontId="27" fillId="92" borderId="20" xfId="0" applyFont="1" applyFill="1" applyBorder="1" applyAlignment="1">
      <alignment horizontal="center" vertical="center" wrapText="1"/>
    </xf>
    <xf numFmtId="0" fontId="27" fillId="92" borderId="21" xfId="0" applyFont="1" applyFill="1" applyBorder="1" applyAlignment="1">
      <alignment horizontal="center" vertical="center" wrapText="1"/>
    </xf>
    <xf numFmtId="0" fontId="27" fillId="76" borderId="20" xfId="0" applyFont="1" applyFill="1" applyBorder="1" applyAlignment="1">
      <alignment horizontal="center" vertical="center"/>
    </xf>
    <xf numFmtId="0" fontId="27" fillId="92" borderId="20" xfId="0" applyFont="1" applyFill="1" applyBorder="1" applyAlignment="1">
      <alignment horizontal="center" vertical="center"/>
    </xf>
    <xf numFmtId="0" fontId="27" fillId="92" borderId="20" xfId="0" quotePrefix="1" applyFont="1" applyFill="1" applyBorder="1" applyAlignment="1">
      <alignment horizontal="center" vertical="center"/>
    </xf>
    <xf numFmtId="0" fontId="27" fillId="92" borderId="21" xfId="0" applyFont="1" applyFill="1" applyBorder="1" applyAlignment="1">
      <alignment horizontal="center" vertical="center"/>
    </xf>
    <xf numFmtId="0" fontId="0" fillId="0" borderId="0" xfId="0" applyAlignment="1"/>
    <xf numFmtId="0" fontId="27" fillId="8" borderId="20" xfId="0" applyFont="1" applyFill="1" applyBorder="1" applyAlignment="1">
      <alignment horizontal="center" vertical="center" wrapText="1"/>
    </xf>
    <xf numFmtId="0" fontId="27" fillId="71" borderId="20" xfId="0" quotePrefix="1" applyFont="1" applyFill="1" applyBorder="1" applyAlignment="1">
      <alignment horizontal="center" vertical="center" wrapText="1"/>
    </xf>
    <xf numFmtId="14" fontId="2" fillId="71" borderId="21" xfId="0" applyNumberFormat="1" applyFont="1" applyFill="1" applyBorder="1" applyAlignment="1">
      <alignment horizontal="center" vertical="center"/>
    </xf>
    <xf numFmtId="49" fontId="31" fillId="71" borderId="20" xfId="0" applyNumberFormat="1" applyFont="1" applyFill="1" applyBorder="1" applyAlignment="1">
      <alignment horizontal="center" vertical="center" wrapText="1"/>
    </xf>
    <xf numFmtId="0" fontId="27" fillId="0" borderId="20" xfId="0" applyFont="1" applyFill="1" applyBorder="1" applyAlignment="1">
      <alignment horizontal="center" vertical="center" wrapText="1"/>
    </xf>
    <xf numFmtId="0" fontId="27" fillId="71" borderId="20" xfId="0" applyFont="1" applyFill="1" applyBorder="1" applyAlignment="1">
      <alignment horizontal="center" vertical="center" wrapText="1"/>
    </xf>
    <xf numFmtId="10" fontId="27" fillId="71" borderId="20" xfId="0" applyNumberFormat="1" applyFont="1" applyFill="1" applyBorder="1" applyAlignment="1">
      <alignment horizontal="center" vertical="center" wrapText="1"/>
    </xf>
    <xf numFmtId="0" fontId="146" fillId="71" borderId="65" xfId="0" applyFont="1" applyFill="1" applyBorder="1" applyAlignment="1">
      <alignment horizontal="center" vertical="center" wrapText="1"/>
    </xf>
    <xf numFmtId="0" fontId="147" fillId="71" borderId="65" xfId="0" applyFont="1" applyFill="1" applyBorder="1" applyAlignment="1">
      <alignment horizontal="center" vertical="center" wrapText="1"/>
    </xf>
    <xf numFmtId="0" fontId="27" fillId="0" borderId="21" xfId="0" applyFont="1" applyFill="1" applyBorder="1" applyAlignment="1">
      <alignment horizontal="center" vertical="center" wrapText="1"/>
    </xf>
    <xf numFmtId="0" fontId="146" fillId="0" borderId="20" xfId="0" applyFont="1" applyFill="1" applyBorder="1" applyAlignment="1">
      <alignment horizontal="center" vertical="center"/>
    </xf>
    <xf numFmtId="14" fontId="2" fillId="92" borderId="21" xfId="0" applyNumberFormat="1" applyFont="1" applyFill="1" applyBorder="1" applyAlignment="1">
      <alignment horizontal="center" vertical="center"/>
    </xf>
    <xf numFmtId="0" fontId="31" fillId="92" borderId="20" xfId="0" applyFont="1" applyFill="1" applyBorder="1" applyAlignment="1">
      <alignment horizontal="center" vertical="center" wrapText="1"/>
    </xf>
    <xf numFmtId="0" fontId="27" fillId="0" borderId="64" xfId="0" applyFont="1" applyFill="1" applyBorder="1" applyAlignment="1">
      <alignment vertical="center" wrapText="1"/>
    </xf>
    <xf numFmtId="10" fontId="27" fillId="92" borderId="20" xfId="0" applyNumberFormat="1" applyFont="1" applyFill="1" applyBorder="1" applyAlignment="1">
      <alignment horizontal="center" vertical="center" wrapText="1"/>
    </xf>
    <xf numFmtId="0" fontId="146" fillId="92" borderId="65" xfId="0" applyFont="1" applyFill="1" applyBorder="1" applyAlignment="1">
      <alignment horizontal="center" vertical="center" wrapText="1"/>
    </xf>
    <xf numFmtId="0" fontId="147" fillId="92" borderId="65" xfId="0" applyFont="1" applyFill="1" applyBorder="1" applyAlignment="1">
      <alignment horizontal="center" vertical="center" wrapText="1"/>
    </xf>
    <xf numFmtId="0" fontId="146" fillId="92" borderId="65" xfId="0" applyFont="1" applyFill="1" applyBorder="1" applyAlignment="1">
      <alignment horizontal="center" vertical="center"/>
    </xf>
    <xf numFmtId="0" fontId="101" fillId="8" borderId="28" xfId="0" applyFont="1" applyFill="1" applyBorder="1" applyAlignment="1">
      <alignment horizontal="left" vertical="center" wrapText="1"/>
    </xf>
    <xf numFmtId="0" fontId="27" fillId="92" borderId="45" xfId="0" applyFont="1" applyFill="1" applyBorder="1" applyAlignment="1">
      <alignment horizontal="center" vertical="center"/>
    </xf>
    <xf numFmtId="0" fontId="148" fillId="92" borderId="4" xfId="0" applyFont="1" applyFill="1" applyBorder="1" applyAlignment="1">
      <alignment horizontal="left" vertical="top" wrapText="1"/>
    </xf>
    <xf numFmtId="0" fontId="27" fillId="0" borderId="45" xfId="0" applyFont="1" applyFill="1" applyBorder="1" applyAlignment="1">
      <alignment horizontal="center" vertical="center"/>
    </xf>
    <xf numFmtId="0" fontId="148" fillId="71" borderId="4" xfId="0" applyFont="1" applyFill="1" applyBorder="1" applyAlignment="1">
      <alignment horizontal="left" vertical="top" wrapText="1"/>
    </xf>
    <xf numFmtId="0" fontId="144" fillId="93" borderId="21" xfId="0" applyFont="1" applyFill="1" applyBorder="1" applyAlignment="1">
      <alignment horizontal="center" vertical="center"/>
    </xf>
    <xf numFmtId="0" fontId="145" fillId="93" borderId="21" xfId="0" applyFont="1" applyFill="1" applyBorder="1" applyAlignment="1">
      <alignment horizontal="center" vertical="center"/>
    </xf>
    <xf numFmtId="0" fontId="151" fillId="9" borderId="20" xfId="5" applyFont="1" applyFill="1" applyBorder="1" applyAlignment="1">
      <alignment horizontal="center" vertical="center" wrapText="1"/>
    </xf>
    <xf numFmtId="0" fontId="137" fillId="93" borderId="20" xfId="0" applyFont="1" applyFill="1" applyBorder="1" applyAlignment="1">
      <alignment horizontal="center" vertical="center" wrapText="1"/>
    </xf>
    <xf numFmtId="0" fontId="137" fillId="93" borderId="28" xfId="0" applyFont="1" applyFill="1" applyBorder="1" applyAlignment="1">
      <alignment horizontal="center" vertical="center" wrapText="1"/>
    </xf>
    <xf numFmtId="0" fontId="121" fillId="47" borderId="4" xfId="0" applyFont="1" applyFill="1" applyBorder="1" applyAlignment="1">
      <alignment horizontal="center" vertical="center" wrapText="1"/>
    </xf>
    <xf numFmtId="0" fontId="122" fillId="0" borderId="4" xfId="0" applyFont="1" applyBorder="1" applyAlignment="1">
      <alignment vertical="center" wrapText="1"/>
    </xf>
    <xf numFmtId="0" fontId="59" fillId="47" borderId="4" xfId="0" applyFont="1" applyFill="1" applyBorder="1" applyAlignment="1">
      <alignment horizontal="center" vertical="center" wrapText="1"/>
    </xf>
    <xf numFmtId="0" fontId="46" fillId="0" borderId="4" xfId="0" applyFont="1" applyBorder="1" applyAlignment="1">
      <alignment horizontal="center" vertical="center" wrapText="1"/>
    </xf>
    <xf numFmtId="0" fontId="60" fillId="0" borderId="21" xfId="0" applyFont="1" applyBorder="1" applyAlignment="1">
      <alignment horizontal="center" vertical="center" wrapText="1"/>
    </xf>
    <xf numFmtId="0" fontId="124" fillId="0" borderId="20" xfId="4" applyFont="1" applyBorder="1" applyAlignment="1">
      <alignment horizontal="center" vertical="center"/>
    </xf>
    <xf numFmtId="0" fontId="122" fillId="0" borderId="25" xfId="4" applyFont="1" applyBorder="1" applyAlignment="1">
      <alignment horizontal="center" vertical="center"/>
    </xf>
    <xf numFmtId="0" fontId="122" fillId="0" borderId="22" xfId="4" applyFont="1" applyBorder="1" applyAlignment="1">
      <alignment horizontal="center" vertical="center"/>
    </xf>
    <xf numFmtId="0" fontId="122" fillId="0" borderId="30" xfId="4" applyFont="1" applyBorder="1" applyAlignment="1">
      <alignment horizontal="center" vertical="center"/>
    </xf>
    <xf numFmtId="0" fontId="124" fillId="0" borderId="25" xfId="4" applyFont="1" applyBorder="1" applyAlignment="1">
      <alignment horizontal="center" vertical="center"/>
    </xf>
    <xf numFmtId="0" fontId="122" fillId="0" borderId="25" xfId="4" applyFont="1" applyBorder="1" applyAlignment="1">
      <alignment horizontal="center" vertical="center" wrapText="1"/>
    </xf>
    <xf numFmtId="0" fontId="124" fillId="0" borderId="22" xfId="4" applyFont="1" applyBorder="1" applyAlignment="1">
      <alignment horizontal="center" vertical="center"/>
    </xf>
    <xf numFmtId="0" fontId="122" fillId="0" borderId="20" xfId="4" applyFont="1" applyBorder="1" applyAlignment="1">
      <alignment horizontal="center" vertical="center"/>
    </xf>
    <xf numFmtId="0" fontId="122" fillId="0" borderId="42" xfId="4" applyFont="1" applyBorder="1" applyAlignment="1">
      <alignment horizontal="center" vertical="center"/>
    </xf>
    <xf numFmtId="9" fontId="122" fillId="0" borderId="20" xfId="4" applyNumberFormat="1" applyFont="1" applyBorder="1" applyAlignment="1">
      <alignment horizontal="center" vertical="center"/>
    </xf>
    <xf numFmtId="0" fontId="122" fillId="0" borderId="18" xfId="0" applyFont="1" applyBorder="1" applyAlignment="1">
      <alignment horizontal="center" vertical="center" wrapText="1"/>
    </xf>
    <xf numFmtId="0" fontId="127" fillId="9" borderId="25" xfId="0" applyFont="1" applyFill="1" applyBorder="1" applyAlignment="1">
      <alignment horizontal="center" vertical="center" wrapText="1"/>
    </xf>
    <xf numFmtId="0" fontId="122" fillId="0" borderId="25" xfId="0" applyFont="1" applyBorder="1" applyAlignment="1">
      <alignment horizontal="center" vertical="center" wrapText="1"/>
    </xf>
    <xf numFmtId="0" fontId="122" fillId="0" borderId="18" xfId="4" applyFont="1" applyBorder="1" applyAlignment="1">
      <alignment horizontal="center" vertical="center"/>
    </xf>
    <xf numFmtId="0" fontId="122" fillId="0" borderId="45" xfId="4" applyFont="1" applyBorder="1" applyAlignment="1">
      <alignment horizontal="center" vertical="center"/>
    </xf>
    <xf numFmtId="0" fontId="122" fillId="0" borderId="22" xfId="0" applyFont="1" applyBorder="1" applyAlignment="1">
      <alignment horizontal="center" vertical="center" wrapText="1"/>
    </xf>
    <xf numFmtId="0" fontId="124" fillId="0" borderId="21" xfId="4" applyFont="1" applyBorder="1" applyAlignment="1">
      <alignment horizontal="center" vertical="center"/>
    </xf>
    <xf numFmtId="0" fontId="122" fillId="0" borderId="43" xfId="4" applyFont="1" applyBorder="1" applyAlignment="1">
      <alignment horizontal="center" vertical="center" wrapText="1"/>
    </xf>
    <xf numFmtId="0" fontId="124" fillId="0" borderId="30" xfId="4" applyFont="1" applyBorder="1" applyAlignment="1">
      <alignment horizontal="center" vertical="center"/>
    </xf>
    <xf numFmtId="0" fontId="122" fillId="0" borderId="25" xfId="4" applyFont="1" applyBorder="1" applyAlignment="1">
      <alignment horizontal="center" vertical="top" wrapText="1"/>
    </xf>
    <xf numFmtId="0" fontId="124" fillId="0" borderId="18" xfId="4" applyFont="1" applyBorder="1" applyAlignment="1">
      <alignment horizontal="center" vertical="center"/>
    </xf>
    <xf numFmtId="0" fontId="122" fillId="0" borderId="0" xfId="4" applyFont="1" applyBorder="1" applyAlignment="1">
      <alignment vertical="center"/>
    </xf>
    <xf numFmtId="0" fontId="122" fillId="9" borderId="25" xfId="4" applyFont="1" applyFill="1" applyBorder="1" applyAlignment="1">
      <alignment horizontal="center" vertical="center" wrapText="1"/>
    </xf>
    <xf numFmtId="0" fontId="124" fillId="93" borderId="4" xfId="0" applyFont="1" applyFill="1" applyBorder="1" applyAlignment="1">
      <alignment horizontal="left" vertical="center" wrapText="1"/>
    </xf>
    <xf numFmtId="0" fontId="124" fillId="93" borderId="20" xfId="4" applyFont="1" applyFill="1" applyBorder="1" applyAlignment="1">
      <alignment horizontal="center" vertical="center"/>
    </xf>
    <xf numFmtId="0" fontId="122" fillId="93" borderId="4" xfId="0" applyFont="1" applyFill="1" applyBorder="1" applyAlignment="1">
      <alignment horizontal="left" vertical="center" wrapText="1"/>
    </xf>
    <xf numFmtId="0" fontId="124" fillId="93" borderId="4" xfId="0" applyFont="1" applyFill="1" applyBorder="1" applyAlignment="1">
      <alignment horizontal="center" vertical="center" wrapText="1"/>
    </xf>
    <xf numFmtId="0" fontId="122" fillId="93" borderId="4" xfId="0" applyFont="1" applyFill="1" applyBorder="1" applyAlignment="1">
      <alignment horizontal="center" vertical="center" wrapText="1"/>
    </xf>
    <xf numFmtId="0" fontId="126" fillId="93" borderId="4" xfId="0" applyFont="1" applyFill="1" applyBorder="1" applyAlignment="1">
      <alignment horizontal="center" vertical="center" wrapText="1"/>
    </xf>
    <xf numFmtId="0" fontId="122" fillId="93" borderId="45" xfId="4" applyFont="1" applyFill="1" applyBorder="1" applyAlignment="1">
      <alignment horizontal="center" vertical="center"/>
    </xf>
    <xf numFmtId="0" fontId="8" fillId="93" borderId="0" xfId="0" applyFont="1" applyFill="1" applyAlignment="1">
      <alignment vertical="center" wrapText="1"/>
    </xf>
    <xf numFmtId="0" fontId="8" fillId="93" borderId="4" xfId="0" applyFont="1" applyFill="1" applyBorder="1" applyAlignment="1">
      <alignment horizontal="center" wrapText="1"/>
    </xf>
    <xf numFmtId="0" fontId="122" fillId="93" borderId="25" xfId="4" applyFont="1" applyFill="1" applyBorder="1" applyAlignment="1">
      <alignment horizontal="center" vertical="center"/>
    </xf>
    <xf numFmtId="0" fontId="122" fillId="93" borderId="18" xfId="4" applyFont="1" applyFill="1" applyBorder="1" applyAlignment="1">
      <alignment horizontal="center" vertical="center"/>
    </xf>
    <xf numFmtId="0" fontId="48" fillId="0" borderId="25" xfId="4" applyFont="1" applyBorder="1" applyAlignment="1">
      <alignment horizontal="center" vertical="center" wrapText="1"/>
    </xf>
    <xf numFmtId="0" fontId="48" fillId="0" borderId="22" xfId="4" applyFont="1" applyBorder="1" applyAlignment="1">
      <alignment horizontal="center" vertical="center" wrapText="1"/>
    </xf>
    <xf numFmtId="0" fontId="48" fillId="0" borderId="18" xfId="4" applyFont="1" applyBorder="1" applyAlignment="1">
      <alignment horizontal="center" vertical="center" wrapText="1"/>
    </xf>
    <xf numFmtId="0" fontId="69" fillId="0" borderId="18" xfId="4" applyFont="1" applyBorder="1" applyAlignment="1">
      <alignment horizontal="center" vertical="center" wrapText="1"/>
    </xf>
    <xf numFmtId="0" fontId="48" fillId="0" borderId="42" xfId="4" applyFont="1" applyBorder="1" applyAlignment="1">
      <alignment horizontal="center" vertical="center" wrapText="1"/>
    </xf>
    <xf numFmtId="0" fontId="154" fillId="0" borderId="18" xfId="4" applyFont="1" applyBorder="1" applyAlignment="1">
      <alignment horizontal="center" vertical="center" wrapText="1"/>
    </xf>
    <xf numFmtId="0" fontId="69" fillId="0" borderId="20" xfId="4" applyFont="1" applyBorder="1" applyAlignment="1">
      <alignment horizontal="center" vertical="center" wrapText="1"/>
    </xf>
    <xf numFmtId="0" fontId="48" fillId="0" borderId="20" xfId="4" applyFont="1" applyBorder="1" applyAlignment="1">
      <alignment horizontal="center" vertical="center" wrapText="1"/>
    </xf>
    <xf numFmtId="9" fontId="48" fillId="0" borderId="20" xfId="4" applyNumberFormat="1" applyFont="1" applyBorder="1" applyAlignment="1">
      <alignment horizontal="center" vertical="center" wrapText="1"/>
    </xf>
    <xf numFmtId="0" fontId="69" fillId="0" borderId="21" xfId="4" applyFont="1" applyBorder="1" applyAlignment="1">
      <alignment horizontal="center" vertical="center" wrapText="1"/>
    </xf>
    <xf numFmtId="0" fontId="48" fillId="0" borderId="45" xfId="4" applyFont="1" applyBorder="1" applyAlignment="1">
      <alignment horizontal="center" vertical="center" wrapText="1"/>
    </xf>
    <xf numFmtId="0" fontId="60" fillId="0" borderId="18" xfId="0" applyFont="1" applyBorder="1" applyAlignment="1">
      <alignment horizontal="center" vertical="center" wrapText="1"/>
    </xf>
    <xf numFmtId="0" fontId="153" fillId="0" borderId="0" xfId="4" applyFont="1" applyBorder="1" applyAlignment="1">
      <alignment vertical="center" wrapText="1"/>
    </xf>
    <xf numFmtId="0" fontId="48" fillId="9" borderId="22" xfId="4" applyFont="1" applyFill="1" applyBorder="1" applyAlignment="1">
      <alignment horizontal="center" vertical="center" wrapText="1"/>
    </xf>
    <xf numFmtId="0" fontId="48" fillId="0" borderId="25" xfId="4" applyFont="1" applyBorder="1" applyAlignment="1">
      <alignment horizontal="center" vertical="center" wrapText="1"/>
    </xf>
    <xf numFmtId="0" fontId="48" fillId="0" borderId="22" xfId="4" applyFont="1" applyBorder="1" applyAlignment="1">
      <alignment horizontal="center" vertical="center" wrapText="1"/>
    </xf>
    <xf numFmtId="0" fontId="48" fillId="0" borderId="42" xfId="4" applyFont="1" applyBorder="1" applyAlignment="1">
      <alignment horizontal="center" vertical="center" wrapText="1"/>
    </xf>
    <xf numFmtId="0" fontId="48" fillId="0" borderId="43" xfId="4" applyFont="1" applyBorder="1" applyAlignment="1">
      <alignment horizontal="center" vertical="center" wrapText="1"/>
    </xf>
    <xf numFmtId="0" fontId="48" fillId="0" borderId="34" xfId="4" applyFont="1" applyBorder="1" applyAlignment="1">
      <alignment horizontal="center" vertical="center" wrapText="1"/>
    </xf>
    <xf numFmtId="0" fontId="48" fillId="0" borderId="27" xfId="4" applyFont="1" applyBorder="1" applyAlignment="1">
      <alignment horizontal="center" vertical="center" wrapText="1"/>
    </xf>
    <xf numFmtId="9" fontId="48" fillId="0" borderId="25" xfId="4" applyNumberFormat="1" applyFont="1" applyBorder="1" applyAlignment="1">
      <alignment horizontal="center" vertical="center" wrapText="1"/>
    </xf>
    <xf numFmtId="0" fontId="159" fillId="47" borderId="4" xfId="4" applyFont="1" applyFill="1" applyBorder="1" applyAlignment="1">
      <alignment horizontal="center" vertical="center" wrapText="1"/>
    </xf>
    <xf numFmtId="0" fontId="159" fillId="47" borderId="4" xfId="4" applyFont="1" applyFill="1" applyBorder="1" applyAlignment="1">
      <alignment horizontal="center" vertical="center"/>
    </xf>
    <xf numFmtId="0" fontId="159" fillId="47" borderId="4" xfId="0" applyFont="1" applyFill="1" applyBorder="1" applyAlignment="1">
      <alignment horizontal="center" vertical="center" wrapText="1"/>
    </xf>
    <xf numFmtId="0" fontId="132" fillId="0" borderId="4" xfId="4" applyFont="1" applyBorder="1" applyAlignment="1">
      <alignment horizontal="left" vertical="center"/>
    </xf>
    <xf numFmtId="0" fontId="132" fillId="0" borderId="4" xfId="4" applyFont="1" applyBorder="1" applyAlignment="1">
      <alignment horizontal="center" vertical="center" wrapText="1"/>
    </xf>
    <xf numFmtId="0" fontId="132" fillId="0" borderId="4" xfId="4" applyFont="1" applyBorder="1" applyAlignment="1">
      <alignment horizontal="left" vertical="center" wrapText="1"/>
    </xf>
    <xf numFmtId="9" fontId="132" fillId="0" borderId="4" xfId="4" applyNumberFormat="1" applyFont="1" applyBorder="1" applyAlignment="1">
      <alignment horizontal="center" vertical="center" wrapText="1"/>
    </xf>
    <xf numFmtId="0" fontId="136" fillId="0" borderId="4" xfId="4" applyFont="1" applyBorder="1" applyAlignment="1">
      <alignment horizontal="left" vertical="center"/>
    </xf>
    <xf numFmtId="0" fontId="160" fillId="0" borderId="4" xfId="4" applyFont="1" applyBorder="1" applyAlignment="1">
      <alignment horizontal="left" vertical="center"/>
    </xf>
    <xf numFmtId="0" fontId="132" fillId="0" borderId="0" xfId="0" applyFont="1" applyBorder="1" applyAlignment="1">
      <alignment vertical="center"/>
    </xf>
    <xf numFmtId="0" fontId="132" fillId="0" borderId="0" xfId="0" applyFont="1" applyBorder="1" applyAlignment="1">
      <alignment vertical="center" wrapText="1"/>
    </xf>
    <xf numFmtId="0" fontId="96" fillId="0" borderId="42" xfId="0" applyFont="1" applyBorder="1" applyAlignment="1">
      <alignment horizontal="center" vertical="center" wrapText="1"/>
    </xf>
    <xf numFmtId="0" fontId="99" fillId="0" borderId="4" xfId="0" applyFont="1" applyBorder="1" applyAlignment="1">
      <alignment vertical="center"/>
    </xf>
    <xf numFmtId="0" fontId="132" fillId="0" borderId="18" xfId="4" applyFont="1" applyBorder="1" applyAlignment="1">
      <alignment horizontal="center" vertical="center" wrapText="1"/>
    </xf>
    <xf numFmtId="0" fontId="132" fillId="0" borderId="18" xfId="4" applyFont="1" applyBorder="1" applyAlignment="1">
      <alignment horizontal="center" vertical="center"/>
    </xf>
    <xf numFmtId="9" fontId="132" fillId="0" borderId="18" xfId="4" applyNumberFormat="1" applyFont="1" applyBorder="1" applyAlignment="1">
      <alignment horizontal="center" vertical="center"/>
    </xf>
    <xf numFmtId="0" fontId="138" fillId="8" borderId="25" xfId="0" applyFont="1" applyFill="1" applyBorder="1" applyAlignment="1">
      <alignment horizontal="center" vertical="center" wrapText="1"/>
    </xf>
    <xf numFmtId="0" fontId="132" fillId="0" borderId="11" xfId="4" applyFont="1" applyBorder="1" applyAlignment="1">
      <alignment horizontal="left" vertical="center" wrapText="1"/>
    </xf>
    <xf numFmtId="0" fontId="132" fillId="0" borderId="26" xfId="4" applyFont="1" applyBorder="1" applyAlignment="1">
      <alignment horizontal="left" vertical="center" wrapText="1"/>
    </xf>
    <xf numFmtId="0" fontId="132" fillId="0" borderId="21" xfId="4" applyFont="1" applyBorder="1" applyAlignment="1">
      <alignment horizontal="left" vertical="center" wrapText="1"/>
    </xf>
    <xf numFmtId="0" fontId="132" fillId="0" borderId="18" xfId="4" applyFont="1" applyBorder="1" applyAlignment="1">
      <alignment horizontal="left" vertical="center" wrapText="1"/>
    </xf>
    <xf numFmtId="0" fontId="48" fillId="0" borderId="11" xfId="4" applyFont="1" applyBorder="1" applyAlignment="1">
      <alignment horizontal="left" vertical="center" wrapText="1"/>
    </xf>
    <xf numFmtId="0" fontId="160" fillId="0" borderId="11" xfId="4" applyFont="1" applyBorder="1" applyAlignment="1">
      <alignment horizontal="left" vertical="center" wrapText="1"/>
    </xf>
    <xf numFmtId="0" fontId="135" fillId="0" borderId="4" xfId="0" applyFont="1" applyBorder="1" applyAlignment="1">
      <alignment horizontal="center" wrapText="1"/>
    </xf>
    <xf numFmtId="0" fontId="48" fillId="0" borderId="22" xfId="4" applyFont="1" applyBorder="1" applyAlignment="1">
      <alignment horizontal="left" vertical="center" wrapText="1"/>
    </xf>
    <xf numFmtId="0" fontId="48" fillId="0" borderId="22" xfId="4" applyFont="1" applyBorder="1" applyAlignment="1">
      <alignment horizontal="center" vertical="center"/>
    </xf>
    <xf numFmtId="0" fontId="48" fillId="0" borderId="18" xfId="4" applyFont="1" applyBorder="1" applyAlignment="1">
      <alignment horizontal="center" vertical="center"/>
    </xf>
    <xf numFmtId="0" fontId="48" fillId="0" borderId="18" xfId="4" applyFont="1" applyBorder="1" applyAlignment="1">
      <alignment horizontal="left" vertical="center" wrapText="1"/>
    </xf>
    <xf numFmtId="0" fontId="48" fillId="0" borderId="18" xfId="4" applyFont="1" applyBorder="1" applyAlignment="1">
      <alignment horizontal="left" vertical="center"/>
    </xf>
    <xf numFmtId="0" fontId="48" fillId="0" borderId="23" xfId="4" applyFont="1" applyBorder="1" applyAlignment="1">
      <alignment horizontal="left" vertical="center" wrapText="1"/>
    </xf>
    <xf numFmtId="0" fontId="48" fillId="0" borderId="26" xfId="4" applyFont="1" applyBorder="1" applyAlignment="1">
      <alignment horizontal="left" vertical="center" wrapText="1"/>
    </xf>
    <xf numFmtId="0" fontId="157" fillId="47" borderId="32" xfId="4" applyFont="1" applyFill="1" applyBorder="1" applyAlignment="1">
      <alignment horizontal="center" vertical="center" wrapText="1"/>
    </xf>
    <xf numFmtId="0" fontId="132" fillId="9" borderId="4" xfId="4" applyFont="1" applyFill="1" applyBorder="1" applyAlignment="1">
      <alignment horizontal="left" vertical="center"/>
    </xf>
    <xf numFmtId="0" fontId="132" fillId="9" borderId="4" xfId="4" applyFont="1" applyFill="1" applyBorder="1" applyAlignment="1">
      <alignment horizontal="center" vertical="center" wrapText="1"/>
    </xf>
    <xf numFmtId="0" fontId="48" fillId="9" borderId="24" xfId="4" applyFont="1" applyFill="1" applyBorder="1" applyAlignment="1">
      <alignment horizontal="left" vertical="center" wrapText="1"/>
    </xf>
    <xf numFmtId="0" fontId="135" fillId="0" borderId="4" xfId="4" applyFont="1" applyBorder="1" applyAlignment="1">
      <alignment horizontal="center" vertical="center" wrapText="1"/>
    </xf>
    <xf numFmtId="0" fontId="132" fillId="0" borderId="4" xfId="4" applyFont="1" applyFill="1" applyBorder="1" applyAlignment="1">
      <alignment horizontal="center" vertical="center" wrapText="1"/>
    </xf>
    <xf numFmtId="0" fontId="163" fillId="47" borderId="32" xfId="0" applyFont="1" applyFill="1" applyBorder="1" applyAlignment="1">
      <alignment horizontal="center" vertical="center" wrapText="1"/>
    </xf>
    <xf numFmtId="0" fontId="19" fillId="47" borderId="20" xfId="0" applyFont="1" applyFill="1" applyBorder="1" applyAlignment="1">
      <alignment horizontal="center" vertical="center"/>
    </xf>
    <xf numFmtId="0" fontId="19" fillId="47" borderId="25" xfId="0" applyFont="1" applyFill="1" applyBorder="1" applyAlignment="1">
      <alignment horizontal="center" vertical="center"/>
    </xf>
    <xf numFmtId="0" fontId="164" fillId="47" borderId="32" xfId="0" applyFont="1" applyFill="1" applyBorder="1" applyAlignment="1">
      <alignment horizontal="center" vertical="center" wrapText="1"/>
    </xf>
    <xf numFmtId="0" fontId="164" fillId="47" borderId="20" xfId="0" applyFont="1" applyFill="1" applyBorder="1" applyAlignment="1">
      <alignment horizontal="center" vertical="center"/>
    </xf>
    <xf numFmtId="0" fontId="164" fillId="47" borderId="21" xfId="0" applyFont="1" applyFill="1" applyBorder="1" applyAlignment="1">
      <alignment horizontal="center" vertical="center" wrapText="1"/>
    </xf>
    <xf numFmtId="0" fontId="41" fillId="0" borderId="0" xfId="0" applyFont="1"/>
    <xf numFmtId="0" fontId="20" fillId="0" borderId="22" xfId="0" applyFont="1" applyBorder="1" applyAlignment="1">
      <alignment horizontal="left" vertical="center"/>
    </xf>
    <xf numFmtId="0" fontId="20" fillId="0" borderId="25" xfId="0" applyFont="1" applyBorder="1" applyAlignment="1">
      <alignment horizontal="center" vertical="center"/>
    </xf>
    <xf numFmtId="0" fontId="36" fillId="0" borderId="22" xfId="0" applyFont="1" applyBorder="1" applyAlignment="1">
      <alignment horizontal="left" vertical="center"/>
    </xf>
    <xf numFmtId="0" fontId="36" fillId="0" borderId="34" xfId="0" applyFont="1" applyBorder="1" applyAlignment="1">
      <alignment horizontal="center" vertical="center" wrapText="1"/>
    </xf>
    <xf numFmtId="0" fontId="36" fillId="0" borderId="25" xfId="0" applyFont="1" applyBorder="1" applyAlignment="1">
      <alignment horizontal="center" vertical="center" wrapText="1"/>
    </xf>
    <xf numFmtId="0" fontId="165" fillId="0" borderId="25" xfId="0" applyFont="1" applyBorder="1" applyAlignment="1">
      <alignment horizontal="center" vertical="center"/>
    </xf>
    <xf numFmtId="0" fontId="36" fillId="0" borderId="18" xfId="0" applyFont="1" applyBorder="1" applyAlignment="1">
      <alignment horizontal="center" vertical="center" wrapText="1"/>
    </xf>
    <xf numFmtId="0" fontId="36" fillId="0" borderId="23" xfId="0" applyFont="1" applyBorder="1" applyAlignment="1">
      <alignment horizontal="left" vertical="center"/>
    </xf>
    <xf numFmtId="0" fontId="36" fillId="0" borderId="24" xfId="0" applyFont="1" applyBorder="1" applyAlignment="1">
      <alignment horizontal="center" vertical="center" wrapText="1"/>
    </xf>
    <xf numFmtId="0" fontId="20" fillId="0" borderId="42" xfId="0" applyFont="1" applyBorder="1" applyAlignment="1">
      <alignment horizontal="center" vertical="center"/>
    </xf>
    <xf numFmtId="0" fontId="36" fillId="0" borderId="28" xfId="0" applyFont="1" applyBorder="1" applyAlignment="1">
      <alignment horizontal="left" vertical="center"/>
    </xf>
    <xf numFmtId="0" fontId="20" fillId="0" borderId="22" xfId="0" applyFont="1" applyBorder="1" applyAlignment="1">
      <alignment horizontal="left" vertical="center" wrapText="1"/>
    </xf>
    <xf numFmtId="0" fontId="36" fillId="0" borderId="23" xfId="0" applyFont="1" applyBorder="1" applyAlignment="1">
      <alignment horizontal="left" vertical="center" wrapText="1"/>
    </xf>
    <xf numFmtId="0" fontId="20" fillId="0" borderId="25" xfId="0" applyFont="1" applyBorder="1" applyAlignment="1">
      <alignment horizontal="center" vertical="center" wrapText="1"/>
    </xf>
    <xf numFmtId="0" fontId="36" fillId="0" borderId="20" xfId="0" applyFont="1" applyBorder="1" applyAlignment="1">
      <alignment horizontal="left" vertical="center" wrapText="1"/>
    </xf>
    <xf numFmtId="0" fontId="36" fillId="0" borderId="22" xfId="0" applyFont="1" applyBorder="1" applyAlignment="1">
      <alignment horizontal="left" vertical="center" wrapText="1"/>
    </xf>
    <xf numFmtId="0" fontId="36" fillId="0" borderId="20" xfId="0" applyFont="1" applyBorder="1" applyAlignment="1">
      <alignment horizontal="left" vertical="center"/>
    </xf>
    <xf numFmtId="0" fontId="36" fillId="0" borderId="43" xfId="0" applyFont="1" applyBorder="1" applyAlignment="1">
      <alignment horizontal="center" vertical="center" wrapText="1"/>
    </xf>
    <xf numFmtId="0" fontId="36" fillId="0" borderId="22" xfId="0" applyFont="1" applyBorder="1" applyAlignment="1">
      <alignment horizontal="center" vertical="center" wrapText="1"/>
    </xf>
    <xf numFmtId="9" fontId="20" fillId="0" borderId="25" xfId="0" applyNumberFormat="1" applyFont="1" applyBorder="1" applyAlignment="1">
      <alignment horizontal="center" vertical="center"/>
    </xf>
    <xf numFmtId="9" fontId="36" fillId="0" borderId="18" xfId="0" applyNumberFormat="1" applyFont="1" applyBorder="1" applyAlignment="1">
      <alignment horizontal="center" vertical="center" wrapText="1"/>
    </xf>
    <xf numFmtId="0" fontId="168" fillId="0" borderId="22" xfId="0" applyFont="1" applyBorder="1" applyAlignment="1">
      <alignment horizontal="left" vertical="center"/>
    </xf>
    <xf numFmtId="0" fontId="36" fillId="0" borderId="30" xfId="0" applyFont="1" applyBorder="1" applyAlignment="1">
      <alignment horizontal="center" vertical="center" wrapText="1"/>
    </xf>
    <xf numFmtId="0" fontId="36" fillId="0" borderId="4" xfId="0" applyFont="1" applyBorder="1" applyAlignment="1">
      <alignment horizontal="center" vertical="center" wrapText="1"/>
    </xf>
    <xf numFmtId="0" fontId="20" fillId="0" borderId="23" xfId="0" applyFont="1" applyBorder="1" applyAlignment="1">
      <alignment horizontal="left" vertical="center"/>
    </xf>
    <xf numFmtId="0" fontId="20" fillId="0" borderId="4" xfId="0" applyFont="1" applyBorder="1" applyAlignment="1">
      <alignment horizontal="center" vertical="center" wrapText="1"/>
    </xf>
    <xf numFmtId="0" fontId="20" fillId="0" borderId="27" xfId="0" applyFont="1" applyBorder="1" applyAlignment="1">
      <alignment horizontal="center" vertical="center"/>
    </xf>
    <xf numFmtId="0" fontId="36" fillId="0" borderId="52" xfId="0" applyFont="1" applyBorder="1" applyAlignment="1">
      <alignment horizontal="center" vertical="center" wrapText="1"/>
    </xf>
    <xf numFmtId="0" fontId="20" fillId="0" borderId="43" xfId="0" applyFont="1" applyBorder="1" applyAlignment="1">
      <alignment horizontal="center" vertical="center"/>
    </xf>
    <xf numFmtId="0" fontId="20" fillId="0" borderId="22" xfId="0" applyFont="1" applyBorder="1" applyAlignment="1">
      <alignment horizontal="center" vertical="center"/>
    </xf>
    <xf numFmtId="0" fontId="20" fillId="0" borderId="22" xfId="0" applyFont="1" applyBorder="1" applyAlignment="1">
      <alignment horizontal="center" vertical="center" wrapText="1"/>
    </xf>
    <xf numFmtId="0" fontId="14" fillId="4" borderId="7" xfId="0" applyFont="1" applyFill="1" applyBorder="1" applyAlignment="1">
      <alignment horizontal="center" vertical="center"/>
    </xf>
    <xf numFmtId="0" fontId="14" fillId="4" borderId="7" xfId="0" applyFont="1" applyFill="1" applyBorder="1" applyAlignment="1">
      <alignment horizontal="center" vertical="center" wrapText="1"/>
    </xf>
    <xf numFmtId="0" fontId="169" fillId="0" borderId="4" xfId="5" applyFont="1" applyBorder="1" applyAlignment="1">
      <alignment horizontal="center" vertical="center"/>
    </xf>
    <xf numFmtId="0" fontId="169" fillId="8" borderId="4" xfId="5" applyFont="1" applyFill="1" applyBorder="1" applyAlignment="1">
      <alignment horizontal="center" vertical="center" wrapText="1"/>
    </xf>
    <xf numFmtId="0" fontId="169" fillId="8" borderId="4" xfId="5" applyFont="1" applyFill="1" applyBorder="1" applyAlignment="1">
      <alignment horizontal="center" vertical="center"/>
    </xf>
    <xf numFmtId="0" fontId="169" fillId="0" borderId="4" xfId="5" applyFont="1" applyBorder="1" applyAlignment="1">
      <alignment horizontal="center" vertical="center" wrapText="1"/>
    </xf>
    <xf numFmtId="0" fontId="169" fillId="0" borderId="11" xfId="5" applyFont="1" applyBorder="1" applyAlignment="1">
      <alignment horizontal="center" vertical="center"/>
    </xf>
    <xf numFmtId="0" fontId="2" fillId="0" borderId="4" xfId="0" applyFont="1" applyBorder="1" applyAlignment="1">
      <alignment horizontal="center" vertical="center"/>
    </xf>
    <xf numFmtId="0" fontId="169" fillId="0" borderId="0" xfId="5" applyFont="1" applyAlignment="1">
      <alignment horizontal="center" vertical="center"/>
    </xf>
    <xf numFmtId="0" fontId="2" fillId="0" borderId="4" xfId="0" applyFont="1" applyBorder="1" applyAlignment="1">
      <alignment horizontal="center" vertical="center" wrapText="1"/>
    </xf>
    <xf numFmtId="0" fontId="169" fillId="0" borderId="0" xfId="5" applyFont="1" applyAlignment="1">
      <alignment horizontal="center" vertical="center" wrapText="1"/>
    </xf>
    <xf numFmtId="0" fontId="169" fillId="0" borderId="4" xfId="5"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6" fillId="33" borderId="27" xfId="0" applyFont="1" applyFill="1" applyBorder="1" applyAlignment="1">
      <alignment horizontal="left" vertical="center" wrapText="1"/>
    </xf>
    <xf numFmtId="0" fontId="46" fillId="85" borderId="27" xfId="0" applyFont="1" applyFill="1" applyBorder="1" applyAlignment="1">
      <alignment horizontal="center" vertical="center" wrapText="1"/>
    </xf>
    <xf numFmtId="0" fontId="46" fillId="28" borderId="27" xfId="0" applyFont="1" applyFill="1" applyBorder="1" applyAlignment="1">
      <alignment horizontal="left" vertical="center" wrapText="1"/>
    </xf>
    <xf numFmtId="0" fontId="46" fillId="33" borderId="4" xfId="0" applyFont="1" applyFill="1" applyBorder="1" applyAlignment="1">
      <alignment horizontal="left" vertical="center"/>
    </xf>
    <xf numFmtId="0" fontId="46" fillId="66" borderId="4" xfId="0" applyFont="1" applyFill="1" applyBorder="1" applyAlignment="1">
      <alignment horizontal="center" vertical="center" wrapText="1"/>
    </xf>
    <xf numFmtId="0" fontId="46" fillId="33" borderId="4" xfId="0" applyFont="1" applyFill="1" applyBorder="1" applyAlignment="1">
      <alignment horizontal="left" vertical="center" wrapText="1"/>
    </xf>
    <xf numFmtId="0" fontId="48" fillId="66" borderId="4" xfId="0" applyFont="1" applyFill="1" applyBorder="1" applyAlignment="1">
      <alignment horizontal="center" vertical="center" wrapText="1"/>
    </xf>
    <xf numFmtId="0" fontId="44" fillId="33" borderId="4" xfId="0" applyFont="1" applyFill="1" applyBorder="1" applyAlignment="1">
      <alignment horizontal="left" vertical="center" wrapText="1"/>
    </xf>
    <xf numFmtId="0" fontId="44" fillId="33" borderId="4" xfId="0" applyFont="1" applyFill="1" applyBorder="1" applyAlignment="1">
      <alignment horizontal="left" vertical="center"/>
    </xf>
    <xf numFmtId="0" fontId="46" fillId="0" borderId="4" xfId="0" applyFont="1" applyBorder="1" applyAlignment="1"/>
    <xf numFmtId="0" fontId="48" fillId="0" borderId="4" xfId="0" applyFont="1" applyBorder="1" applyAlignment="1">
      <alignment horizontal="center" vertical="center" wrapText="1"/>
    </xf>
    <xf numFmtId="0" fontId="46" fillId="53" borderId="4" xfId="0" applyFont="1" applyFill="1" applyBorder="1" applyAlignment="1">
      <alignment horizontal="center"/>
    </xf>
    <xf numFmtId="0" fontId="46" fillId="54" borderId="4" xfId="0" applyFont="1" applyFill="1" applyBorder="1" applyAlignment="1">
      <alignment horizontal="center"/>
    </xf>
    <xf numFmtId="0" fontId="48" fillId="0" borderId="4" xfId="0" applyFont="1" applyBorder="1" applyAlignment="1">
      <alignment vertical="center"/>
    </xf>
    <xf numFmtId="0" fontId="132" fillId="9" borderId="4" xfId="4" applyFont="1" applyFill="1" applyBorder="1" applyAlignment="1">
      <alignment horizontal="left" vertical="center" wrapText="1"/>
    </xf>
    <xf numFmtId="0" fontId="132" fillId="9" borderId="18" xfId="4" applyFont="1" applyFill="1" applyBorder="1" applyAlignment="1">
      <alignment horizontal="left" vertical="center" wrapText="1"/>
    </xf>
    <xf numFmtId="180" fontId="27" fillId="0" borderId="0" xfId="0" applyNumberFormat="1" applyFont="1" applyFill="1" applyBorder="1" applyAlignment="1">
      <alignment horizontal="center" vertical="center"/>
    </xf>
    <xf numFmtId="0" fontId="135" fillId="0" borderId="67" xfId="0" applyFont="1" applyBorder="1" applyAlignment="1">
      <alignment vertical="center" wrapText="1"/>
    </xf>
    <xf numFmtId="0" fontId="0" fillId="0" borderId="4" xfId="0" applyBorder="1" applyAlignment="1">
      <alignment wrapText="1"/>
    </xf>
    <xf numFmtId="0" fontId="121" fillId="102" borderId="4" xfId="0" applyFont="1" applyFill="1" applyBorder="1" applyAlignment="1">
      <alignment horizontal="center" vertical="center" wrapText="1"/>
    </xf>
    <xf numFmtId="0" fontId="122" fillId="103" borderId="4" xfId="0" applyFont="1" applyFill="1" applyBorder="1" applyAlignment="1">
      <alignment horizontal="center" vertical="center" wrapText="1"/>
    </xf>
    <xf numFmtId="0" fontId="122" fillId="70" borderId="4" xfId="0" applyFont="1" applyFill="1" applyBorder="1" applyAlignment="1">
      <alignment horizontal="center" vertical="center" wrapText="1"/>
    </xf>
    <xf numFmtId="0" fontId="122" fillId="104" borderId="4" xfId="0" applyFont="1" applyFill="1" applyBorder="1" applyAlignment="1">
      <alignment horizontal="center" vertical="center" wrapText="1"/>
    </xf>
    <xf numFmtId="0" fontId="122" fillId="105" borderId="4" xfId="0" applyFont="1" applyFill="1" applyBorder="1" applyAlignment="1">
      <alignment horizontal="center" vertical="center" wrapText="1"/>
    </xf>
    <xf numFmtId="0" fontId="122" fillId="71" borderId="4" xfId="0" applyFont="1" applyFill="1" applyBorder="1" applyAlignment="1">
      <alignment horizontal="center" vertical="center" wrapText="1"/>
    </xf>
    <xf numFmtId="0" fontId="122" fillId="106" borderId="4" xfId="0" applyFont="1" applyFill="1" applyBorder="1" applyAlignment="1">
      <alignment horizontal="center" vertical="center" wrapText="1"/>
    </xf>
    <xf numFmtId="0" fontId="122" fillId="90" borderId="4" xfId="0" applyFont="1" applyFill="1" applyBorder="1" applyAlignment="1">
      <alignment horizontal="center" vertical="center" wrapText="1"/>
    </xf>
    <xf numFmtId="0" fontId="122" fillId="101" borderId="4" xfId="0" applyFont="1" applyFill="1" applyBorder="1" applyAlignment="1">
      <alignment horizontal="center" vertical="center" wrapText="1"/>
    </xf>
    <xf numFmtId="0" fontId="135" fillId="0" borderId="4" xfId="0" applyFont="1" applyBorder="1" applyAlignment="1">
      <alignment vertical="center" wrapText="1"/>
    </xf>
    <xf numFmtId="0" fontId="135" fillId="0" borderId="68" xfId="0" applyFont="1" applyBorder="1" applyAlignment="1">
      <alignment vertical="center" wrapText="1"/>
    </xf>
    <xf numFmtId="0" fontId="123" fillId="95" borderId="4" xfId="0" applyFont="1" applyFill="1" applyBorder="1" applyAlignment="1">
      <alignment horizontal="center" vertical="center" wrapText="1"/>
    </xf>
    <xf numFmtId="0" fontId="122" fillId="95" borderId="4" xfId="0" applyFont="1" applyFill="1" applyBorder="1" applyAlignment="1">
      <alignment horizontal="left" vertical="center" wrapText="1"/>
    </xf>
    <xf numFmtId="0" fontId="122" fillId="96" borderId="4" xfId="0" applyFont="1" applyFill="1" applyBorder="1" applyAlignment="1">
      <alignment horizontal="left" vertical="center" wrapText="1"/>
    </xf>
    <xf numFmtId="0" fontId="123" fillId="96" borderId="4" xfId="0" applyFont="1" applyFill="1" applyBorder="1" applyAlignment="1">
      <alignment horizontal="center" vertical="center" wrapText="1"/>
    </xf>
    <xf numFmtId="0" fontId="122" fillId="97" borderId="4" xfId="0" applyFont="1" applyFill="1" applyBorder="1" applyAlignment="1">
      <alignment horizontal="left" vertical="center" wrapText="1"/>
    </xf>
    <xf numFmtId="0" fontId="122" fillId="98" borderId="4" xfId="0" applyFont="1" applyFill="1" applyBorder="1" applyAlignment="1">
      <alignment horizontal="left" vertical="center" wrapText="1"/>
    </xf>
    <xf numFmtId="0" fontId="122" fillId="99" borderId="4" xfId="0" applyFont="1" applyFill="1" applyBorder="1" applyAlignment="1">
      <alignment horizontal="left" vertical="center" wrapText="1"/>
    </xf>
    <xf numFmtId="0" fontId="122" fillId="100" borderId="4" xfId="0" applyFont="1" applyFill="1" applyBorder="1" applyAlignment="1">
      <alignment horizontal="left" vertical="center" wrapText="1"/>
    </xf>
    <xf numFmtId="0" fontId="122" fillId="90" borderId="4" xfId="0" applyFont="1" applyFill="1" applyBorder="1" applyAlignment="1">
      <alignment horizontal="center" wrapText="1"/>
    </xf>
    <xf numFmtId="0" fontId="122" fillId="0" borderId="4" xfId="0" applyFont="1" applyBorder="1" applyAlignment="1">
      <alignment wrapText="1"/>
    </xf>
    <xf numFmtId="0" fontId="122" fillId="101" borderId="4" xfId="0" applyFont="1" applyFill="1" applyBorder="1" applyAlignment="1">
      <alignment horizontal="center" wrapText="1"/>
    </xf>
    <xf numFmtId="0" fontId="60" fillId="0" borderId="4" xfId="0" applyFont="1" applyBorder="1" applyAlignment="1">
      <alignment horizontal="center" vertical="center" wrapText="1"/>
    </xf>
    <xf numFmtId="0" fontId="59" fillId="50" borderId="4" xfId="0" applyFont="1" applyFill="1" applyBorder="1" applyAlignment="1">
      <alignment horizontal="center" vertical="center" wrapText="1"/>
    </xf>
    <xf numFmtId="0" fontId="46" fillId="0" borderId="4" xfId="0" applyFont="1" applyBorder="1" applyAlignment="1">
      <alignment horizontal="center" vertical="center" wrapText="1"/>
    </xf>
    <xf numFmtId="0" fontId="170" fillId="107" borderId="21" xfId="0" applyFont="1" applyFill="1" applyBorder="1" applyAlignment="1">
      <alignment horizontal="center" vertical="center" wrapText="1"/>
    </xf>
    <xf numFmtId="0" fontId="44" fillId="28" borderId="4" xfId="0" applyFont="1" applyFill="1" applyBorder="1" applyAlignment="1">
      <alignment horizontal="center" vertical="center" wrapText="1"/>
    </xf>
    <xf numFmtId="0" fontId="46" fillId="29" borderId="4" xfId="0" applyFont="1" applyFill="1" applyBorder="1" applyAlignment="1">
      <alignment horizontal="left" vertical="center" wrapText="1"/>
    </xf>
    <xf numFmtId="0" fontId="46" fillId="31" borderId="4" xfId="0" applyFont="1" applyFill="1" applyBorder="1" applyAlignment="1">
      <alignment horizontal="left" vertical="center" wrapText="1"/>
    </xf>
    <xf numFmtId="0" fontId="46" fillId="32" borderId="4" xfId="0" applyFont="1" applyFill="1" applyBorder="1" applyAlignment="1">
      <alignment horizontal="left" vertical="center" wrapText="1"/>
    </xf>
    <xf numFmtId="0" fontId="46" fillId="77" borderId="4" xfId="0" applyFont="1" applyFill="1" applyBorder="1" applyAlignment="1">
      <alignment horizontal="left" vertical="center" wrapText="1"/>
    </xf>
    <xf numFmtId="14" fontId="46" fillId="0" borderId="4" xfId="0" applyNumberFormat="1" applyFont="1" applyBorder="1" applyAlignment="1">
      <alignment horizontal="center" vertical="center" wrapText="1"/>
    </xf>
    <xf numFmtId="58" fontId="46" fillId="0" borderId="4" xfId="0" applyNumberFormat="1" applyFont="1" applyBorder="1" applyAlignment="1">
      <alignment horizontal="center" vertical="center" wrapText="1"/>
    </xf>
    <xf numFmtId="0" fontId="46" fillId="0" borderId="4" xfId="0" applyFont="1" applyBorder="1" applyAlignment="1">
      <alignment vertical="center" wrapText="1"/>
    </xf>
    <xf numFmtId="0" fontId="59" fillId="57" borderId="4" xfId="0" applyFont="1" applyFill="1" applyBorder="1" applyAlignment="1">
      <alignment horizontal="center" vertical="center" wrapText="1"/>
    </xf>
    <xf numFmtId="0" fontId="46" fillId="53" borderId="4" xfId="0" applyFont="1" applyFill="1" applyBorder="1" applyAlignment="1">
      <alignment horizontal="center" wrapText="1"/>
    </xf>
    <xf numFmtId="0" fontId="46" fillId="54" borderId="4" xfId="0" applyFont="1" applyFill="1" applyBorder="1" applyAlignment="1">
      <alignment horizontal="center" wrapText="1"/>
    </xf>
    <xf numFmtId="0" fontId="46" fillId="9" borderId="4"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0" borderId="27" xfId="0" applyFont="1" applyBorder="1" applyAlignment="1">
      <alignment horizontal="center" vertical="center" wrapText="1"/>
    </xf>
    <xf numFmtId="0" fontId="46" fillId="0" borderId="43" xfId="0" applyFont="1" applyBorder="1" applyAlignment="1">
      <alignment horizontal="center" vertical="center" wrapText="1"/>
    </xf>
    <xf numFmtId="0" fontId="48" fillId="0" borderId="25" xfId="0" applyFont="1" applyBorder="1" applyAlignment="1">
      <alignment horizontal="center" vertical="center" wrapText="1"/>
    </xf>
    <xf numFmtId="0" fontId="46" fillId="0" borderId="25" xfId="0" applyFont="1" applyBorder="1" applyAlignment="1">
      <alignment horizontal="center" vertical="center"/>
    </xf>
    <xf numFmtId="0" fontId="46" fillId="0" borderId="22" xfId="0" applyFont="1" applyBorder="1" applyAlignment="1">
      <alignment horizontal="center" vertical="center" wrapText="1"/>
    </xf>
    <xf numFmtId="0" fontId="48" fillId="0" borderId="34" xfId="0" applyFont="1" applyBorder="1" applyAlignment="1">
      <alignment horizontal="center" vertical="center"/>
    </xf>
    <xf numFmtId="0" fontId="48" fillId="0" borderId="25" xfId="0" applyFont="1" applyBorder="1" applyAlignment="1">
      <alignment horizontal="center" vertical="center"/>
    </xf>
    <xf numFmtId="0" fontId="59" fillId="57" borderId="28" xfId="0" applyFont="1" applyFill="1" applyBorder="1" applyAlignment="1">
      <alignment horizontal="center" vertical="center"/>
    </xf>
    <xf numFmtId="0" fontId="46" fillId="30" borderId="27" xfId="0" applyFont="1" applyFill="1" applyBorder="1" applyAlignment="1">
      <alignment horizontal="left" vertical="center" wrapText="1"/>
    </xf>
    <xf numFmtId="0" fontId="174" fillId="84" borderId="25" xfId="0" applyFont="1" applyFill="1" applyBorder="1" applyAlignment="1">
      <alignment horizontal="center" vertical="center"/>
    </xf>
    <xf numFmtId="57" fontId="48" fillId="0" borderId="25" xfId="0" applyNumberFormat="1" applyFont="1" applyBorder="1" applyAlignment="1">
      <alignment horizontal="center" vertical="center"/>
    </xf>
    <xf numFmtId="0" fontId="69" fillId="0" borderId="25" xfId="0" applyFont="1" applyBorder="1" applyAlignment="1">
      <alignment horizontal="center" vertical="center" wrapText="1"/>
    </xf>
    <xf numFmtId="0" fontId="48" fillId="63" borderId="25" xfId="0" applyFont="1" applyFill="1" applyBorder="1" applyAlignment="1">
      <alignment horizontal="center" vertical="center"/>
    </xf>
    <xf numFmtId="0" fontId="69" fillId="0" borderId="25" xfId="0" applyFont="1" applyBorder="1" applyAlignment="1">
      <alignment horizontal="center" vertical="center"/>
    </xf>
    <xf numFmtId="0" fontId="154" fillId="0" borderId="25" xfId="0" applyFont="1" applyBorder="1" applyAlignment="1">
      <alignment horizontal="center" vertical="center"/>
    </xf>
    <xf numFmtId="0" fontId="48" fillId="0" borderId="0" xfId="0" applyFont="1" applyBorder="1" applyAlignment="1">
      <alignment horizontal="center" vertical="center"/>
    </xf>
    <xf numFmtId="0" fontId="48" fillId="0" borderId="43" xfId="0" applyFont="1" applyBorder="1" applyAlignment="1">
      <alignment horizontal="center" vertical="center"/>
    </xf>
    <xf numFmtId="0" fontId="48" fillId="0" borderId="27" xfId="0" applyFont="1" applyBorder="1" applyAlignment="1">
      <alignment horizontal="center" vertical="center"/>
    </xf>
    <xf numFmtId="0" fontId="48" fillId="0" borderId="4" xfId="0" applyFont="1" applyBorder="1" applyAlignment="1">
      <alignment horizontal="center" vertical="center"/>
    </xf>
    <xf numFmtId="180" fontId="27" fillId="0" borderId="2" xfId="0" applyNumberFormat="1" applyFont="1" applyFill="1" applyBorder="1" applyAlignment="1">
      <alignment horizontal="center" vertical="center"/>
    </xf>
    <xf numFmtId="180" fontId="2" fillId="0" borderId="7" xfId="0" applyNumberFormat="1" applyFont="1" applyFill="1" applyBorder="1" applyAlignment="1">
      <alignment horizontal="center" vertical="center"/>
    </xf>
    <xf numFmtId="179" fontId="27" fillId="0" borderId="2" xfId="0" applyNumberFormat="1" applyFont="1" applyFill="1" applyBorder="1" applyAlignment="1">
      <alignment horizontal="center" vertical="center"/>
    </xf>
    <xf numFmtId="180" fontId="2" fillId="0" borderId="10" xfId="0" applyNumberFormat="1" applyFont="1" applyFill="1" applyBorder="1" applyAlignment="1">
      <alignment horizontal="center" vertical="center"/>
    </xf>
    <xf numFmtId="179" fontId="27" fillId="0" borderId="4" xfId="0" applyNumberFormat="1" applyFont="1" applyFill="1" applyBorder="1" applyAlignment="1">
      <alignment horizontal="center" vertical="center"/>
    </xf>
    <xf numFmtId="179" fontId="27" fillId="0" borderId="2" xfId="2" applyFont="1" applyFill="1" applyBorder="1" applyAlignment="1">
      <alignment horizontal="center" vertical="center"/>
    </xf>
    <xf numFmtId="0" fontId="41" fillId="0" borderId="0" xfId="4" applyAlignment="1">
      <alignment vertical="center"/>
    </xf>
    <xf numFmtId="0" fontId="48" fillId="0" borderId="0" xfId="4" applyFont="1" applyBorder="1" applyAlignment="1">
      <alignment vertical="center"/>
    </xf>
    <xf numFmtId="0" fontId="48" fillId="0" borderId="0" xfId="4" applyFont="1" applyBorder="1" applyAlignment="1">
      <alignment horizontal="left" vertical="center"/>
    </xf>
    <xf numFmtId="0" fontId="76" fillId="0" borderId="4" xfId="4" applyFont="1" applyBorder="1" applyAlignment="1">
      <alignment horizontal="left" vertical="center"/>
    </xf>
    <xf numFmtId="0" fontId="41" fillId="0" borderId="0" xfId="4" applyAlignment="1">
      <alignment vertical="center"/>
    </xf>
    <xf numFmtId="0" fontId="46" fillId="0" borderId="0" xfId="4" applyFont="1" applyBorder="1" applyAlignment="1">
      <alignment horizontal="center" vertical="center"/>
    </xf>
    <xf numFmtId="0" fontId="41" fillId="0" borderId="4" xfId="4" applyBorder="1" applyAlignment="1">
      <alignment vertical="center"/>
    </xf>
    <xf numFmtId="0" fontId="44" fillId="53" borderId="4" xfId="4" applyFont="1" applyFill="1" applyBorder="1" applyAlignment="1">
      <alignment horizontal="center" vertical="center" wrapText="1"/>
    </xf>
    <xf numFmtId="0" fontId="46" fillId="28" borderId="4" xfId="4" applyFont="1" applyFill="1" applyBorder="1" applyAlignment="1">
      <alignment horizontal="left" vertical="center" wrapText="1"/>
    </xf>
    <xf numFmtId="0" fontId="44" fillId="0" borderId="4" xfId="4" applyFont="1" applyBorder="1" applyAlignment="1">
      <alignment horizontal="center" vertical="center"/>
    </xf>
    <xf numFmtId="57" fontId="46" fillId="63" borderId="4" xfId="4" applyNumberFormat="1" applyFont="1" applyFill="1" applyBorder="1" applyAlignment="1">
      <alignment horizontal="left" vertical="center" wrapText="1"/>
    </xf>
    <xf numFmtId="0" fontId="176" fillId="0" borderId="4" xfId="4" applyFont="1" applyBorder="1" applyAlignment="1">
      <alignment horizontal="center" vertical="center"/>
    </xf>
    <xf numFmtId="0" fontId="46" fillId="82" borderId="4" xfId="4" applyFont="1" applyFill="1" applyBorder="1" applyAlignment="1">
      <alignment horizontal="left" vertical="center" wrapText="1"/>
    </xf>
    <xf numFmtId="0" fontId="46" fillId="0" borderId="4" xfId="4" applyFont="1" applyBorder="1" applyAlignment="1">
      <alignment horizontal="center" vertical="center" wrapText="1"/>
    </xf>
    <xf numFmtId="0" fontId="46" fillId="53" borderId="4" xfId="4" applyFont="1" applyFill="1" applyBorder="1" applyAlignment="1">
      <alignment horizontal="left" vertical="center" wrapText="1"/>
    </xf>
    <xf numFmtId="0" fontId="48" fillId="53" borderId="4" xfId="4" applyFont="1" applyFill="1" applyBorder="1" applyAlignment="1">
      <alignment vertical="center"/>
    </xf>
    <xf numFmtId="0" fontId="46" fillId="72" borderId="4" xfId="4" applyFont="1" applyFill="1" applyBorder="1" applyAlignment="1">
      <alignment horizontal="left" vertical="center" wrapText="1"/>
    </xf>
    <xf numFmtId="0" fontId="44" fillId="72" borderId="4" xfId="4" applyFont="1" applyFill="1" applyBorder="1" applyAlignment="1">
      <alignment horizontal="center" vertical="center" wrapText="1"/>
    </xf>
    <xf numFmtId="0" fontId="46" fillId="72" borderId="4" xfId="4" applyFont="1" applyFill="1" applyBorder="1" applyAlignment="1">
      <alignment horizontal="left" vertical="center"/>
    </xf>
    <xf numFmtId="0" fontId="44" fillId="93" borderId="4" xfId="4" applyFont="1" applyFill="1" applyBorder="1" applyAlignment="1">
      <alignment horizontal="center" vertical="center" wrapText="1"/>
    </xf>
    <xf numFmtId="0" fontId="170" fillId="107" borderId="44" xfId="0" applyFont="1" applyFill="1" applyBorder="1" applyAlignment="1">
      <alignment horizontal="center" vertical="center" wrapText="1"/>
    </xf>
    <xf numFmtId="0" fontId="48" fillId="0" borderId="42" xfId="0" applyFont="1" applyBorder="1" applyAlignment="1">
      <alignment horizontal="left" vertical="center"/>
    </xf>
    <xf numFmtId="0" fontId="48" fillId="0" borderId="42" xfId="0" applyFont="1" applyBorder="1" applyAlignment="1">
      <alignment horizontal="left" vertical="center" wrapText="1"/>
    </xf>
    <xf numFmtId="0" fontId="69" fillId="0" borderId="42" xfId="0" applyFont="1" applyBorder="1" applyAlignment="1">
      <alignment horizontal="left" vertical="center"/>
    </xf>
    <xf numFmtId="0" fontId="69" fillId="88" borderId="42" xfId="0" applyFont="1" applyFill="1" applyBorder="1" applyAlignment="1">
      <alignment horizontal="left" vertical="center"/>
    </xf>
    <xf numFmtId="0" fontId="48" fillId="88" borderId="42" xfId="0" applyFont="1" applyFill="1" applyBorder="1" applyAlignment="1">
      <alignment horizontal="left" vertical="center"/>
    </xf>
    <xf numFmtId="0" fontId="170" fillId="107" borderId="4" xfId="4" applyFont="1" applyFill="1" applyBorder="1" applyAlignment="1">
      <alignment horizontal="center" vertical="center" wrapText="1"/>
    </xf>
    <xf numFmtId="0" fontId="48" fillId="0" borderId="4" xfId="4" applyFont="1" applyBorder="1" applyAlignment="1">
      <alignment horizontal="center" vertical="center" wrapText="1"/>
    </xf>
    <xf numFmtId="0" fontId="153" fillId="0" borderId="4" xfId="4" applyFont="1" applyBorder="1" applyAlignment="1">
      <alignment horizontal="center" vertical="center"/>
    </xf>
    <xf numFmtId="0" fontId="46" fillId="108" borderId="4" xfId="4" applyFont="1" applyFill="1" applyBorder="1" applyAlignment="1">
      <alignment horizontal="center" vertical="center"/>
    </xf>
    <xf numFmtId="0" fontId="48" fillId="0" borderId="25" xfId="4" applyFont="1" applyBorder="1" applyAlignment="1">
      <alignment horizontal="center" vertical="center" wrapText="1"/>
    </xf>
    <xf numFmtId="0" fontId="48" fillId="52" borderId="25" xfId="4" applyFont="1" applyFill="1" applyBorder="1" applyAlignment="1">
      <alignment horizontal="center" vertical="center" wrapText="1"/>
    </xf>
    <xf numFmtId="0" fontId="48" fillId="52" borderId="43" xfId="4" applyFont="1" applyFill="1" applyBorder="1" applyAlignment="1">
      <alignment horizontal="center" vertical="center" wrapText="1"/>
    </xf>
    <xf numFmtId="0" fontId="153" fillId="0" borderId="25" xfId="4" applyFont="1" applyBorder="1" applyAlignment="1">
      <alignment horizontal="center" vertical="center"/>
    </xf>
    <xf numFmtId="0" fontId="170" fillId="107" borderId="21" xfId="4" applyFont="1" applyFill="1" applyBorder="1" applyAlignment="1">
      <alignment horizontal="center" vertical="center" wrapText="1"/>
    </xf>
    <xf numFmtId="0" fontId="48" fillId="0" borderId="43" xfId="4" applyFont="1" applyBorder="1" applyAlignment="1">
      <alignment horizontal="center" vertical="center" wrapText="1"/>
    </xf>
    <xf numFmtId="0" fontId="44" fillId="108" borderId="4" xfId="4" applyFont="1" applyFill="1" applyBorder="1" applyAlignment="1">
      <alignment horizontal="center" vertical="center"/>
    </xf>
    <xf numFmtId="0" fontId="176" fillId="108" borderId="4" xfId="4" applyFont="1" applyFill="1" applyBorder="1" applyAlignment="1">
      <alignment horizontal="center" vertical="center"/>
    </xf>
    <xf numFmtId="0" fontId="46" fillId="108" borderId="4" xfId="4" applyFont="1" applyFill="1" applyBorder="1" applyAlignment="1">
      <alignment horizontal="center" vertical="center" wrapText="1"/>
    </xf>
    <xf numFmtId="0" fontId="179" fillId="0" borderId="25" xfId="4" applyFont="1" applyBorder="1" applyAlignment="1">
      <alignment horizontal="center" vertical="center" wrapText="1"/>
    </xf>
    <xf numFmtId="0" fontId="179" fillId="30" borderId="25" xfId="4" applyFont="1" applyFill="1" applyBorder="1" applyAlignment="1">
      <alignment horizontal="left" vertical="center" wrapText="1"/>
    </xf>
    <xf numFmtId="0" fontId="179" fillId="30" borderId="23" xfId="4" applyFont="1" applyFill="1" applyBorder="1" applyAlignment="1">
      <alignment horizontal="left" vertical="center" wrapText="1"/>
    </xf>
    <xf numFmtId="0" fontId="179" fillId="32" borderId="25" xfId="4" applyFont="1" applyFill="1" applyBorder="1" applyAlignment="1">
      <alignment horizontal="left" vertical="center" wrapText="1"/>
    </xf>
    <xf numFmtId="0" fontId="179" fillId="32" borderId="42" xfId="4" applyFont="1" applyFill="1" applyBorder="1" applyAlignment="1">
      <alignment horizontal="left" vertical="center" wrapText="1"/>
    </xf>
    <xf numFmtId="0" fontId="179" fillId="0" borderId="40" xfId="4" applyFont="1" applyBorder="1" applyAlignment="1">
      <alignment horizontal="center" vertical="center" wrapText="1"/>
    </xf>
    <xf numFmtId="0" fontId="179" fillId="28" borderId="25" xfId="4" applyFont="1" applyFill="1" applyBorder="1" applyAlignment="1">
      <alignment horizontal="left" vertical="center" wrapText="1"/>
    </xf>
    <xf numFmtId="0" fontId="179" fillId="0" borderId="21" xfId="4" applyFont="1" applyBorder="1" applyAlignment="1">
      <alignment horizontal="center" vertical="center" wrapText="1"/>
    </xf>
    <xf numFmtId="0" fontId="179" fillId="28" borderId="23" xfId="4" applyFont="1" applyFill="1" applyBorder="1" applyAlignment="1">
      <alignment horizontal="left" vertical="center" wrapText="1"/>
    </xf>
    <xf numFmtId="0" fontId="182" fillId="0" borderId="25" xfId="4" applyFont="1" applyBorder="1" applyAlignment="1">
      <alignment horizontal="center" vertical="center" wrapText="1"/>
    </xf>
    <xf numFmtId="0" fontId="179" fillId="0" borderId="31" xfId="4" applyFont="1" applyBorder="1" applyAlignment="1">
      <alignment horizontal="center" vertical="center" wrapText="1"/>
    </xf>
    <xf numFmtId="0" fontId="179" fillId="0" borderId="27" xfId="4" applyFont="1" applyBorder="1" applyAlignment="1">
      <alignment horizontal="center" vertical="center" wrapText="1"/>
    </xf>
    <xf numFmtId="0" fontId="179" fillId="29" borderId="23" xfId="4" applyFont="1" applyFill="1" applyBorder="1" applyAlignment="1">
      <alignment horizontal="left" vertical="center" wrapText="1"/>
    </xf>
    <xf numFmtId="0" fontId="180" fillId="29" borderId="22" xfId="4" applyFont="1" applyFill="1" applyBorder="1" applyAlignment="1">
      <alignment horizontal="center" vertical="center" wrapText="1"/>
    </xf>
    <xf numFmtId="0" fontId="179" fillId="29" borderId="25" xfId="4" applyFont="1" applyFill="1" applyBorder="1" applyAlignment="1">
      <alignment horizontal="left" vertical="center" wrapText="1"/>
    </xf>
    <xf numFmtId="0" fontId="179" fillId="54" borderId="25" xfId="4" applyFont="1" applyFill="1" applyBorder="1" applyAlignment="1">
      <alignment horizontal="center" vertical="center" wrapText="1"/>
    </xf>
    <xf numFmtId="0" fontId="179" fillId="0" borderId="0" xfId="4" applyFont="1" applyBorder="1" applyAlignment="1">
      <alignment vertical="center" wrapText="1"/>
    </xf>
    <xf numFmtId="0" fontId="179" fillId="29" borderId="27" xfId="4" applyFont="1" applyFill="1" applyBorder="1" applyAlignment="1">
      <alignment horizontal="left" vertical="center" wrapText="1"/>
    </xf>
    <xf numFmtId="0" fontId="179" fillId="29" borderId="29" xfId="4" applyFont="1" applyFill="1" applyBorder="1" applyAlignment="1">
      <alignment horizontal="left" vertical="center" wrapText="1"/>
    </xf>
    <xf numFmtId="0" fontId="182" fillId="31" borderId="25" xfId="4" applyFont="1" applyFill="1" applyBorder="1" applyAlignment="1">
      <alignment horizontal="left" vertical="center" wrapText="1"/>
    </xf>
    <xf numFmtId="0" fontId="179" fillId="0" borderId="34" xfId="4" applyFont="1" applyBorder="1" applyAlignment="1">
      <alignment horizontal="center" vertical="center" wrapText="1"/>
    </xf>
    <xf numFmtId="0" fontId="182" fillId="33" borderId="25" xfId="4" applyFont="1" applyFill="1" applyBorder="1" applyAlignment="1">
      <alignment horizontal="left" vertical="center" wrapText="1"/>
    </xf>
    <xf numFmtId="0" fontId="179" fillId="0" borderId="43" xfId="4" applyFont="1" applyBorder="1" applyAlignment="1">
      <alignment horizontal="center" vertical="center" wrapText="1"/>
    </xf>
    <xf numFmtId="0" fontId="179" fillId="29" borderId="43" xfId="4" applyFont="1" applyFill="1" applyBorder="1" applyAlignment="1">
      <alignment horizontal="left" vertical="center" wrapText="1"/>
    </xf>
    <xf numFmtId="0" fontId="179" fillId="0" borderId="52" xfId="4" applyFont="1" applyBorder="1" applyAlignment="1">
      <alignment horizontal="center" vertical="center" wrapText="1"/>
    </xf>
    <xf numFmtId="0" fontId="182" fillId="31" borderId="34" xfId="4" applyFont="1" applyFill="1" applyBorder="1" applyAlignment="1">
      <alignment horizontal="left" vertical="center" wrapText="1"/>
    </xf>
    <xf numFmtId="0" fontId="182" fillId="77" borderId="25" xfId="4" applyFont="1" applyFill="1" applyBorder="1" applyAlignment="1">
      <alignment horizontal="left" vertical="center" wrapText="1"/>
    </xf>
    <xf numFmtId="0" fontId="179" fillId="53" borderId="34" xfId="4" applyFont="1" applyFill="1" applyBorder="1" applyAlignment="1">
      <alignment horizontal="center" vertical="center" wrapText="1"/>
    </xf>
    <xf numFmtId="0" fontId="179" fillId="0" borderId="42" xfId="4" applyFont="1" applyBorder="1" applyAlignment="1">
      <alignment horizontal="center" vertical="center" wrapText="1"/>
    </xf>
    <xf numFmtId="0" fontId="179" fillId="54" borderId="34" xfId="4" applyFont="1" applyFill="1" applyBorder="1" applyAlignment="1">
      <alignment horizontal="center" vertical="center" wrapText="1"/>
    </xf>
    <xf numFmtId="0" fontId="179" fillId="72" borderId="25" xfId="4" applyFont="1" applyFill="1" applyBorder="1" applyAlignment="1">
      <alignment horizontal="center" vertical="center" wrapText="1"/>
    </xf>
    <xf numFmtId="0" fontId="179" fillId="31" borderId="62" xfId="4" applyFont="1" applyFill="1" applyBorder="1" applyAlignment="1">
      <alignment horizontal="left" vertical="center" wrapText="1"/>
    </xf>
    <xf numFmtId="0" fontId="182" fillId="53" borderId="25" xfId="4" applyFont="1" applyFill="1" applyBorder="1" applyAlignment="1">
      <alignment horizontal="center" vertical="center" wrapText="1"/>
    </xf>
    <xf numFmtId="57" fontId="179" fillId="0" borderId="25" xfId="4" applyNumberFormat="1" applyFont="1" applyBorder="1" applyAlignment="1">
      <alignment horizontal="center" vertical="center" wrapText="1"/>
    </xf>
    <xf numFmtId="0" fontId="179" fillId="31" borderId="23" xfId="4" applyFont="1" applyFill="1" applyBorder="1" applyAlignment="1">
      <alignment horizontal="left" vertical="center" wrapText="1"/>
    </xf>
    <xf numFmtId="0" fontId="179" fillId="33" borderId="25" xfId="4" applyFont="1" applyFill="1" applyBorder="1" applyAlignment="1">
      <alignment horizontal="left" vertical="center" wrapText="1"/>
    </xf>
    <xf numFmtId="0" fontId="184" fillId="109" borderId="27" xfId="4" applyFont="1" applyFill="1" applyBorder="1" applyAlignment="1">
      <alignment horizontal="center" vertical="center" wrapText="1"/>
    </xf>
    <xf numFmtId="0" fontId="179" fillId="30" borderId="42" xfId="4" applyFont="1" applyFill="1" applyBorder="1" applyAlignment="1">
      <alignment horizontal="left" vertical="center" wrapText="1"/>
    </xf>
    <xf numFmtId="0" fontId="179" fillId="110" borderId="25" xfId="4" applyFont="1" applyFill="1" applyBorder="1" applyAlignment="1">
      <alignment horizontal="center" vertical="center" wrapText="1"/>
    </xf>
    <xf numFmtId="0" fontId="179" fillId="33" borderId="42" xfId="4" applyFont="1" applyFill="1" applyBorder="1" applyAlignment="1">
      <alignment horizontal="left" vertical="center" wrapText="1"/>
    </xf>
    <xf numFmtId="0" fontId="179" fillId="53" borderId="33" xfId="4" applyFont="1" applyFill="1" applyBorder="1" applyAlignment="1">
      <alignment horizontal="center" vertical="center" wrapText="1"/>
    </xf>
    <xf numFmtId="0" fontId="179" fillId="30" borderId="29" xfId="4" applyFont="1" applyFill="1" applyBorder="1" applyAlignment="1">
      <alignment horizontal="left" vertical="center" wrapText="1"/>
    </xf>
    <xf numFmtId="0" fontId="179" fillId="0" borderId="33" xfId="4" applyFont="1" applyBorder="1" applyAlignment="1">
      <alignment horizontal="center" vertical="center" wrapText="1"/>
    </xf>
    <xf numFmtId="0" fontId="179" fillId="28" borderId="28" xfId="4" applyFont="1" applyFill="1" applyBorder="1" applyAlignment="1">
      <alignment horizontal="left" vertical="center" wrapText="1"/>
    </xf>
    <xf numFmtId="0" fontId="179" fillId="52" borderId="31" xfId="4" applyFont="1" applyFill="1" applyBorder="1" applyAlignment="1">
      <alignment horizontal="center" vertical="center" wrapText="1"/>
    </xf>
    <xf numFmtId="0" fontId="179" fillId="28" borderId="29" xfId="4" applyFont="1" applyFill="1" applyBorder="1" applyAlignment="1">
      <alignment horizontal="left" vertical="center" wrapText="1"/>
    </xf>
    <xf numFmtId="0" fontId="184" fillId="109" borderId="33" xfId="4" applyFont="1" applyFill="1" applyBorder="1" applyAlignment="1">
      <alignment horizontal="center" vertical="center" wrapText="1"/>
    </xf>
    <xf numFmtId="0" fontId="179" fillId="28" borderId="43" xfId="4" applyFont="1" applyFill="1" applyBorder="1" applyAlignment="1">
      <alignment horizontal="left" vertical="center" wrapText="1"/>
    </xf>
    <xf numFmtId="0" fontId="184" fillId="109" borderId="28" xfId="4" applyFont="1" applyFill="1" applyBorder="1" applyAlignment="1">
      <alignment horizontal="center" vertical="center" wrapText="1"/>
    </xf>
    <xf numFmtId="0" fontId="184" fillId="109" borderId="4" xfId="4" applyFont="1" applyFill="1" applyBorder="1" applyAlignment="1">
      <alignment horizontal="center" vertical="center" wrapText="1"/>
    </xf>
    <xf numFmtId="0" fontId="178" fillId="0" borderId="25" xfId="4" applyFont="1" applyBorder="1" applyAlignment="1">
      <alignment horizontal="center" vertical="center" wrapText="1"/>
    </xf>
    <xf numFmtId="0" fontId="183" fillId="79" borderId="25" xfId="4" applyFont="1" applyFill="1" applyBorder="1" applyAlignment="1">
      <alignment horizontal="center" vertical="center" wrapText="1"/>
    </xf>
    <xf numFmtId="0" fontId="181" fillId="0" borderId="25" xfId="4" applyFont="1" applyBorder="1" applyAlignment="1">
      <alignment horizontal="center" vertical="center" wrapText="1"/>
    </xf>
    <xf numFmtId="0" fontId="181" fillId="0" borderId="25" xfId="4" applyFont="1" applyBorder="1" applyAlignment="1">
      <alignment vertical="center" wrapText="1"/>
    </xf>
    <xf numFmtId="0" fontId="179" fillId="53" borderId="0" xfId="4" applyFont="1" applyFill="1" applyBorder="1" applyAlignment="1">
      <alignment horizontal="center" wrapText="1"/>
    </xf>
    <xf numFmtId="0" fontId="179" fillId="0" borderId="0" xfId="4" applyFont="1" applyBorder="1" applyAlignment="1">
      <alignment wrapText="1"/>
    </xf>
    <xf numFmtId="0" fontId="179" fillId="54" borderId="0" xfId="4" applyFont="1" applyFill="1" applyBorder="1" applyAlignment="1">
      <alignment horizontal="center" wrapText="1"/>
    </xf>
    <xf numFmtId="0" fontId="179" fillId="0" borderId="0" xfId="4" applyFont="1" applyBorder="1" applyAlignment="1">
      <alignment horizontal="left" vertical="center" wrapText="1"/>
    </xf>
    <xf numFmtId="0" fontId="178" fillId="0" borderId="0" xfId="4" applyFont="1" applyBorder="1" applyAlignment="1">
      <alignment vertical="center" wrapText="1"/>
    </xf>
    <xf numFmtId="0" fontId="41" fillId="0" borderId="0" xfId="4" applyAlignment="1">
      <alignment vertical="center" wrapText="1"/>
    </xf>
    <xf numFmtId="180" fontId="27" fillId="0" borderId="2" xfId="0" applyNumberFormat="1" applyFont="1" applyFill="1" applyBorder="1" applyAlignment="1">
      <alignment horizontal="center" vertical="center"/>
    </xf>
    <xf numFmtId="180" fontId="27" fillId="0" borderId="10" xfId="0" applyNumberFormat="1" applyFont="1" applyFill="1" applyBorder="1" applyAlignment="1">
      <alignment horizontal="center" vertical="center"/>
    </xf>
    <xf numFmtId="180" fontId="27" fillId="0" borderId="7" xfId="0" applyNumberFormat="1" applyFont="1" applyFill="1" applyBorder="1" applyAlignment="1">
      <alignment horizontal="center" vertical="center"/>
    </xf>
    <xf numFmtId="180" fontId="2" fillId="0" borderId="2" xfId="0" applyNumberFormat="1" applyFont="1" applyFill="1" applyBorder="1" applyAlignment="1">
      <alignment horizontal="center" vertical="center"/>
    </xf>
    <xf numFmtId="180" fontId="2" fillId="0" borderId="7" xfId="0" applyNumberFormat="1" applyFont="1" applyFill="1" applyBorder="1" applyAlignment="1">
      <alignment horizontal="center" vertical="center"/>
    </xf>
    <xf numFmtId="179" fontId="27" fillId="0" borderId="2" xfId="0" applyNumberFormat="1" applyFont="1" applyFill="1" applyBorder="1" applyAlignment="1">
      <alignment horizontal="center" vertical="center"/>
    </xf>
    <xf numFmtId="179" fontId="27" fillId="0" borderId="7" xfId="0" applyNumberFormat="1" applyFont="1" applyFill="1" applyBorder="1" applyAlignment="1">
      <alignment horizontal="center" vertical="center"/>
    </xf>
    <xf numFmtId="180" fontId="2" fillId="0" borderId="10" xfId="0" applyNumberFormat="1" applyFont="1" applyFill="1" applyBorder="1" applyAlignment="1">
      <alignment horizontal="center" vertical="center"/>
    </xf>
    <xf numFmtId="180" fontId="27" fillId="0" borderId="14" xfId="0" applyNumberFormat="1" applyFont="1" applyFill="1" applyBorder="1" applyAlignment="1">
      <alignment horizontal="center" vertical="center"/>
    </xf>
    <xf numFmtId="180" fontId="27" fillId="0" borderId="15" xfId="0" applyNumberFormat="1" applyFont="1" applyFill="1" applyBorder="1" applyAlignment="1">
      <alignment horizontal="center" vertical="center"/>
    </xf>
    <xf numFmtId="0" fontId="14" fillId="9" borderId="4" xfId="0" applyFont="1" applyFill="1" applyBorder="1" applyAlignment="1">
      <alignment horizontal="center" vertical="center"/>
    </xf>
    <xf numFmtId="179" fontId="27" fillId="0" borderId="4" xfId="0" applyNumberFormat="1" applyFont="1" applyFill="1" applyBorder="1" applyAlignment="1">
      <alignment horizontal="center" vertical="center"/>
    </xf>
    <xf numFmtId="179" fontId="27" fillId="0" borderId="2" xfId="2" applyFont="1" applyFill="1" applyBorder="1" applyAlignment="1">
      <alignment horizontal="center" vertical="center"/>
    </xf>
    <xf numFmtId="179" fontId="27" fillId="0" borderId="7" xfId="2" applyFont="1" applyFill="1" applyBorder="1" applyAlignment="1">
      <alignment horizontal="center" vertical="center"/>
    </xf>
    <xf numFmtId="179" fontId="27" fillId="0" borderId="10" xfId="0" applyNumberFormat="1" applyFont="1" applyFill="1" applyBorder="1" applyAlignment="1">
      <alignment horizontal="center" vertical="center"/>
    </xf>
    <xf numFmtId="0" fontId="59" fillId="50" borderId="4" xfId="4" applyFont="1" applyFill="1" applyBorder="1" applyAlignment="1">
      <alignment horizontal="center" vertical="center"/>
    </xf>
    <xf numFmtId="0" fontId="111" fillId="9" borderId="35" xfId="5" applyFont="1" applyFill="1" applyBorder="1" applyAlignment="1">
      <alignment horizontal="center" vertical="center"/>
    </xf>
    <xf numFmtId="0" fontId="111" fillId="9" borderId="36" xfId="5" applyFont="1" applyFill="1" applyBorder="1" applyAlignment="1">
      <alignment horizontal="center" vertical="center"/>
    </xf>
    <xf numFmtId="0" fontId="111" fillId="9" borderId="1" xfId="5" applyFont="1" applyFill="1" applyBorder="1" applyAlignment="1">
      <alignment horizontal="center" vertical="center"/>
    </xf>
    <xf numFmtId="0" fontId="111" fillId="9" borderId="37" xfId="5" applyFont="1" applyFill="1" applyBorder="1" applyAlignment="1">
      <alignment horizontal="center" vertical="center"/>
    </xf>
    <xf numFmtId="0" fontId="111" fillId="9" borderId="38" xfId="5" applyFont="1" applyFill="1" applyBorder="1" applyAlignment="1">
      <alignment horizontal="center" vertical="center"/>
    </xf>
    <xf numFmtId="0" fontId="111" fillId="9" borderId="39" xfId="5" applyFont="1" applyFill="1" applyBorder="1" applyAlignment="1">
      <alignment horizontal="center" vertical="center"/>
    </xf>
    <xf numFmtId="0" fontId="44" fillId="0" borderId="4" xfId="4" applyFont="1" applyBorder="1" applyAlignment="1">
      <alignment horizontal="center" vertical="center" wrapText="1"/>
    </xf>
    <xf numFmtId="0" fontId="44" fillId="28" borderId="4" xfId="4" applyFont="1" applyFill="1" applyBorder="1" applyAlignment="1">
      <alignment horizontal="center" vertical="center" wrapText="1"/>
    </xf>
    <xf numFmtId="0" fontId="44" fillId="82" borderId="4" xfId="4" applyFont="1" applyFill="1" applyBorder="1" applyAlignment="1">
      <alignment horizontal="center" vertical="center" wrapText="1"/>
    </xf>
    <xf numFmtId="0" fontId="44" fillId="72" borderId="4" xfId="4" applyFont="1" applyFill="1" applyBorder="1" applyAlignment="1">
      <alignment horizontal="center" vertical="center" wrapText="1"/>
    </xf>
    <xf numFmtId="0" fontId="44" fillId="53" borderId="4" xfId="4" applyFont="1" applyFill="1" applyBorder="1" applyAlignment="1">
      <alignment horizontal="center" vertical="center" wrapText="1"/>
    </xf>
    <xf numFmtId="0" fontId="47" fillId="0" borderId="25" xfId="0" applyFont="1" applyBorder="1" applyAlignment="1">
      <alignment horizontal="center" vertical="center" wrapText="1"/>
    </xf>
    <xf numFmtId="0" fontId="44" fillId="30" borderId="26" xfId="0" applyFont="1" applyFill="1" applyBorder="1" applyAlignment="1">
      <alignment horizontal="center" vertical="center" wrapText="1"/>
    </xf>
    <xf numFmtId="0" fontId="44" fillId="30" borderId="23" xfId="0" applyFont="1" applyFill="1" applyBorder="1" applyAlignment="1">
      <alignment horizontal="center" vertical="center" wrapText="1"/>
    </xf>
    <xf numFmtId="0" fontId="44" fillId="31" borderId="23" xfId="0" applyFont="1" applyFill="1" applyBorder="1" applyAlignment="1">
      <alignment horizontal="center" vertical="center" wrapText="1"/>
    </xf>
    <xf numFmtId="0" fontId="79" fillId="32" borderId="28" xfId="0" applyFont="1" applyFill="1" applyBorder="1" applyAlignment="1">
      <alignment horizontal="center" vertical="center" wrapText="1"/>
    </xf>
    <xf numFmtId="0" fontId="44" fillId="32" borderId="28" xfId="0" applyFont="1" applyFill="1" applyBorder="1" applyAlignment="1">
      <alignment horizontal="center" vertical="center" wrapText="1"/>
    </xf>
    <xf numFmtId="0" fontId="44" fillId="28" borderId="28" xfId="0" applyFont="1" applyFill="1" applyBorder="1" applyAlignment="1">
      <alignment horizontal="center" vertical="center" wrapText="1"/>
    </xf>
    <xf numFmtId="0" fontId="79" fillId="28" borderId="28" xfId="0" applyFont="1" applyFill="1" applyBorder="1" applyAlignment="1">
      <alignment horizontal="center" vertical="center" wrapText="1"/>
    </xf>
    <xf numFmtId="0" fontId="44" fillId="33" borderId="23" xfId="0" applyFont="1" applyFill="1" applyBorder="1" applyAlignment="1">
      <alignment horizontal="center" vertical="center" wrapText="1"/>
    </xf>
    <xf numFmtId="0" fontId="44" fillId="33" borderId="29" xfId="0" applyFont="1" applyFill="1" applyBorder="1" applyAlignment="1">
      <alignment horizontal="center" vertical="center" wrapText="1"/>
    </xf>
    <xf numFmtId="0" fontId="44" fillId="29" borderId="26" xfId="0" applyFont="1" applyFill="1" applyBorder="1" applyAlignment="1">
      <alignment horizontal="center" vertical="center" wrapText="1"/>
    </xf>
    <xf numFmtId="0" fontId="44" fillId="28" borderId="29" xfId="0" applyFont="1" applyFill="1" applyBorder="1" applyAlignment="1">
      <alignment horizontal="center" vertical="center" wrapText="1"/>
    </xf>
    <xf numFmtId="0" fontId="44" fillId="29" borderId="28" xfId="0" applyFont="1" applyFill="1" applyBorder="1" applyAlignment="1">
      <alignment horizontal="center" vertical="center" wrapText="1"/>
    </xf>
    <xf numFmtId="0" fontId="44" fillId="29" borderId="29" xfId="0" applyFont="1" applyFill="1" applyBorder="1" applyAlignment="1">
      <alignment horizontal="center" vertical="center" wrapText="1"/>
    </xf>
    <xf numFmtId="0" fontId="180" fillId="28" borderId="23" xfId="4" applyFont="1" applyFill="1" applyBorder="1" applyAlignment="1">
      <alignment horizontal="center" vertical="center" wrapText="1"/>
    </xf>
    <xf numFmtId="0" fontId="180" fillId="32" borderId="43" xfId="4" applyFont="1" applyFill="1" applyBorder="1" applyAlignment="1">
      <alignment horizontal="center" vertical="center" wrapText="1"/>
    </xf>
    <xf numFmtId="0" fontId="180" fillId="33" borderId="23" xfId="4" applyFont="1" applyFill="1" applyBorder="1" applyAlignment="1">
      <alignment horizontal="center" vertical="center" wrapText="1"/>
    </xf>
    <xf numFmtId="0" fontId="180" fillId="31" borderId="22" xfId="4" applyFont="1" applyFill="1" applyBorder="1" applyAlignment="1">
      <alignment horizontal="center" vertical="center" wrapText="1"/>
    </xf>
    <xf numFmtId="0" fontId="180" fillId="28" borderId="28" xfId="4" applyFont="1" applyFill="1" applyBorder="1" applyAlignment="1">
      <alignment horizontal="center" vertical="center" wrapText="1"/>
    </xf>
    <xf numFmtId="0" fontId="180" fillId="28" borderId="29" xfId="4" applyFont="1" applyFill="1" applyBorder="1" applyAlignment="1">
      <alignment horizontal="center" vertical="center" wrapText="1"/>
    </xf>
    <xf numFmtId="0" fontId="180" fillId="29" borderId="28" xfId="4" applyFont="1" applyFill="1" applyBorder="1" applyAlignment="1">
      <alignment horizontal="center" vertical="center" wrapText="1"/>
    </xf>
    <xf numFmtId="0" fontId="180" fillId="29" borderId="25" xfId="4" applyFont="1" applyFill="1" applyBorder="1" applyAlignment="1">
      <alignment horizontal="center" vertical="center" wrapText="1"/>
    </xf>
    <xf numFmtId="0" fontId="180" fillId="29" borderId="22" xfId="4" applyFont="1" applyFill="1" applyBorder="1" applyAlignment="1">
      <alignment horizontal="center" vertical="center" wrapText="1"/>
    </xf>
    <xf numFmtId="0" fontId="180" fillId="30" borderId="22" xfId="4" applyFont="1" applyFill="1" applyBorder="1" applyAlignment="1">
      <alignment horizontal="center" vertical="center" wrapText="1"/>
    </xf>
    <xf numFmtId="0" fontId="44" fillId="33" borderId="4" xfId="0" applyFont="1" applyFill="1" applyBorder="1" applyAlignment="1">
      <alignment horizontal="center" vertical="center" wrapText="1"/>
    </xf>
    <xf numFmtId="0" fontId="44" fillId="28" borderId="32" xfId="0" applyFont="1" applyFill="1" applyBorder="1" applyAlignment="1">
      <alignment horizontal="center" vertical="center" wrapText="1"/>
    </xf>
    <xf numFmtId="0" fontId="79" fillId="29" borderId="22" xfId="0" applyFont="1" applyFill="1" applyBorder="1" applyAlignment="1">
      <alignment horizontal="center" vertical="center" wrapText="1"/>
    </xf>
    <xf numFmtId="0" fontId="79" fillId="29" borderId="20" xfId="0" applyFont="1" applyFill="1" applyBorder="1" applyAlignment="1">
      <alignment horizontal="center" vertical="center" wrapText="1"/>
    </xf>
    <xf numFmtId="0" fontId="79" fillId="29" borderId="25" xfId="0" applyFont="1" applyFill="1" applyBorder="1" applyAlignment="1">
      <alignment horizontal="center" vertical="center" wrapText="1"/>
    </xf>
    <xf numFmtId="0" fontId="79" fillId="29" borderId="28" xfId="0" applyFont="1" applyFill="1" applyBorder="1" applyAlignment="1">
      <alignment horizontal="center" vertical="center" wrapText="1"/>
    </xf>
    <xf numFmtId="0" fontId="79" fillId="29" borderId="32" xfId="0" applyFont="1" applyFill="1" applyBorder="1" applyAlignment="1">
      <alignment horizontal="center" vertical="center" wrapText="1"/>
    </xf>
    <xf numFmtId="0" fontId="79" fillId="28" borderId="29" xfId="0" applyFont="1" applyFill="1" applyBorder="1" applyAlignment="1">
      <alignment horizontal="center" vertical="center" wrapText="1"/>
    </xf>
    <xf numFmtId="0" fontId="79" fillId="33" borderId="23" xfId="0" applyFont="1" applyFill="1" applyBorder="1" applyAlignment="1">
      <alignment horizontal="center" vertical="center" wrapText="1"/>
    </xf>
    <xf numFmtId="0" fontId="129" fillId="33" borderId="23" xfId="0" applyFont="1" applyFill="1" applyBorder="1" applyAlignment="1">
      <alignment horizontal="center" vertical="center" wrapText="1"/>
    </xf>
    <xf numFmtId="0" fontId="79" fillId="33" borderId="29" xfId="0" applyFont="1" applyFill="1" applyBorder="1" applyAlignment="1">
      <alignment horizontal="center" vertical="center" wrapText="1"/>
    </xf>
    <xf numFmtId="0" fontId="79" fillId="28" borderId="23" xfId="0" applyFont="1" applyFill="1" applyBorder="1" applyAlignment="1">
      <alignment horizontal="center" vertical="center" wrapText="1"/>
    </xf>
    <xf numFmtId="0" fontId="79" fillId="32" borderId="43" xfId="0" applyFont="1" applyFill="1" applyBorder="1" applyAlignment="1">
      <alignment horizontal="center" vertical="center" wrapText="1"/>
    </xf>
    <xf numFmtId="0" fontId="79" fillId="32" borderId="25" xfId="0" applyFont="1" applyFill="1" applyBorder="1" applyAlignment="1">
      <alignment horizontal="center" vertical="center" wrapText="1"/>
    </xf>
    <xf numFmtId="0" fontId="79" fillId="32" borderId="42" xfId="0" applyFont="1" applyFill="1" applyBorder="1" applyAlignment="1">
      <alignment horizontal="center" vertical="center" wrapText="1"/>
    </xf>
    <xf numFmtId="0" fontId="79" fillId="31" borderId="23" xfId="0" applyFont="1" applyFill="1" applyBorder="1" applyAlignment="1">
      <alignment horizontal="center" vertical="center" wrapText="1"/>
    </xf>
    <xf numFmtId="0" fontId="79" fillId="31" borderId="22" xfId="0" applyFont="1" applyFill="1" applyBorder="1" applyAlignment="1">
      <alignment horizontal="center" vertical="center" wrapText="1"/>
    </xf>
    <xf numFmtId="0" fontId="79" fillId="30" borderId="23" xfId="0" applyFont="1" applyFill="1" applyBorder="1" applyAlignment="1">
      <alignment horizontal="center" vertical="center" wrapText="1"/>
    </xf>
    <xf numFmtId="0" fontId="79" fillId="30" borderId="22" xfId="0" applyFont="1" applyFill="1" applyBorder="1" applyAlignment="1">
      <alignment horizontal="center" vertical="center" wrapText="1"/>
    </xf>
    <xf numFmtId="0" fontId="60" fillId="0" borderId="4" xfId="0" applyFont="1" applyBorder="1" applyAlignment="1">
      <alignment horizontal="center" vertical="center" wrapText="1"/>
    </xf>
    <xf numFmtId="0" fontId="59" fillId="50" borderId="4" xfId="0" applyFont="1" applyFill="1" applyBorder="1" applyAlignment="1">
      <alignment horizontal="center" vertical="center" wrapText="1"/>
    </xf>
    <xf numFmtId="0" fontId="60" fillId="82" borderId="4" xfId="0" applyFont="1" applyFill="1" applyBorder="1" applyAlignment="1">
      <alignment horizontal="center" vertical="center" wrapText="1"/>
    </xf>
    <xf numFmtId="0" fontId="60" fillId="52" borderId="4" xfId="0" applyFont="1" applyFill="1" applyBorder="1" applyAlignment="1">
      <alignment horizontal="center" vertical="center" wrapText="1"/>
    </xf>
    <xf numFmtId="176" fontId="60" fillId="0" borderId="4" xfId="0" applyNumberFormat="1" applyFont="1" applyBorder="1" applyAlignment="1">
      <alignment horizontal="center" vertical="center" wrapText="1"/>
    </xf>
    <xf numFmtId="0" fontId="60" fillId="0" borderId="4" xfId="0" applyFont="1" applyBorder="1" applyAlignment="1">
      <alignment horizontal="center" vertical="center"/>
    </xf>
    <xf numFmtId="0" fontId="68" fillId="52" borderId="4" xfId="0" applyFont="1" applyFill="1" applyBorder="1" applyAlignment="1">
      <alignment horizontal="center" vertical="center" wrapText="1"/>
    </xf>
    <xf numFmtId="0" fontId="60" fillId="72" borderId="4" xfId="0" applyFont="1" applyFill="1" applyBorder="1" applyAlignment="1">
      <alignment horizontal="center" vertical="center" wrapText="1"/>
    </xf>
    <xf numFmtId="0" fontId="60" fillId="78" borderId="4" xfId="0" applyFont="1" applyFill="1" applyBorder="1" applyAlignment="1">
      <alignment horizontal="center" vertical="center" wrapText="1"/>
    </xf>
    <xf numFmtId="0" fontId="74" fillId="9" borderId="4" xfId="5" applyFont="1" applyFill="1" applyBorder="1" applyAlignment="1">
      <alignment horizontal="center" vertical="center"/>
    </xf>
    <xf numFmtId="0" fontId="44" fillId="30" borderId="25" xfId="4" applyFont="1" applyFill="1" applyBorder="1" applyAlignment="1">
      <alignment horizontal="center" vertical="center" wrapText="1"/>
    </xf>
    <xf numFmtId="0" fontId="44" fillId="31" borderId="25" xfId="4" applyFont="1" applyFill="1" applyBorder="1" applyAlignment="1">
      <alignment horizontal="center" vertical="center" wrapText="1"/>
    </xf>
    <xf numFmtId="0" fontId="44" fillId="32" borderId="25" xfId="4" applyFont="1" applyFill="1" applyBorder="1" applyAlignment="1">
      <alignment horizontal="center" vertical="center" wrapText="1"/>
    </xf>
    <xf numFmtId="0" fontId="44" fillId="28" borderId="25" xfId="4" applyFont="1" applyFill="1" applyBorder="1" applyAlignment="1">
      <alignment horizontal="center" vertical="center" wrapText="1"/>
    </xf>
    <xf numFmtId="0" fontId="44" fillId="33" borderId="25" xfId="4" applyFont="1" applyFill="1" applyBorder="1" applyAlignment="1">
      <alignment horizontal="center" vertical="center" wrapText="1"/>
    </xf>
    <xf numFmtId="0" fontId="44" fillId="29" borderId="25" xfId="4" applyFont="1" applyFill="1" applyBorder="1" applyAlignment="1">
      <alignment horizontal="center" vertical="center" wrapText="1"/>
    </xf>
    <xf numFmtId="0" fontId="74" fillId="9" borderId="35" xfId="5" applyFont="1" applyFill="1" applyBorder="1" applyAlignment="1">
      <alignment horizontal="center" vertical="center"/>
    </xf>
    <xf numFmtId="0" fontId="74" fillId="9" borderId="36" xfId="5" applyFont="1" applyFill="1" applyBorder="1" applyAlignment="1">
      <alignment horizontal="center" vertical="center"/>
    </xf>
    <xf numFmtId="0" fontId="74" fillId="9" borderId="1" xfId="5" applyFont="1" applyFill="1" applyBorder="1" applyAlignment="1">
      <alignment horizontal="center" vertical="center"/>
    </xf>
    <xf numFmtId="0" fontId="74" fillId="9" borderId="37" xfId="5" applyFont="1" applyFill="1" applyBorder="1" applyAlignment="1">
      <alignment horizontal="center" vertical="center"/>
    </xf>
    <xf numFmtId="0" fontId="74" fillId="9" borderId="38" xfId="5" applyFont="1" applyFill="1" applyBorder="1" applyAlignment="1">
      <alignment horizontal="center" vertical="center"/>
    </xf>
    <xf numFmtId="0" fontId="74" fillId="9" borderId="39" xfId="5" applyFont="1" applyFill="1" applyBorder="1" applyAlignment="1">
      <alignment horizontal="center" vertical="center"/>
    </xf>
    <xf numFmtId="0" fontId="79" fillId="29" borderId="25" xfId="4" applyFont="1" applyFill="1" applyBorder="1" applyAlignment="1">
      <alignment horizontal="center" vertical="center" wrapText="1"/>
    </xf>
    <xf numFmtId="0" fontId="44" fillId="29" borderId="30" xfId="0" applyFont="1" applyFill="1" applyBorder="1" applyAlignment="1">
      <alignment horizontal="center" vertical="center" wrapText="1"/>
    </xf>
    <xf numFmtId="0" fontId="79" fillId="29" borderId="30" xfId="0" applyFont="1" applyFill="1" applyBorder="1" applyAlignment="1">
      <alignment horizontal="center" vertical="center" wrapText="1"/>
    </xf>
    <xf numFmtId="0" fontId="44" fillId="29" borderId="20" xfId="0" applyFont="1" applyFill="1" applyBorder="1" applyAlignment="1">
      <alignment horizontal="center" vertical="center" wrapText="1"/>
    </xf>
    <xf numFmtId="0" fontId="44" fillId="29" borderId="22" xfId="0" applyFont="1" applyFill="1" applyBorder="1" applyAlignment="1">
      <alignment horizontal="center" vertical="center" wrapText="1"/>
    </xf>
    <xf numFmtId="0" fontId="44" fillId="30" borderId="22" xfId="0" applyFont="1" applyFill="1" applyBorder="1" applyAlignment="1">
      <alignment horizontal="center" vertical="center" wrapText="1"/>
    </xf>
    <xf numFmtId="0" fontId="44" fillId="31" borderId="22" xfId="0" applyFont="1" applyFill="1" applyBorder="1" applyAlignment="1">
      <alignment horizontal="center" vertical="center" wrapText="1"/>
    </xf>
    <xf numFmtId="0" fontId="44" fillId="32" borderId="7" xfId="4" applyFont="1" applyFill="1" applyBorder="1" applyAlignment="1">
      <alignment horizontal="center" vertical="center" wrapText="1"/>
    </xf>
    <xf numFmtId="0" fontId="44" fillId="28" borderId="7" xfId="4" applyFont="1" applyFill="1" applyBorder="1" applyAlignment="1">
      <alignment horizontal="center" vertical="center" wrapText="1"/>
    </xf>
    <xf numFmtId="0" fontId="44" fillId="33" borderId="7" xfId="4" applyFont="1" applyFill="1" applyBorder="1" applyAlignment="1">
      <alignment horizontal="center" vertical="center" wrapText="1"/>
    </xf>
    <xf numFmtId="0" fontId="42" fillId="26" borderId="16" xfId="4" applyFont="1" applyFill="1" applyBorder="1" applyAlignment="1">
      <alignment horizontal="center" vertical="center"/>
    </xf>
    <xf numFmtId="0" fontId="43" fillId="27" borderId="0" xfId="4" applyFont="1" applyFill="1" applyBorder="1" applyAlignment="1">
      <alignment horizontal="center" vertical="center" wrapText="1"/>
    </xf>
    <xf numFmtId="0" fontId="44" fillId="29" borderId="7" xfId="4" applyFont="1" applyFill="1" applyBorder="1" applyAlignment="1">
      <alignment horizontal="center" vertical="center" wrapText="1"/>
    </xf>
    <xf numFmtId="0" fontId="44" fillId="30" borderId="7" xfId="4" applyFont="1" applyFill="1" applyBorder="1" applyAlignment="1">
      <alignment horizontal="center" vertical="center" wrapText="1"/>
    </xf>
    <xf numFmtId="0" fontId="44" fillId="31" borderId="7" xfId="4" applyFont="1" applyFill="1" applyBorder="1" applyAlignment="1">
      <alignment horizontal="center" vertical="center" wrapText="1"/>
    </xf>
    <xf numFmtId="0" fontId="53" fillId="44" borderId="7" xfId="0" applyFont="1" applyFill="1" applyBorder="1" applyAlignment="1">
      <alignment horizontal="center" vertical="center" wrapText="1"/>
    </xf>
    <xf numFmtId="0" fontId="53" fillId="40" borderId="7" xfId="0" applyFont="1" applyFill="1" applyBorder="1" applyAlignment="1">
      <alignment horizontal="center" vertical="center" wrapText="1"/>
    </xf>
    <xf numFmtId="0" fontId="51" fillId="35" borderId="4" xfId="0" applyFont="1" applyFill="1" applyBorder="1" applyAlignment="1">
      <alignment horizontal="center" vertical="center" wrapText="1"/>
    </xf>
    <xf numFmtId="0" fontId="51" fillId="35" borderId="8" xfId="0" applyFont="1" applyFill="1" applyBorder="1" applyAlignment="1">
      <alignment horizontal="center" vertical="center" wrapText="1"/>
    </xf>
    <xf numFmtId="0" fontId="52" fillId="0" borderId="4" xfId="0" applyFont="1" applyBorder="1" applyAlignment="1">
      <alignment horizontal="center" vertical="center" wrapText="1"/>
    </xf>
    <xf numFmtId="0" fontId="53" fillId="36" borderId="7" xfId="0" applyFont="1" applyFill="1" applyBorder="1" applyAlignment="1">
      <alignment horizontal="center" vertical="center" wrapText="1"/>
    </xf>
    <xf numFmtId="0" fontId="53" fillId="39" borderId="7" xfId="0" applyFont="1" applyFill="1" applyBorder="1" applyAlignment="1">
      <alignment horizontal="center" vertical="center" wrapText="1"/>
    </xf>
    <xf numFmtId="0" fontId="0" fillId="56" borderId="0" xfId="0" applyFill="1" applyAlignment="1">
      <alignment horizontal="center"/>
    </xf>
    <xf numFmtId="0" fontId="53" fillId="41" borderId="7" xfId="0" applyFont="1" applyFill="1" applyBorder="1" applyAlignment="1">
      <alignment horizontal="center" vertical="center" wrapText="1"/>
    </xf>
    <xf numFmtId="0" fontId="53" fillId="42" borderId="7" xfId="0" applyFont="1" applyFill="1" applyBorder="1" applyAlignment="1">
      <alignment horizontal="center" vertical="center" wrapText="1"/>
    </xf>
    <xf numFmtId="0" fontId="54" fillId="43" borderId="4" xfId="0" applyFont="1" applyFill="1" applyBorder="1" applyAlignment="1">
      <alignment horizontal="center" vertical="center" wrapText="1"/>
    </xf>
    <xf numFmtId="0" fontId="123" fillId="0" borderId="4" xfId="0" applyFont="1" applyBorder="1" applyAlignment="1">
      <alignment horizontal="center" vertical="center" wrapText="1"/>
    </xf>
    <xf numFmtId="0" fontId="156" fillId="9" borderId="11" xfId="5" applyFont="1" applyFill="1" applyBorder="1" applyAlignment="1">
      <alignment horizontal="center" vertical="center"/>
    </xf>
    <xf numFmtId="0" fontId="156" fillId="9" borderId="4" xfId="5" applyFont="1" applyFill="1" applyBorder="1" applyAlignment="1">
      <alignment horizontal="center" vertical="center"/>
    </xf>
    <xf numFmtId="0" fontId="121" fillId="47" borderId="4" xfId="0" applyFont="1" applyFill="1" applyBorder="1" applyAlignment="1">
      <alignment horizontal="center" vertical="center" wrapText="1"/>
    </xf>
    <xf numFmtId="0" fontId="122" fillId="0" borderId="4" xfId="0" applyFont="1" applyBorder="1" applyAlignment="1">
      <alignment vertical="center" wrapText="1"/>
    </xf>
    <xf numFmtId="0" fontId="44" fillId="0" borderId="4" xfId="0" applyFont="1" applyBorder="1" applyAlignment="1">
      <alignment horizontal="center" vertical="center" wrapText="1"/>
    </xf>
    <xf numFmtId="0" fontId="75" fillId="9" borderId="11" xfId="5" applyFont="1" applyFill="1" applyBorder="1" applyAlignment="1">
      <alignment horizontal="center" vertical="center"/>
    </xf>
    <xf numFmtId="0" fontId="75" fillId="9" borderId="4" xfId="5" applyFont="1" applyFill="1" applyBorder="1" applyAlignment="1">
      <alignment horizontal="center" vertical="center"/>
    </xf>
    <xf numFmtId="0" fontId="59" fillId="47" borderId="4" xfId="0" applyFont="1" applyFill="1" applyBorder="1" applyAlignment="1">
      <alignment horizontal="center" vertical="center" wrapText="1"/>
    </xf>
    <xf numFmtId="0" fontId="78" fillId="0" borderId="4" xfId="0" applyFont="1" applyBorder="1" applyAlignment="1">
      <alignment vertical="center" wrapText="1"/>
    </xf>
    <xf numFmtId="0" fontId="44" fillId="0" borderId="23"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28" xfId="0" applyFont="1" applyBorder="1" applyAlignment="1">
      <alignment horizontal="center" vertical="center" wrapText="1"/>
    </xf>
    <xf numFmtId="0" fontId="83" fillId="0" borderId="20" xfId="0" applyNumberFormat="1" applyFont="1" applyBorder="1" applyAlignment="1">
      <alignment horizontal="center" vertical="center" wrapText="1"/>
    </xf>
    <xf numFmtId="0" fontId="85" fillId="0" borderId="32" xfId="0" applyFont="1" applyBorder="1" applyAlignment="1">
      <alignment horizontal="center" vertical="center"/>
    </xf>
    <xf numFmtId="0" fontId="85" fillId="0" borderId="31" xfId="0" applyFont="1" applyBorder="1" applyAlignment="1">
      <alignment horizontal="center" vertical="center"/>
    </xf>
    <xf numFmtId="0" fontId="85" fillId="0" borderId="29" xfId="0" applyFont="1" applyBorder="1" applyAlignment="1">
      <alignment horizontal="center" vertical="center"/>
    </xf>
    <xf numFmtId="0" fontId="85" fillId="0" borderId="24" xfId="0" applyFont="1" applyBorder="1" applyAlignment="1">
      <alignment horizontal="center" vertical="center"/>
    </xf>
    <xf numFmtId="0" fontId="85" fillId="0" borderId="46" xfId="0" applyFont="1" applyBorder="1" applyAlignment="1">
      <alignment horizontal="center" vertical="center"/>
    </xf>
    <xf numFmtId="0" fontId="85" fillId="0" borderId="47" xfId="0" applyFont="1" applyBorder="1" applyAlignment="1">
      <alignment horizontal="center" vertical="center"/>
    </xf>
    <xf numFmtId="0" fontId="85" fillId="0" borderId="48" xfId="0" applyFont="1" applyBorder="1" applyAlignment="1">
      <alignment horizontal="center" vertical="center"/>
    </xf>
    <xf numFmtId="0" fontId="85" fillId="0" borderId="19" xfId="0" applyFont="1" applyBorder="1" applyAlignment="1">
      <alignment horizontal="center" vertical="center"/>
    </xf>
    <xf numFmtId="0" fontId="85" fillId="0" borderId="49" xfId="0" applyFont="1" applyBorder="1" applyAlignment="1">
      <alignment horizontal="center" vertical="center"/>
    </xf>
    <xf numFmtId="0" fontId="85" fillId="0" borderId="17" xfId="0" applyFont="1" applyBorder="1" applyAlignment="1">
      <alignment horizontal="center" vertical="center"/>
    </xf>
    <xf numFmtId="0" fontId="83" fillId="0" borderId="18" xfId="0" applyNumberFormat="1" applyFont="1" applyBorder="1" applyAlignment="1">
      <alignment horizontal="center" vertical="center" wrapText="1"/>
    </xf>
    <xf numFmtId="0" fontId="83" fillId="0" borderId="22" xfId="0" applyNumberFormat="1" applyFont="1" applyBorder="1" applyAlignment="1">
      <alignment horizontal="center" vertical="center" wrapText="1"/>
    </xf>
    <xf numFmtId="0" fontId="85" fillId="0" borderId="45" xfId="0" applyFont="1" applyBorder="1" applyAlignment="1">
      <alignment horizontal="center" vertical="center" wrapText="1"/>
    </xf>
    <xf numFmtId="0" fontId="85" fillId="0" borderId="30" xfId="0" applyFont="1" applyBorder="1" applyAlignment="1">
      <alignment horizontal="center" vertical="center" wrapText="1"/>
    </xf>
    <xf numFmtId="0" fontId="85" fillId="0" borderId="22" xfId="0" applyFont="1" applyBorder="1" applyAlignment="1">
      <alignment horizontal="center" vertical="center" wrapText="1"/>
    </xf>
    <xf numFmtId="0" fontId="85" fillId="0" borderId="20" xfId="0" applyFont="1" applyBorder="1" applyAlignment="1">
      <alignment horizontal="center" vertical="center" wrapText="1"/>
    </xf>
    <xf numFmtId="0" fontId="80" fillId="10" borderId="20" xfId="0" applyNumberFormat="1" applyFont="1" applyFill="1" applyBorder="1" applyAlignment="1">
      <alignment horizontal="center" vertical="center" wrapText="1"/>
    </xf>
    <xf numFmtId="0" fontId="81" fillId="68" borderId="20" xfId="0" applyFont="1" applyFill="1" applyBorder="1" applyAlignment="1">
      <alignment horizontal="center" vertical="center"/>
    </xf>
    <xf numFmtId="0" fontId="85" fillId="0" borderId="20" xfId="0" applyFont="1" applyBorder="1" applyAlignment="1">
      <alignment horizontal="center" vertical="center"/>
    </xf>
    <xf numFmtId="0" fontId="95" fillId="0" borderId="23" xfId="0" applyFont="1" applyBorder="1" applyAlignment="1">
      <alignment horizontal="center" vertical="center" wrapText="1"/>
    </xf>
    <xf numFmtId="0" fontId="95" fillId="0" borderId="29" xfId="0" applyFont="1" applyBorder="1" applyAlignment="1">
      <alignment horizontal="center" vertical="center" wrapText="1"/>
    </xf>
    <xf numFmtId="0" fontId="95" fillId="0" borderId="28" xfId="0" applyFont="1" applyBorder="1" applyAlignment="1">
      <alignment horizontal="center" vertical="center" wrapText="1"/>
    </xf>
    <xf numFmtId="0" fontId="158" fillId="0" borderId="4" xfId="4" applyFont="1" applyBorder="1" applyAlignment="1">
      <alignment horizontal="center" vertical="center" wrapText="1"/>
    </xf>
    <xf numFmtId="0" fontId="158" fillId="0" borderId="2" xfId="4" applyFont="1" applyBorder="1" applyAlignment="1">
      <alignment horizontal="center" vertical="center" wrapText="1"/>
    </xf>
    <xf numFmtId="0" fontId="158" fillId="0" borderId="10" xfId="4" applyFont="1" applyBorder="1" applyAlignment="1">
      <alignment horizontal="center" vertical="center" wrapText="1"/>
    </xf>
    <xf numFmtId="0" fontId="158" fillId="0" borderId="7" xfId="4" applyFont="1" applyBorder="1" applyAlignment="1">
      <alignment horizontal="center" vertical="center" wrapText="1"/>
    </xf>
    <xf numFmtId="0" fontId="134" fillId="0" borderId="4" xfId="4" applyFont="1" applyBorder="1" applyAlignment="1">
      <alignment horizontal="center" vertical="center" wrapText="1"/>
    </xf>
    <xf numFmtId="0" fontId="158" fillId="0" borderId="66" xfId="4" applyFont="1" applyBorder="1" applyAlignment="1">
      <alignment horizontal="center" vertical="center" wrapText="1"/>
    </xf>
    <xf numFmtId="0" fontId="158" fillId="0" borderId="41" xfId="4" applyFont="1" applyBorder="1" applyAlignment="1">
      <alignment horizontal="center" vertical="center" wrapText="1"/>
    </xf>
    <xf numFmtId="0" fontId="165" fillId="0" borderId="23" xfId="0" applyFont="1" applyBorder="1" applyAlignment="1">
      <alignment horizontal="center" vertical="center" wrapText="1"/>
    </xf>
    <xf numFmtId="0" fontId="166" fillId="0" borderId="23" xfId="0" applyFont="1" applyBorder="1" applyAlignment="1">
      <alignment horizontal="center" vertical="center" wrapText="1"/>
    </xf>
    <xf numFmtId="0" fontId="166" fillId="0" borderId="45" xfId="0" applyFont="1" applyBorder="1" applyAlignment="1">
      <alignment horizontal="center" vertical="center" wrapText="1"/>
    </xf>
    <xf numFmtId="0" fontId="166" fillId="0" borderId="30" xfId="0" applyFont="1" applyBorder="1" applyAlignment="1">
      <alignment horizontal="center" vertical="center" wrapText="1"/>
    </xf>
    <xf numFmtId="0" fontId="166" fillId="0" borderId="22" xfId="0" applyFont="1" applyBorder="1" applyAlignment="1">
      <alignment horizontal="center" vertical="center" wrapText="1"/>
    </xf>
    <xf numFmtId="0" fontId="165" fillId="0" borderId="29" xfId="0" applyFont="1" applyBorder="1" applyAlignment="1">
      <alignment horizontal="center" vertical="center" wrapText="1"/>
    </xf>
    <xf numFmtId="0" fontId="166" fillId="0" borderId="29" xfId="0" applyFont="1" applyBorder="1" applyAlignment="1">
      <alignment horizontal="center" vertical="center" wrapText="1"/>
    </xf>
    <xf numFmtId="0" fontId="165" fillId="0" borderId="28" xfId="0" applyFont="1" applyBorder="1" applyAlignment="1">
      <alignment horizontal="center" vertical="center" wrapText="1"/>
    </xf>
    <xf numFmtId="0" fontId="166" fillId="0" borderId="28" xfId="0" applyFont="1" applyBorder="1" applyAlignment="1">
      <alignment horizontal="center" vertical="center" wrapText="1"/>
    </xf>
    <xf numFmtId="0" fontId="59" fillId="47" borderId="20" xfId="0" applyFont="1" applyFill="1" applyBorder="1" applyAlignment="1">
      <alignment horizontal="center" vertical="center" wrapText="1"/>
    </xf>
    <xf numFmtId="0" fontId="44" fillId="0" borderId="20"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22" xfId="0" applyFont="1" applyBorder="1" applyAlignment="1">
      <alignment horizontal="center" vertical="center" wrapText="1"/>
    </xf>
    <xf numFmtId="49" fontId="102" fillId="8" borderId="4" xfId="0" applyNumberFormat="1" applyFont="1" applyFill="1" applyBorder="1" applyAlignment="1">
      <alignment horizontal="center" vertical="center" wrapText="1"/>
    </xf>
    <xf numFmtId="0" fontId="102" fillId="8" borderId="4" xfId="0" applyFont="1" applyFill="1" applyBorder="1" applyAlignment="1">
      <alignment horizontal="center" vertical="center" wrapText="1"/>
    </xf>
    <xf numFmtId="0" fontId="132" fillId="0" borderId="20" xfId="0" quotePrefix="1" applyFont="1" applyFill="1" applyBorder="1" applyAlignment="1">
      <alignment horizontal="center" vertical="center" wrapText="1"/>
    </xf>
    <xf numFmtId="0" fontId="132" fillId="0" borderId="28" xfId="0" applyFont="1" applyFill="1" applyBorder="1" applyAlignment="1">
      <alignment horizontal="center" vertical="center" wrapText="1"/>
    </xf>
    <xf numFmtId="0" fontId="132" fillId="0" borderId="22" xfId="0" applyFont="1" applyBorder="1" applyAlignment="1">
      <alignment horizontal="center" vertical="center" wrapText="1"/>
    </xf>
    <xf numFmtId="0" fontId="132" fillId="0" borderId="23" xfId="0" applyFont="1" applyBorder="1" applyAlignment="1">
      <alignment horizontal="center" vertical="center" wrapText="1"/>
    </xf>
    <xf numFmtId="49" fontId="2" fillId="8" borderId="4" xfId="0" applyNumberFormat="1" applyFont="1" applyFill="1" applyBorder="1" applyAlignment="1">
      <alignment horizontal="center" vertical="center" wrapText="1"/>
    </xf>
    <xf numFmtId="0" fontId="62" fillId="8" borderId="4" xfId="0" applyFont="1" applyFill="1" applyBorder="1" applyAlignment="1">
      <alignment horizontal="center" vertical="center"/>
    </xf>
    <xf numFmtId="0" fontId="2" fillId="8" borderId="4" xfId="0" applyFont="1" applyFill="1" applyBorder="1" applyAlignment="1">
      <alignment horizontal="center" vertical="center" wrapText="1"/>
    </xf>
    <xf numFmtId="176" fontId="68" fillId="52" borderId="4" xfId="0" applyNumberFormat="1" applyFont="1" applyFill="1" applyBorder="1" applyAlignment="1">
      <alignment horizontal="center" vertical="center" wrapText="1"/>
    </xf>
    <xf numFmtId="0" fontId="46" fillId="0" borderId="4" xfId="0" applyFont="1" applyBorder="1" applyAlignment="1">
      <alignment horizontal="center" vertical="center"/>
    </xf>
    <xf numFmtId="0" fontId="68" fillId="89" borderId="4" xfId="0" applyFont="1" applyFill="1" applyBorder="1" applyAlignment="1">
      <alignment horizontal="center" vertical="center"/>
    </xf>
    <xf numFmtId="0" fontId="68" fillId="89" borderId="4" xfId="0" applyFont="1" applyFill="1" applyBorder="1" applyAlignment="1">
      <alignment horizontal="center" vertical="center" wrapText="1"/>
    </xf>
    <xf numFmtId="0" fontId="60" fillId="89" borderId="4" xfId="0" applyFont="1" applyFill="1" applyBorder="1" applyAlignment="1">
      <alignment horizontal="center" vertical="center" wrapText="1"/>
    </xf>
    <xf numFmtId="0" fontId="74" fillId="9" borderId="11" xfId="5" applyFont="1" applyFill="1" applyBorder="1" applyAlignment="1">
      <alignment horizontal="center" vertical="center"/>
    </xf>
    <xf numFmtId="0" fontId="79" fillId="29" borderId="4" xfId="0" applyFont="1" applyFill="1" applyBorder="1" applyAlignment="1">
      <alignment horizontal="center" vertical="center" wrapText="1"/>
    </xf>
    <xf numFmtId="0" fontId="79" fillId="30" borderId="4" xfId="0" applyFont="1" applyFill="1" applyBorder="1" applyAlignment="1">
      <alignment horizontal="center" vertical="center" wrapText="1"/>
    </xf>
    <xf numFmtId="0" fontId="79" fillId="31" borderId="4" xfId="0" applyFont="1" applyFill="1" applyBorder="1" applyAlignment="1">
      <alignment horizontal="center" vertical="center" wrapText="1"/>
    </xf>
    <xf numFmtId="0" fontId="79" fillId="32" borderId="4" xfId="0" applyFont="1" applyFill="1" applyBorder="1" applyAlignment="1">
      <alignment horizontal="center" vertical="center" wrapText="1"/>
    </xf>
    <xf numFmtId="0" fontId="79" fillId="28" borderId="4" xfId="0" applyFont="1" applyFill="1" applyBorder="1" applyAlignment="1">
      <alignment horizontal="center" vertical="center" wrapText="1"/>
    </xf>
    <xf numFmtId="0" fontId="79" fillId="33" borderId="4" xfId="0" applyFont="1" applyFill="1" applyBorder="1" applyAlignment="1">
      <alignment horizontal="center" vertical="center" wrapText="1"/>
    </xf>
    <xf numFmtId="0" fontId="129" fillId="33" borderId="4" xfId="0" applyFont="1" applyFill="1" applyBorder="1" applyAlignment="1">
      <alignment horizontal="center" vertical="center" wrapText="1"/>
    </xf>
    <xf numFmtId="0" fontId="79" fillId="33" borderId="2" xfId="0" applyFont="1" applyFill="1" applyBorder="1" applyAlignment="1">
      <alignment horizontal="center" vertical="center" wrapText="1"/>
    </xf>
    <xf numFmtId="0" fontId="44" fillId="32" borderId="43" xfId="0" applyFont="1" applyFill="1" applyBorder="1" applyAlignment="1">
      <alignment horizontal="center" vertical="center" wrapText="1"/>
    </xf>
    <xf numFmtId="0" fontId="44" fillId="32" borderId="25" xfId="0" applyFont="1" applyFill="1" applyBorder="1" applyAlignment="1">
      <alignment horizontal="center" vertical="center" wrapText="1"/>
    </xf>
    <xf numFmtId="0" fontId="44" fillId="28" borderId="23" xfId="0" applyFont="1" applyFill="1" applyBorder="1" applyAlignment="1">
      <alignment horizontal="center" vertical="center" wrapText="1"/>
    </xf>
    <xf numFmtId="0" fontId="46" fillId="52" borderId="25"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72" borderId="25" xfId="0" applyFont="1" applyFill="1" applyBorder="1" applyAlignment="1">
      <alignment horizontal="center" vertical="center" wrapText="1"/>
    </xf>
    <xf numFmtId="0" fontId="67" fillId="52" borderId="27" xfId="0" applyFont="1" applyFill="1" applyBorder="1" applyAlignment="1">
      <alignment horizontal="center" vertical="center" wrapText="1"/>
    </xf>
    <xf numFmtId="0" fontId="46" fillId="0" borderId="4" xfId="0" applyFont="1" applyBorder="1" applyAlignment="1">
      <alignment horizontal="center" vertical="center" wrapText="1"/>
    </xf>
    <xf numFmtId="0" fontId="46" fillId="78" borderId="25" xfId="0" applyFont="1" applyFill="1" applyBorder="1" applyAlignment="1">
      <alignment horizontal="center" vertical="center" wrapText="1"/>
    </xf>
    <xf numFmtId="0" fontId="46" fillId="0" borderId="27" xfId="0" applyFont="1" applyBorder="1" applyAlignment="1">
      <alignment horizontal="center" vertical="center" wrapText="1"/>
    </xf>
    <xf numFmtId="0" fontId="46" fillId="0" borderId="43" xfId="0" applyFont="1" applyBorder="1" applyAlignment="1">
      <alignment horizontal="center" vertical="center" wrapText="1"/>
    </xf>
    <xf numFmtId="0" fontId="46" fillId="0" borderId="21" xfId="0" applyFont="1" applyBorder="1" applyAlignment="1">
      <alignment horizontal="center" vertical="center" wrapText="1"/>
    </xf>
    <xf numFmtId="0" fontId="60" fillId="0" borderId="25"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34" xfId="0" applyFont="1" applyBorder="1" applyAlignment="1">
      <alignment horizontal="center" vertical="center" wrapText="1"/>
    </xf>
    <xf numFmtId="0" fontId="46" fillId="0" borderId="31" xfId="0" applyFont="1" applyBorder="1" applyAlignment="1">
      <alignment horizontal="center" vertical="center" wrapText="1"/>
    </xf>
    <xf numFmtId="0" fontId="46" fillId="89" borderId="4" xfId="0" applyFont="1" applyFill="1" applyBorder="1" applyAlignment="1">
      <alignment horizontal="center" vertical="center" wrapText="1"/>
    </xf>
    <xf numFmtId="0" fontId="46" fillId="66" borderId="25" xfId="0" applyFont="1" applyFill="1" applyBorder="1" applyAlignment="1">
      <alignment horizontal="center" vertical="center" wrapText="1"/>
    </xf>
    <xf numFmtId="0" fontId="123" fillId="98" borderId="4" xfId="0" applyFont="1" applyFill="1" applyBorder="1" applyAlignment="1">
      <alignment horizontal="center" vertical="center" wrapText="1"/>
    </xf>
    <xf numFmtId="0" fontId="123" fillId="99" borderId="4" xfId="0" applyFont="1" applyFill="1" applyBorder="1" applyAlignment="1">
      <alignment horizontal="center" vertical="center" wrapText="1"/>
    </xf>
    <xf numFmtId="0" fontId="123" fillId="95" borderId="4" xfId="0" applyFont="1" applyFill="1" applyBorder="1" applyAlignment="1">
      <alignment horizontal="center" vertical="center" wrapText="1"/>
    </xf>
    <xf numFmtId="0" fontId="123" fillId="100" borderId="4" xfId="0" applyFont="1" applyFill="1" applyBorder="1" applyAlignment="1">
      <alignment horizontal="center" vertical="center" wrapText="1"/>
    </xf>
    <xf numFmtId="0" fontId="121" fillId="94" borderId="4" xfId="0" applyFont="1" applyFill="1" applyBorder="1" applyAlignment="1">
      <alignment horizontal="center" vertical="center" wrapText="1"/>
    </xf>
    <xf numFmtId="0" fontId="123" fillId="96" borderId="4" xfId="0" applyFont="1" applyFill="1" applyBorder="1" applyAlignment="1">
      <alignment horizontal="center" vertical="center" wrapText="1"/>
    </xf>
    <xf numFmtId="0" fontId="123" fillId="97" borderId="4" xfId="0" applyFont="1" applyFill="1" applyBorder="1" applyAlignment="1">
      <alignment horizontal="center" vertical="center" wrapText="1"/>
    </xf>
    <xf numFmtId="0" fontId="46" fillId="87" borderId="25" xfId="0" applyFont="1" applyFill="1" applyBorder="1" applyAlignment="1">
      <alignment horizontal="center" vertical="center" wrapText="1"/>
    </xf>
    <xf numFmtId="0" fontId="59" fillId="57" borderId="25" xfId="0" applyFont="1" applyFill="1" applyBorder="1" applyAlignment="1">
      <alignment horizontal="center" vertical="center" wrapText="1"/>
    </xf>
    <xf numFmtId="0" fontId="59" fillId="87" borderId="25" xfId="0" applyFont="1" applyFill="1" applyBorder="1" applyAlignment="1">
      <alignment horizontal="center" vertical="center" wrapText="1"/>
    </xf>
    <xf numFmtId="0" fontId="48" fillId="0" borderId="18" xfId="0" applyFont="1" applyBorder="1" applyAlignment="1">
      <alignment horizontal="center" vertical="center" wrapText="1"/>
    </xf>
    <xf numFmtId="0" fontId="48" fillId="87" borderId="18" xfId="0" applyFont="1" applyFill="1" applyBorder="1" applyAlignment="1">
      <alignment horizontal="center" vertical="center" wrapText="1"/>
    </xf>
    <xf numFmtId="0" fontId="46" fillId="52" borderId="43" xfId="0" applyFont="1" applyFill="1" applyBorder="1" applyAlignment="1">
      <alignment horizontal="center" vertical="center" wrapText="1"/>
    </xf>
    <xf numFmtId="0" fontId="46" fillId="87" borderId="43" xfId="0" applyFont="1" applyFill="1" applyBorder="1" applyAlignment="1">
      <alignment horizontal="center" vertical="center" wrapText="1"/>
    </xf>
    <xf numFmtId="57" fontId="46" fillId="0" borderId="25" xfId="0" applyNumberFormat="1" applyFont="1" applyBorder="1" applyAlignment="1">
      <alignment horizontal="center" vertical="center" wrapText="1"/>
    </xf>
    <xf numFmtId="57" fontId="46" fillId="87" borderId="25" xfId="0" applyNumberFormat="1" applyFont="1" applyFill="1" applyBorder="1" applyAlignment="1">
      <alignment horizontal="center" vertical="center" wrapText="1"/>
    </xf>
    <xf numFmtId="0" fontId="48" fillId="0" borderId="25" xfId="0" applyFont="1" applyBorder="1" applyAlignment="1">
      <alignment horizontal="center" vertical="center" wrapText="1"/>
    </xf>
    <xf numFmtId="0" fontId="46" fillId="87" borderId="27" xfId="0" applyFont="1" applyFill="1" applyBorder="1" applyAlignment="1">
      <alignment horizontal="center" vertical="center" wrapText="1"/>
    </xf>
    <xf numFmtId="0" fontId="46" fillId="0" borderId="25" xfId="0" applyFont="1" applyBorder="1" applyAlignment="1">
      <alignment horizontal="center" vertical="center"/>
    </xf>
    <xf numFmtId="0" fontId="46" fillId="87" borderId="25" xfId="0" applyFont="1" applyFill="1" applyBorder="1" applyAlignment="1">
      <alignment horizontal="center" vertical="center"/>
    </xf>
    <xf numFmtId="0" fontId="46" fillId="0" borderId="22" xfId="0" applyFont="1" applyBorder="1" applyAlignment="1">
      <alignment horizontal="center" vertical="center" wrapText="1"/>
    </xf>
    <xf numFmtId="0" fontId="46" fillId="87" borderId="22" xfId="0" applyFont="1" applyFill="1" applyBorder="1" applyAlignment="1">
      <alignment horizontal="center" vertical="center" wrapText="1"/>
    </xf>
    <xf numFmtId="0" fontId="46" fillId="87" borderId="18" xfId="0" applyFont="1" applyFill="1" applyBorder="1" applyAlignment="1">
      <alignment horizontal="center" vertical="center" wrapText="1"/>
    </xf>
    <xf numFmtId="0" fontId="60" fillId="0" borderId="25" xfId="0" applyFont="1" applyBorder="1" applyAlignment="1">
      <alignment horizontal="center" vertical="center"/>
    </xf>
    <xf numFmtId="0" fontId="59" fillId="50" borderId="27" xfId="0" applyFont="1" applyFill="1" applyBorder="1" applyAlignment="1">
      <alignment horizontal="center" vertical="center" wrapText="1"/>
    </xf>
    <xf numFmtId="0" fontId="46" fillId="0" borderId="20" xfId="0" applyFont="1" applyBorder="1" applyAlignment="1">
      <alignment horizontal="center"/>
    </xf>
    <xf numFmtId="57" fontId="46" fillId="66" borderId="25" xfId="0" applyNumberFormat="1" applyFont="1" applyFill="1" applyBorder="1" applyAlignment="1">
      <alignment horizontal="center" vertical="center" wrapText="1"/>
    </xf>
    <xf numFmtId="0" fontId="46" fillId="52" borderId="20" xfId="0" applyFont="1" applyFill="1" applyBorder="1" applyAlignment="1">
      <alignment horizontal="center"/>
    </xf>
    <xf numFmtId="0" fontId="44" fillId="30" borderId="30" xfId="0" applyFont="1" applyFill="1" applyBorder="1" applyAlignment="1">
      <alignment horizontal="center" vertical="center" wrapText="1"/>
    </xf>
    <xf numFmtId="0" fontId="44" fillId="31" borderId="25" xfId="0" applyFont="1" applyFill="1" applyBorder="1" applyAlignment="1">
      <alignment horizontal="center" vertical="center" wrapText="1"/>
    </xf>
    <xf numFmtId="0" fontId="46" fillId="0" borderId="18" xfId="0" applyFont="1" applyBorder="1" applyAlignment="1">
      <alignment horizontal="center" vertical="center"/>
    </xf>
    <xf numFmtId="0" fontId="46" fillId="8" borderId="25" xfId="0" applyFont="1" applyFill="1" applyBorder="1" applyAlignment="1">
      <alignment horizontal="center" vertical="center" wrapText="1"/>
    </xf>
    <xf numFmtId="0" fontId="59" fillId="50" borderId="25" xfId="0" applyFont="1" applyFill="1" applyBorder="1" applyAlignment="1">
      <alignment horizontal="center" vertical="center" wrapText="1"/>
    </xf>
    <xf numFmtId="0" fontId="46" fillId="0" borderId="21" xfId="0" applyFont="1" applyBorder="1" applyAlignment="1">
      <alignment horizontal="center" vertical="center"/>
    </xf>
    <xf numFmtId="0" fontId="66" fillId="51" borderId="25" xfId="0" applyFont="1" applyFill="1" applyBorder="1" applyAlignment="1">
      <alignment horizontal="center" vertical="center" wrapText="1"/>
    </xf>
    <xf numFmtId="0" fontId="65" fillId="8" borderId="18" xfId="0" applyFont="1" applyFill="1" applyBorder="1" applyAlignment="1">
      <alignment horizontal="center" vertical="center" wrapText="1"/>
    </xf>
    <xf numFmtId="0" fontId="67" fillId="52" borderId="25" xfId="0" applyFont="1" applyFill="1" applyBorder="1" applyAlignment="1">
      <alignment horizontal="center" vertical="center" wrapText="1"/>
    </xf>
    <xf numFmtId="0" fontId="46" fillId="51" borderId="31" xfId="0" applyFont="1" applyFill="1" applyBorder="1" applyAlignment="1">
      <alignment horizontal="center" vertical="center" wrapText="1"/>
    </xf>
    <xf numFmtId="0" fontId="46" fillId="51" borderId="25" xfId="0" applyFont="1" applyFill="1" applyBorder="1" applyAlignment="1">
      <alignment horizontal="center" vertical="center" wrapText="1"/>
    </xf>
    <xf numFmtId="0" fontId="46" fillId="51" borderId="18" xfId="0" applyFont="1" applyFill="1" applyBorder="1" applyAlignment="1">
      <alignment horizontal="center" vertical="center" wrapText="1"/>
    </xf>
    <xf numFmtId="0" fontId="68" fillId="52" borderId="25" xfId="0" applyFont="1" applyFill="1" applyBorder="1" applyAlignment="1">
      <alignment horizontal="center" vertical="center" wrapText="1"/>
    </xf>
    <xf numFmtId="0" fontId="46" fillId="51" borderId="18" xfId="0" applyFont="1" applyFill="1" applyBorder="1" applyAlignment="1">
      <alignment horizontal="center" vertical="center"/>
    </xf>
    <xf numFmtId="0" fontId="46" fillId="51" borderId="25" xfId="0" applyFont="1" applyFill="1" applyBorder="1" applyAlignment="1">
      <alignment horizontal="center" vertical="center"/>
    </xf>
    <xf numFmtId="0" fontId="60" fillId="28" borderId="29" xfId="0" applyFont="1" applyFill="1" applyBorder="1" applyAlignment="1">
      <alignment horizontal="center" vertical="center" wrapText="1"/>
    </xf>
    <xf numFmtId="0" fontId="68" fillId="8" borderId="25" xfId="0" applyFont="1" applyFill="1" applyBorder="1" applyAlignment="1">
      <alignment horizontal="center" vertical="center" wrapText="1"/>
    </xf>
    <xf numFmtId="0" fontId="66" fillId="8" borderId="25" xfId="0" applyFont="1" applyFill="1" applyBorder="1" applyAlignment="1">
      <alignment horizontal="center" vertical="center" wrapText="1"/>
    </xf>
    <xf numFmtId="57" fontId="46" fillId="8" borderId="25" xfId="0" applyNumberFormat="1" applyFont="1" applyFill="1" applyBorder="1" applyAlignment="1">
      <alignment horizontal="center" vertical="center" wrapText="1"/>
    </xf>
    <xf numFmtId="0" fontId="69" fillId="8" borderId="18" xfId="0" applyFont="1" applyFill="1" applyBorder="1" applyAlignment="1">
      <alignment horizontal="center" vertical="center" wrapText="1"/>
    </xf>
    <xf numFmtId="0" fontId="67" fillId="8" borderId="25" xfId="0" applyFont="1" applyFill="1" applyBorder="1" applyAlignment="1">
      <alignment horizontal="center" vertical="center" wrapText="1"/>
    </xf>
    <xf numFmtId="0" fontId="68" fillId="52" borderId="18" xfId="0" applyFont="1" applyFill="1" applyBorder="1" applyAlignment="1">
      <alignment horizontal="center" vertical="center"/>
    </xf>
    <xf numFmtId="57" fontId="46" fillId="51" borderId="25" xfId="0" applyNumberFormat="1" applyFont="1" applyFill="1" applyBorder="1" applyAlignment="1">
      <alignment horizontal="center" vertical="center" wrapText="1"/>
    </xf>
    <xf numFmtId="0" fontId="46" fillId="0" borderId="20" xfId="0" applyFont="1" applyBorder="1" applyAlignment="1">
      <alignment horizontal="center" vertical="center"/>
    </xf>
    <xf numFmtId="0" fontId="68" fillId="0" borderId="20" xfId="0" applyFont="1" applyBorder="1" applyAlignment="1">
      <alignment horizontal="center" vertical="center"/>
    </xf>
    <xf numFmtId="0" fontId="44" fillId="31" borderId="4" xfId="0" applyFont="1" applyFill="1" applyBorder="1" applyAlignment="1">
      <alignment horizontal="center" vertical="center" wrapText="1"/>
    </xf>
    <xf numFmtId="0" fontId="44" fillId="32" borderId="4" xfId="0" applyFont="1" applyFill="1" applyBorder="1" applyAlignment="1">
      <alignment horizontal="center" vertical="center" wrapText="1"/>
    </xf>
    <xf numFmtId="0" fontId="44" fillId="28" borderId="4" xfId="0" applyFont="1" applyFill="1" applyBorder="1" applyAlignment="1">
      <alignment horizontal="center" vertical="center" wrapText="1"/>
    </xf>
    <xf numFmtId="0" fontId="44" fillId="29" borderId="4" xfId="0" applyFont="1" applyFill="1" applyBorder="1" applyAlignment="1">
      <alignment horizontal="center" vertical="center" wrapText="1"/>
    </xf>
    <xf numFmtId="0" fontId="44" fillId="30" borderId="4" xfId="0" applyFont="1" applyFill="1" applyBorder="1" applyAlignment="1">
      <alignment horizontal="center" vertical="center" wrapText="1"/>
    </xf>
    <xf numFmtId="0" fontId="46" fillId="0" borderId="0" xfId="4" applyFont="1" applyBorder="1"/>
    <xf numFmtId="0" fontId="46" fillId="0" borderId="0" xfId="4" applyFont="1" applyBorder="1" applyAlignment="1">
      <alignment horizontal="left" vertical="center"/>
    </xf>
    <xf numFmtId="0" fontId="44" fillId="30" borderId="23" xfId="4" applyFont="1" applyFill="1" applyBorder="1" applyAlignment="1">
      <alignment horizontal="center" vertical="center" wrapText="1"/>
    </xf>
    <xf numFmtId="0" fontId="44" fillId="31" borderId="23" xfId="4" applyFont="1" applyFill="1" applyBorder="1" applyAlignment="1">
      <alignment horizontal="center" vertical="center" wrapText="1"/>
    </xf>
    <xf numFmtId="0" fontId="44" fillId="32" borderId="23" xfId="4" applyFont="1" applyFill="1" applyBorder="1" applyAlignment="1">
      <alignment horizontal="center" vertical="center" wrapText="1"/>
    </xf>
    <xf numFmtId="0" fontId="44" fillId="28" borderId="23" xfId="4" applyFont="1" applyFill="1" applyBorder="1" applyAlignment="1">
      <alignment horizontal="center" vertical="center" wrapText="1"/>
    </xf>
    <xf numFmtId="0" fontId="44" fillId="33" borderId="55" xfId="4" applyFont="1" applyFill="1" applyBorder="1" applyAlignment="1">
      <alignment horizontal="center" vertical="center" wrapText="1"/>
    </xf>
    <xf numFmtId="0" fontId="44" fillId="28" borderId="29" xfId="4" applyFont="1" applyFill="1" applyBorder="1" applyAlignment="1">
      <alignment horizontal="center" vertical="center" wrapText="1"/>
    </xf>
    <xf numFmtId="0" fontId="44" fillId="29" borderId="28" xfId="4" applyFont="1" applyFill="1" applyBorder="1" applyAlignment="1">
      <alignment horizontal="center" vertical="center" wrapText="1"/>
    </xf>
    <xf numFmtId="0" fontId="44" fillId="29" borderId="29" xfId="4" applyFont="1" applyFill="1" applyBorder="1" applyAlignment="1">
      <alignment horizontal="center" vertical="center" wrapText="1"/>
    </xf>
    <xf numFmtId="0" fontId="44" fillId="29" borderId="23" xfId="4" applyFont="1" applyFill="1" applyBorder="1" applyAlignment="1">
      <alignment horizontal="center" vertical="center" wrapText="1"/>
    </xf>
    <xf numFmtId="0" fontId="59" fillId="57" borderId="20" xfId="4" applyFont="1" applyFill="1" applyBorder="1" applyAlignment="1">
      <alignment horizontal="center" vertical="center"/>
    </xf>
    <xf numFmtId="49" fontId="6" fillId="7" borderId="8" xfId="0" applyNumberFormat="1" applyFont="1" applyFill="1" applyBorder="1" applyAlignment="1">
      <alignment horizontal="center" vertical="center" wrapText="1"/>
    </xf>
    <xf numFmtId="49" fontId="6" fillId="7" borderId="11" xfId="0" applyNumberFormat="1" applyFont="1" applyFill="1" applyBorder="1" applyAlignment="1">
      <alignment horizontal="center" vertical="center" wrapText="1"/>
    </xf>
    <xf numFmtId="49" fontId="6" fillId="7" borderId="2" xfId="0" applyNumberFormat="1" applyFont="1" applyFill="1" applyBorder="1" applyAlignment="1">
      <alignment horizontal="center" vertical="center" wrapText="1"/>
    </xf>
    <xf numFmtId="49" fontId="6" fillId="7" borderId="10"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49" fontId="2" fillId="4" borderId="10" xfId="0" applyNumberFormat="1" applyFont="1" applyFill="1" applyBorder="1" applyAlignment="1">
      <alignment horizontal="center" vertical="center" wrapText="1"/>
    </xf>
    <xf numFmtId="49" fontId="2" fillId="4" borderId="7" xfId="0" applyNumberFormat="1" applyFont="1" applyFill="1" applyBorder="1" applyAlignment="1">
      <alignment horizontal="center" vertical="center" wrapText="1"/>
    </xf>
    <xf numFmtId="0" fontId="2" fillId="6" borderId="2" xfId="1" applyFont="1" applyFill="1" applyBorder="1" applyAlignment="1">
      <alignment horizontal="center" vertical="center" wrapText="1"/>
    </xf>
    <xf numFmtId="0" fontId="2" fillId="6" borderId="10" xfId="1" applyFont="1" applyFill="1" applyBorder="1" applyAlignment="1">
      <alignment horizontal="center" vertical="center" wrapText="1"/>
    </xf>
    <xf numFmtId="0" fontId="2" fillId="6" borderId="4" xfId="1" applyFont="1" applyFill="1" applyBorder="1" applyAlignment="1">
      <alignment horizontal="center" vertical="center" wrapText="1"/>
    </xf>
    <xf numFmtId="0" fontId="2" fillId="6" borderId="7" xfId="1" applyFont="1" applyFill="1" applyBorder="1" applyAlignment="1">
      <alignment horizontal="center" vertical="center" wrapText="1"/>
    </xf>
    <xf numFmtId="0" fontId="46" fillId="33" borderId="25" xfId="0" applyFont="1" applyFill="1" applyBorder="1" applyAlignment="1">
      <alignment horizontal="center" vertical="center" wrapText="1"/>
    </xf>
    <xf numFmtId="0" fontId="44" fillId="33" borderId="25" xfId="0" applyFont="1" applyFill="1" applyBorder="1" applyAlignment="1">
      <alignment horizontal="center" vertical="center" wrapText="1"/>
    </xf>
    <xf numFmtId="0" fontId="44" fillId="28" borderId="25" xfId="0" applyFont="1" applyFill="1" applyBorder="1" applyAlignment="1">
      <alignment horizontal="center" vertical="center" wrapText="1"/>
    </xf>
    <xf numFmtId="0" fontId="44" fillId="30" borderId="25" xfId="0" applyFont="1" applyFill="1" applyBorder="1" applyAlignment="1">
      <alignment horizontal="center" vertical="center" wrapText="1"/>
    </xf>
    <xf numFmtId="0" fontId="44" fillId="29" borderId="25" xfId="0" applyFont="1" applyFill="1" applyBorder="1" applyAlignment="1">
      <alignment horizontal="center" vertical="center" wrapText="1"/>
    </xf>
    <xf numFmtId="0" fontId="46" fillId="52" borderId="25" xfId="0" applyFont="1" applyFill="1" applyBorder="1" applyAlignment="1">
      <alignment horizontal="center" vertical="center"/>
    </xf>
    <xf numFmtId="0" fontId="44" fillId="63" borderId="25" xfId="0" applyFont="1" applyFill="1" applyBorder="1" applyAlignment="1">
      <alignment horizontal="center" vertical="center" wrapText="1"/>
    </xf>
    <xf numFmtId="14" fontId="46" fillId="63" borderId="25" xfId="0" applyNumberFormat="1" applyFont="1" applyFill="1" applyBorder="1" applyAlignment="1">
      <alignment horizontal="center" vertical="center" wrapText="1"/>
    </xf>
    <xf numFmtId="0" fontId="65" fillId="0" borderId="25" xfId="0" applyFont="1" applyBorder="1" applyAlignment="1">
      <alignment horizontal="center" vertical="center" wrapText="1"/>
    </xf>
    <xf numFmtId="0" fontId="60" fillId="52" borderId="25" xfId="0" applyFont="1" applyFill="1" applyBorder="1" applyAlignment="1">
      <alignment horizontal="center" vertical="center" wrapText="1"/>
    </xf>
    <xf numFmtId="0" fontId="59" fillId="61" borderId="25" xfId="0" applyFont="1" applyFill="1" applyBorder="1" applyAlignment="1">
      <alignment horizontal="center" vertical="center" wrapText="1"/>
    </xf>
    <xf numFmtId="0" fontId="59" fillId="62" borderId="25" xfId="0" applyFont="1" applyFill="1" applyBorder="1" applyAlignment="1">
      <alignment horizontal="center" vertical="center" wrapText="1"/>
    </xf>
    <xf numFmtId="0" fontId="59" fillId="57" borderId="8" xfId="0" applyFont="1" applyFill="1" applyBorder="1" applyAlignment="1">
      <alignment horizontal="center" vertical="center"/>
    </xf>
    <xf numFmtId="0" fontId="59" fillId="57" borderId="11" xfId="0" applyFont="1" applyFill="1" applyBorder="1" applyAlignment="1">
      <alignment horizontal="center" vertical="center"/>
    </xf>
    <xf numFmtId="0" fontId="48" fillId="0" borderId="20" xfId="0" applyFont="1" applyBorder="1" applyAlignment="1">
      <alignment horizontal="center" vertical="center" wrapText="1"/>
    </xf>
    <xf numFmtId="9" fontId="46" fillId="0" borderId="21" xfId="0" applyNumberFormat="1" applyFont="1" applyBorder="1" applyAlignment="1">
      <alignment horizontal="center" vertical="center"/>
    </xf>
    <xf numFmtId="0" fontId="44" fillId="29" borderId="23" xfId="0" applyFont="1" applyFill="1" applyBorder="1" applyAlignment="1">
      <alignment horizontal="center" vertical="center" wrapText="1"/>
    </xf>
    <xf numFmtId="0" fontId="46" fillId="81" borderId="4" xfId="0" applyFont="1" applyFill="1" applyBorder="1" applyAlignment="1">
      <alignment horizontal="center" vertical="center" wrapText="1"/>
    </xf>
    <xf numFmtId="0" fontId="46" fillId="0" borderId="31" xfId="0" applyFont="1" applyBorder="1" applyAlignment="1">
      <alignment horizontal="center" vertical="center"/>
    </xf>
    <xf numFmtId="0" fontId="48" fillId="0" borderId="34" xfId="0" applyFont="1" applyBorder="1" applyAlignment="1">
      <alignment horizontal="center" vertical="center"/>
    </xf>
    <xf numFmtId="0" fontId="48" fillId="0" borderId="25" xfId="0" applyFont="1" applyBorder="1" applyAlignment="1">
      <alignment horizontal="center" vertical="center"/>
    </xf>
    <xf numFmtId="0" fontId="48" fillId="64" borderId="34" xfId="0" applyFont="1" applyFill="1" applyBorder="1" applyAlignment="1">
      <alignment horizontal="center" vertical="center"/>
    </xf>
    <xf numFmtId="0" fontId="46" fillId="64" borderId="21" xfId="0" applyFont="1" applyFill="1" applyBorder="1" applyAlignment="1">
      <alignment horizontal="center" vertical="center"/>
    </xf>
    <xf numFmtId="0" fontId="46" fillId="63" borderId="21" xfId="0" applyFont="1" applyFill="1" applyBorder="1" applyAlignment="1">
      <alignment horizontal="center" vertical="center"/>
    </xf>
    <xf numFmtId="0" fontId="60" fillId="0" borderId="21" xfId="0" applyFont="1" applyBorder="1" applyAlignment="1">
      <alignment horizontal="center" vertical="center" wrapText="1"/>
    </xf>
    <xf numFmtId="0" fontId="59" fillId="57" borderId="20" xfId="0" applyFont="1" applyFill="1" applyBorder="1" applyAlignment="1">
      <alignment horizontal="center" vertical="center"/>
    </xf>
    <xf numFmtId="0" fontId="59" fillId="57" borderId="28" xfId="0" applyFont="1" applyFill="1" applyBorder="1" applyAlignment="1">
      <alignment horizontal="center" vertical="center"/>
    </xf>
    <xf numFmtId="0" fontId="42" fillId="58" borderId="44" xfId="0" applyFont="1" applyFill="1" applyBorder="1" applyAlignment="1">
      <alignment horizontal="center" vertical="center"/>
    </xf>
    <xf numFmtId="0" fontId="42" fillId="58" borderId="21" xfId="0" applyFont="1" applyFill="1" applyBorder="1" applyAlignment="1">
      <alignment horizontal="center" vertical="center"/>
    </xf>
    <xf numFmtId="0" fontId="42" fillId="58" borderId="28" xfId="0" applyFont="1" applyFill="1" applyBorder="1" applyAlignment="1">
      <alignment horizontal="center" vertical="center"/>
    </xf>
    <xf numFmtId="0" fontId="42" fillId="73" borderId="28" xfId="0" applyFont="1" applyFill="1" applyBorder="1" applyAlignment="1">
      <alignment horizontal="center" vertical="center"/>
    </xf>
    <xf numFmtId="0" fontId="42" fillId="73" borderId="21" xfId="0" applyFont="1" applyFill="1" applyBorder="1" applyAlignment="1">
      <alignment horizontal="center" vertical="center"/>
    </xf>
    <xf numFmtId="0" fontId="100" fillId="54" borderId="28" xfId="0" applyFont="1" applyFill="1" applyBorder="1" applyAlignment="1">
      <alignment horizontal="center" vertical="center"/>
    </xf>
    <xf numFmtId="0" fontId="100" fillId="54" borderId="21" xfId="0" applyFont="1" applyFill="1" applyBorder="1" applyAlignment="1">
      <alignment horizontal="center" vertical="center"/>
    </xf>
    <xf numFmtId="0" fontId="59" fillId="59" borderId="21" xfId="0" applyFont="1" applyFill="1" applyBorder="1" applyAlignment="1">
      <alignment horizontal="center" vertical="center"/>
    </xf>
    <xf numFmtId="0" fontId="59" fillId="0" borderId="0" xfId="0" applyFont="1" applyBorder="1" applyAlignment="1">
      <alignment vertical="center"/>
    </xf>
    <xf numFmtId="0" fontId="59" fillId="59" borderId="20" xfId="0" applyFont="1" applyFill="1" applyBorder="1" applyAlignment="1">
      <alignment horizontal="center" vertical="center"/>
    </xf>
    <xf numFmtId="0" fontId="59" fillId="59" borderId="20" xfId="0" applyFont="1" applyFill="1" applyBorder="1" applyAlignment="1">
      <alignment horizontal="left" vertical="center"/>
    </xf>
    <xf numFmtId="0" fontId="48" fillId="0" borderId="34" xfId="0" applyFont="1" applyBorder="1" applyAlignment="1">
      <alignment horizontal="center" vertical="center" wrapText="1"/>
    </xf>
    <xf numFmtId="0" fontId="46" fillId="28" borderId="4" xfId="0" applyFont="1" applyFill="1" applyBorder="1" applyAlignment="1">
      <alignment horizontal="center" vertical="center" wrapText="1"/>
    </xf>
    <xf numFmtId="0" fontId="110" fillId="0" borderId="4" xfId="0" applyFont="1" applyBorder="1" applyAlignment="1">
      <alignment horizontal="center" vertical="center" wrapText="1"/>
    </xf>
    <xf numFmtId="0" fontId="46" fillId="30" borderId="4" xfId="0" applyFont="1" applyFill="1" applyBorder="1" applyAlignment="1">
      <alignment horizontal="center" vertical="center" wrapText="1"/>
    </xf>
    <xf numFmtId="49" fontId="37" fillId="23" borderId="4" xfId="0" applyNumberFormat="1" applyFont="1" applyFill="1" applyBorder="1" applyAlignment="1">
      <alignment horizontal="center" vertical="center" wrapText="1"/>
    </xf>
    <xf numFmtId="0" fontId="38" fillId="13" borderId="14" xfId="0" applyFont="1" applyFill="1" applyBorder="1" applyAlignment="1">
      <alignment horizontal="center" vertical="center"/>
    </xf>
    <xf numFmtId="0" fontId="38" fillId="13" borderId="15" xfId="0" applyFont="1" applyFill="1" applyBorder="1" applyAlignment="1">
      <alignment horizontal="center" vertical="center"/>
    </xf>
    <xf numFmtId="49" fontId="34" fillId="24" borderId="2" xfId="0" applyNumberFormat="1" applyFont="1" applyFill="1" applyBorder="1" applyAlignment="1">
      <alignment horizontal="center" vertical="center" wrapText="1"/>
    </xf>
    <xf numFmtId="49" fontId="34" fillId="24" borderId="10" xfId="0" applyNumberFormat="1" applyFont="1" applyFill="1" applyBorder="1" applyAlignment="1">
      <alignment horizontal="center" vertical="center" wrapText="1"/>
    </xf>
    <xf numFmtId="49" fontId="34" fillId="24" borderId="7" xfId="0" applyNumberFormat="1" applyFont="1" applyFill="1" applyBorder="1" applyAlignment="1">
      <alignment horizontal="center" vertical="center" wrapText="1"/>
    </xf>
    <xf numFmtId="49" fontId="5" fillId="24" borderId="4" xfId="0" applyNumberFormat="1" applyFont="1" applyFill="1" applyBorder="1" applyAlignment="1">
      <alignment horizontal="center" vertical="center" wrapText="1"/>
    </xf>
    <xf numFmtId="181" fontId="5" fillId="24" borderId="4" xfId="1" applyNumberFormat="1" applyFont="1" applyFill="1" applyBorder="1" applyAlignment="1">
      <alignment horizontal="center" vertical="center" wrapText="1"/>
    </xf>
    <xf numFmtId="49" fontId="4" fillId="4" borderId="4" xfId="0" applyNumberFormat="1" applyFont="1" applyFill="1" applyBorder="1" applyAlignment="1">
      <alignment horizontal="center" vertical="center" wrapText="1"/>
    </xf>
    <xf numFmtId="0" fontId="16" fillId="18" borderId="2" xfId="0" applyNumberFormat="1" applyFont="1" applyFill="1" applyBorder="1" applyAlignment="1">
      <alignment horizontal="center" vertical="center" wrapText="1"/>
    </xf>
    <xf numFmtId="0" fontId="16" fillId="18" borderId="10" xfId="0" applyNumberFormat="1" applyFont="1" applyFill="1" applyBorder="1" applyAlignment="1">
      <alignment horizontal="center" vertical="center" wrapText="1"/>
    </xf>
    <xf numFmtId="0" fontId="16" fillId="18" borderId="7" xfId="0" applyNumberFormat="1" applyFont="1" applyFill="1" applyBorder="1" applyAlignment="1">
      <alignment horizontal="center" vertical="center" wrapText="1"/>
    </xf>
    <xf numFmtId="179" fontId="16" fillId="0" borderId="4" xfId="0" applyNumberFormat="1" applyFont="1" applyFill="1" applyBorder="1" applyAlignment="1">
      <alignment horizontal="center" vertical="center" wrapText="1"/>
    </xf>
    <xf numFmtId="0" fontId="16" fillId="11" borderId="2" xfId="0" applyNumberFormat="1" applyFont="1" applyFill="1" applyBorder="1" applyAlignment="1">
      <alignment horizontal="center" vertical="center" wrapText="1"/>
    </xf>
    <xf numFmtId="0" fontId="16" fillId="11" borderId="7" xfId="0" applyNumberFormat="1" applyFont="1" applyFill="1" applyBorder="1" applyAlignment="1">
      <alignment horizontal="center" vertical="center" wrapText="1"/>
    </xf>
    <xf numFmtId="0" fontId="16" fillId="13" borderId="4" xfId="0" applyNumberFormat="1" applyFont="1" applyFill="1" applyBorder="1" applyAlignment="1">
      <alignment horizontal="center" vertical="center" wrapText="1"/>
    </xf>
    <xf numFmtId="0" fontId="16" fillId="15" borderId="4" xfId="0" applyNumberFormat="1" applyFont="1" applyFill="1" applyBorder="1" applyAlignment="1">
      <alignment horizontal="center" vertical="center" wrapText="1"/>
    </xf>
    <xf numFmtId="0" fontId="16" fillId="16" borderId="2" xfId="0" applyNumberFormat="1" applyFont="1" applyFill="1" applyBorder="1" applyAlignment="1">
      <alignment horizontal="center" vertical="center" wrapText="1"/>
    </xf>
    <xf numFmtId="0" fontId="16" fillId="16" borderId="10" xfId="0" applyNumberFormat="1" applyFont="1" applyFill="1" applyBorder="1" applyAlignment="1">
      <alignment horizontal="center" vertical="center" wrapText="1"/>
    </xf>
    <xf numFmtId="0" fontId="16" fillId="16" borderId="7" xfId="0" applyNumberFormat="1" applyFont="1" applyFill="1" applyBorder="1" applyAlignment="1">
      <alignment horizontal="center" vertical="center" wrapText="1"/>
    </xf>
    <xf numFmtId="0" fontId="16" fillId="14" borderId="4" xfId="0" applyNumberFormat="1" applyFont="1" applyFill="1" applyBorder="1" applyAlignment="1">
      <alignment horizontal="center" vertical="center" wrapText="1"/>
    </xf>
    <xf numFmtId="0" fontId="16" fillId="17" borderId="4" xfId="0" applyNumberFormat="1" applyFont="1" applyFill="1" applyBorder="1" applyAlignment="1">
      <alignment horizontal="center" vertical="center" wrapText="1"/>
    </xf>
    <xf numFmtId="179" fontId="21" fillId="17" borderId="4" xfId="0" applyNumberFormat="1" applyFont="1" applyFill="1" applyBorder="1" applyAlignment="1">
      <alignment horizontal="center" vertical="center" wrapText="1"/>
    </xf>
    <xf numFmtId="49" fontId="27" fillId="0" borderId="2" xfId="3" applyNumberFormat="1" applyFont="1" applyFill="1" applyBorder="1" applyAlignment="1">
      <alignment horizontal="center" vertical="center" wrapText="1"/>
    </xf>
    <xf numFmtId="49" fontId="27" fillId="0" borderId="10" xfId="3" applyNumberFormat="1" applyFont="1" applyFill="1" applyBorder="1" applyAlignment="1">
      <alignment horizontal="center" vertical="center" wrapText="1"/>
    </xf>
    <xf numFmtId="49" fontId="27" fillId="0" borderId="7" xfId="3" applyNumberFormat="1" applyFont="1" applyFill="1" applyBorder="1" applyAlignment="1">
      <alignment horizontal="center" vertical="center" wrapText="1"/>
    </xf>
    <xf numFmtId="0" fontId="27" fillId="0" borderId="4" xfId="3" applyFont="1" applyFill="1" applyBorder="1" applyAlignment="1">
      <alignment horizontal="center" vertical="center" wrapText="1"/>
    </xf>
    <xf numFmtId="0" fontId="27" fillId="0" borderId="2" xfId="3" applyFont="1" applyFill="1" applyBorder="1" applyAlignment="1">
      <alignment horizontal="center" vertical="center" wrapText="1"/>
    </xf>
    <xf numFmtId="0" fontId="27" fillId="0" borderId="10" xfId="3" applyFont="1" applyFill="1" applyBorder="1" applyAlignment="1">
      <alignment horizontal="center" vertical="center" wrapText="1"/>
    </xf>
  </cellXfs>
  <cellStyles count="7">
    <cellStyle name="百分比" xfId="6" builtinId="5"/>
    <cellStyle name="常规" xfId="0" builtinId="0"/>
    <cellStyle name="常规 2" xfId="4" xr:uid="{00000000-0005-0000-0000-000002000000}"/>
    <cellStyle name="常规 2 2" xfId="1" xr:uid="{00000000-0005-0000-0000-000003000000}"/>
    <cellStyle name="常规 2 3" xfId="2" xr:uid="{00000000-0005-0000-0000-000004000000}"/>
    <cellStyle name="常规 2 4" xfId="3" xr:uid="{00000000-0005-0000-0000-000005000000}"/>
    <cellStyle name="超链接" xfId="5"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3.png"/><Relationship Id="rId18" Type="http://schemas.openxmlformats.org/officeDocument/2006/relationships/image" Target="../media/image27.png"/><Relationship Id="rId3" Type="http://schemas.openxmlformats.org/officeDocument/2006/relationships/image" Target="../media/image14.png"/><Relationship Id="rId21" Type="http://schemas.openxmlformats.org/officeDocument/2006/relationships/image" Target="../media/image29.png"/><Relationship Id="rId7" Type="http://schemas.openxmlformats.org/officeDocument/2006/relationships/image" Target="../media/image18.png"/><Relationship Id="rId12" Type="http://schemas.openxmlformats.org/officeDocument/2006/relationships/image" Target="../media/image22.png"/><Relationship Id="rId17" Type="http://schemas.openxmlformats.org/officeDocument/2006/relationships/image" Target="../media/image26.png"/><Relationship Id="rId2" Type="http://schemas.openxmlformats.org/officeDocument/2006/relationships/image" Target="../media/image13.png"/><Relationship Id="rId16" Type="http://schemas.microsoft.com/office/2007/relationships/hdphoto" Target="../media/hdphoto2.wdp"/><Relationship Id="rId20" Type="http://schemas.openxmlformats.org/officeDocument/2006/relationships/image" Target="../media/image28.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1.png"/><Relationship Id="rId5" Type="http://schemas.openxmlformats.org/officeDocument/2006/relationships/image" Target="../media/image16.png"/><Relationship Id="rId15" Type="http://schemas.openxmlformats.org/officeDocument/2006/relationships/image" Target="../media/image25.png"/><Relationship Id="rId10" Type="http://schemas.openxmlformats.org/officeDocument/2006/relationships/image" Target="../media/image20.png"/><Relationship Id="rId19" Type="http://schemas.microsoft.com/office/2007/relationships/hdphoto" Target="../media/hdphoto3.wdp"/><Relationship Id="rId4" Type="http://schemas.openxmlformats.org/officeDocument/2006/relationships/image" Target="../media/image15.png"/><Relationship Id="rId9" Type="http://schemas.microsoft.com/office/2007/relationships/hdphoto" Target="../media/hdphoto1.wdp"/><Relationship Id="rId14"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5" Type="http://schemas.openxmlformats.org/officeDocument/2006/relationships/image" Target="../media/image34.jpeg"/><Relationship Id="rId4"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39</xdr:row>
      <xdr:rowOff>95250</xdr:rowOff>
    </xdr:to>
    <xdr:sp macro="" textlink="">
      <xdr:nvSpPr>
        <xdr:cNvPr id="2" name="AutoShape 2">
          <a:extLst>
            <a:ext uri="{FF2B5EF4-FFF2-40B4-BE49-F238E27FC236}">
              <a16:creationId xmlns:a16="http://schemas.microsoft.com/office/drawing/2014/main" id="{00000000-0008-0000-0400-000002000000}"/>
            </a:ext>
          </a:extLst>
        </xdr:cNvPr>
        <xdr:cNvSpPr>
          <a:spLocks noChangeArrowheads="1"/>
        </xdr:cNvSpPr>
      </xdr:nvSpPr>
      <xdr:spPr bwMode="auto">
        <a:xfrm>
          <a:off x="0" y="0"/>
          <a:ext cx="2895600" cy="94297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666750</xdr:colOff>
      <xdr:row>0</xdr:row>
      <xdr:rowOff>95250</xdr:rowOff>
    </xdr:from>
    <xdr:to>
      <xdr:col>2</xdr:col>
      <xdr:colOff>2066925</xdr:colOff>
      <xdr:row>0</xdr:row>
      <xdr:rowOff>1215389</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343400" y="95250"/>
          <a:ext cx="1400175" cy="11201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361950</xdr:colOff>
      <xdr:row>7</xdr:row>
      <xdr:rowOff>28575</xdr:rowOff>
    </xdr:from>
    <xdr:to>
      <xdr:col>27</xdr:col>
      <xdr:colOff>350797</xdr:colOff>
      <xdr:row>32</xdr:row>
      <xdr:rowOff>808711</xdr:rowOff>
    </xdr:to>
    <xdr:pic>
      <xdr:nvPicPr>
        <xdr:cNvPr id="2" name="图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1430000" y="1466850"/>
          <a:ext cx="13019047" cy="731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266700</xdr:colOff>
      <xdr:row>0</xdr:row>
      <xdr:rowOff>323850</xdr:rowOff>
    </xdr:from>
    <xdr:to>
      <xdr:col>2</xdr:col>
      <xdr:colOff>808316</xdr:colOff>
      <xdr:row>0</xdr:row>
      <xdr:rowOff>1181100</xdr:rowOff>
    </xdr:to>
    <xdr:pic>
      <xdr:nvPicPr>
        <xdr:cNvPr id="29" name="图片 28">
          <a:extLst>
            <a:ext uri="{FF2B5EF4-FFF2-40B4-BE49-F238E27FC236}">
              <a16:creationId xmlns:a16="http://schemas.microsoft.com/office/drawing/2014/main" id="{00000000-0008-0000-1500-00001D000000}"/>
            </a:ext>
          </a:extLst>
        </xdr:cNvPr>
        <xdr:cNvPicPr>
          <a:picLocks noChangeAspect="1"/>
        </xdr:cNvPicPr>
      </xdr:nvPicPr>
      <xdr:blipFill>
        <a:blip xmlns:r="http://schemas.openxmlformats.org/officeDocument/2006/relationships" r:embed="rId1"/>
        <a:stretch>
          <a:fillRect/>
        </a:stretch>
      </xdr:blipFill>
      <xdr:spPr>
        <a:xfrm>
          <a:off x="2438400" y="323850"/>
          <a:ext cx="541616" cy="857250"/>
        </a:xfrm>
        <a:prstGeom prst="rect">
          <a:avLst/>
        </a:prstGeom>
      </xdr:spPr>
    </xdr:pic>
    <xdr:clientData/>
  </xdr:twoCellAnchor>
  <xdr:twoCellAnchor editAs="oneCell">
    <xdr:from>
      <xdr:col>3</xdr:col>
      <xdr:colOff>57150</xdr:colOff>
      <xdr:row>0</xdr:row>
      <xdr:rowOff>292287</xdr:rowOff>
    </xdr:from>
    <xdr:to>
      <xdr:col>3</xdr:col>
      <xdr:colOff>933450</xdr:colOff>
      <xdr:row>0</xdr:row>
      <xdr:rowOff>1228725</xdr:rowOff>
    </xdr:to>
    <xdr:pic>
      <xdr:nvPicPr>
        <xdr:cNvPr id="30" name="图片 29">
          <a:extLst>
            <a:ext uri="{FF2B5EF4-FFF2-40B4-BE49-F238E27FC236}">
              <a16:creationId xmlns:a16="http://schemas.microsoft.com/office/drawing/2014/main" id="{00000000-0008-0000-15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90900" y="292287"/>
          <a:ext cx="876300" cy="936438"/>
        </a:xfrm>
        <a:prstGeom prst="rect">
          <a:avLst/>
        </a:prstGeom>
      </xdr:spPr>
    </xdr:pic>
    <xdr:clientData/>
  </xdr:twoCellAnchor>
  <xdr:oneCellAnchor>
    <xdr:from>
      <xdr:col>4</xdr:col>
      <xdr:colOff>314325</xdr:colOff>
      <xdr:row>0</xdr:row>
      <xdr:rowOff>365872</xdr:rowOff>
    </xdr:from>
    <xdr:ext cx="550340" cy="767600"/>
    <xdr:pic>
      <xdr:nvPicPr>
        <xdr:cNvPr id="53" name="图片 52">
          <a:extLst>
            <a:ext uri="{FF2B5EF4-FFF2-40B4-BE49-F238E27FC236}">
              <a16:creationId xmlns:a16="http://schemas.microsoft.com/office/drawing/2014/main" id="{00000000-0008-0000-1500-000035000000}"/>
            </a:ext>
          </a:extLst>
        </xdr:cNvPr>
        <xdr:cNvPicPr>
          <a:picLocks noChangeAspect="1"/>
        </xdr:cNvPicPr>
      </xdr:nvPicPr>
      <xdr:blipFill>
        <a:blip xmlns:r="http://schemas.openxmlformats.org/officeDocument/2006/relationships" r:embed="rId3"/>
        <a:stretch>
          <a:fillRect/>
        </a:stretch>
      </xdr:blipFill>
      <xdr:spPr>
        <a:xfrm>
          <a:off x="4810125" y="365872"/>
          <a:ext cx="550340" cy="7676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653305</xdr:colOff>
      <xdr:row>0</xdr:row>
      <xdr:rowOff>0</xdr:rowOff>
    </xdr:from>
    <xdr:to>
      <xdr:col>2</xdr:col>
      <xdr:colOff>1527363</xdr:colOff>
      <xdr:row>1</xdr:row>
      <xdr:rowOff>73186</xdr:rowOff>
    </xdr:to>
    <xdr:pic>
      <xdr:nvPicPr>
        <xdr:cNvPr id="2" name="图片 1">
          <a:extLst>
            <a:ext uri="{FF2B5EF4-FFF2-40B4-BE49-F238E27FC236}">
              <a16:creationId xmlns:a16="http://schemas.microsoft.com/office/drawing/2014/main" id="{00000000-0008-0000-16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619" t="23202" r="32914" b="15523"/>
        <a:stretch/>
      </xdr:blipFill>
      <xdr:spPr>
        <a:xfrm>
          <a:off x="3377455" y="0"/>
          <a:ext cx="874058" cy="15876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604855</xdr:colOff>
      <xdr:row>0</xdr:row>
      <xdr:rowOff>209550</xdr:rowOff>
    </xdr:from>
    <xdr:to>
      <xdr:col>2</xdr:col>
      <xdr:colOff>1657350</xdr:colOff>
      <xdr:row>0</xdr:row>
      <xdr:rowOff>1395960</xdr:rowOff>
    </xdr:to>
    <xdr:pic>
      <xdr:nvPicPr>
        <xdr:cNvPr id="2" name="图片 6">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srcRect/>
        <a:stretch>
          <a:fillRect/>
        </a:stretch>
      </xdr:blipFill>
      <xdr:spPr>
        <a:xfrm>
          <a:off x="4472005" y="209550"/>
          <a:ext cx="1052495" cy="11864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605678</xdr:colOff>
      <xdr:row>0</xdr:row>
      <xdr:rowOff>114301</xdr:rowOff>
    </xdr:from>
    <xdr:to>
      <xdr:col>2</xdr:col>
      <xdr:colOff>1462722</xdr:colOff>
      <xdr:row>0</xdr:row>
      <xdr:rowOff>1238251</xdr:rowOff>
    </xdr:to>
    <xdr:pic>
      <xdr:nvPicPr>
        <xdr:cNvPr id="47" name="图片 46">
          <a:extLst>
            <a:ext uri="{FF2B5EF4-FFF2-40B4-BE49-F238E27FC236}">
              <a16:creationId xmlns:a16="http://schemas.microsoft.com/office/drawing/2014/main" id="{00000000-0008-0000-1900-00002F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l="29950" t="15295" r="27884" b="13328"/>
        <a:stretch/>
      </xdr:blipFill>
      <xdr:spPr>
        <a:xfrm>
          <a:off x="3025028" y="114301"/>
          <a:ext cx="857044" cy="1123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619125</xdr:colOff>
      <xdr:row>3</xdr:row>
      <xdr:rowOff>47625</xdr:rowOff>
    </xdr:from>
    <xdr:to>
      <xdr:col>6</xdr:col>
      <xdr:colOff>542925</xdr:colOff>
      <xdr:row>3</xdr:row>
      <xdr:rowOff>933450</xdr:rowOff>
    </xdr:to>
    <xdr:pic>
      <xdr:nvPicPr>
        <xdr:cNvPr id="4" name="Picture 5" descr="ApeHqS">
          <a:extLst>
            <a:ext uri="{FF2B5EF4-FFF2-40B4-BE49-F238E27FC236}">
              <a16:creationId xmlns:a16="http://schemas.microsoft.com/office/drawing/2014/main" id="{00000000-0008-0000-1B00-000004000000}"/>
            </a:ext>
          </a:extLst>
        </xdr:cNvPr>
        <xdr:cNvPicPr>
          <a:picLocks/>
        </xdr:cNvPicPr>
      </xdr:nvPicPr>
      <xdr:blipFill>
        <a:blip xmlns:r="http://schemas.openxmlformats.org/officeDocument/2006/relationships" r:embed="rId1"/>
        <a:stretch>
          <a:fillRect/>
        </a:stretch>
      </xdr:blipFill>
      <xdr:spPr>
        <a:xfrm>
          <a:off x="5153025" y="609600"/>
          <a:ext cx="990600" cy="885825"/>
        </a:xfrm>
        <a:prstGeom prst="rect">
          <a:avLst/>
        </a:prstGeom>
      </xdr:spPr>
    </xdr:pic>
    <xdr:clientData fLocksWithSheet="0"/>
  </xdr:twoCellAnchor>
  <xdr:twoCellAnchor>
    <xdr:from>
      <xdr:col>9</xdr:col>
      <xdr:colOff>542925</xdr:colOff>
      <xdr:row>3</xdr:row>
      <xdr:rowOff>76200</xdr:rowOff>
    </xdr:from>
    <xdr:to>
      <xdr:col>10</xdr:col>
      <xdr:colOff>466725</xdr:colOff>
      <xdr:row>4</xdr:row>
      <xdr:rowOff>0</xdr:rowOff>
    </xdr:to>
    <xdr:pic>
      <xdr:nvPicPr>
        <xdr:cNvPr id="5" name="Picture 9" descr="xZCYLI">
          <a:extLst>
            <a:ext uri="{FF2B5EF4-FFF2-40B4-BE49-F238E27FC236}">
              <a16:creationId xmlns:a16="http://schemas.microsoft.com/office/drawing/2014/main" id="{00000000-0008-0000-1B00-000005000000}"/>
            </a:ext>
          </a:extLst>
        </xdr:cNvPr>
        <xdr:cNvPicPr>
          <a:picLocks/>
        </xdr:cNvPicPr>
      </xdr:nvPicPr>
      <xdr:blipFill>
        <a:blip xmlns:r="http://schemas.openxmlformats.org/officeDocument/2006/relationships" r:embed="rId2"/>
        <a:stretch>
          <a:fillRect/>
        </a:stretch>
      </xdr:blipFill>
      <xdr:spPr>
        <a:xfrm>
          <a:off x="9410700" y="638175"/>
          <a:ext cx="990600" cy="885825"/>
        </a:xfrm>
        <a:prstGeom prst="rect">
          <a:avLst/>
        </a:prstGeom>
      </xdr:spPr>
    </xdr:pic>
    <xdr:clientData fLocksWithSheet="0"/>
  </xdr:twoCellAnchor>
  <xdr:twoCellAnchor>
    <xdr:from>
      <xdr:col>7</xdr:col>
      <xdr:colOff>609600</xdr:colOff>
      <xdr:row>3</xdr:row>
      <xdr:rowOff>28575</xdr:rowOff>
    </xdr:from>
    <xdr:to>
      <xdr:col>8</xdr:col>
      <xdr:colOff>533400</xdr:colOff>
      <xdr:row>3</xdr:row>
      <xdr:rowOff>914400</xdr:rowOff>
    </xdr:to>
    <xdr:pic>
      <xdr:nvPicPr>
        <xdr:cNvPr id="6" name="Picture 12" descr="QNhKQH">
          <a:extLst>
            <a:ext uri="{FF2B5EF4-FFF2-40B4-BE49-F238E27FC236}">
              <a16:creationId xmlns:a16="http://schemas.microsoft.com/office/drawing/2014/main" id="{00000000-0008-0000-1B00-000006000000}"/>
            </a:ext>
          </a:extLst>
        </xdr:cNvPr>
        <xdr:cNvPicPr>
          <a:picLocks/>
        </xdr:cNvPicPr>
      </xdr:nvPicPr>
      <xdr:blipFill>
        <a:blip xmlns:r="http://schemas.openxmlformats.org/officeDocument/2006/relationships" r:embed="rId1"/>
        <a:stretch>
          <a:fillRect/>
        </a:stretch>
      </xdr:blipFill>
      <xdr:spPr>
        <a:xfrm>
          <a:off x="7343775" y="590550"/>
          <a:ext cx="990600" cy="885825"/>
        </a:xfrm>
        <a:prstGeom prst="rect">
          <a:avLst/>
        </a:prstGeom>
      </xdr:spPr>
    </xdr:pic>
    <xdr:clientData fLocksWithSheet="0"/>
  </xdr:twoCellAnchor>
  <xdr:twoCellAnchor>
    <xdr:from>
      <xdr:col>11</xdr:col>
      <xdr:colOff>619125</xdr:colOff>
      <xdr:row>3</xdr:row>
      <xdr:rowOff>85725</xdr:rowOff>
    </xdr:from>
    <xdr:to>
      <xdr:col>12</xdr:col>
      <xdr:colOff>542925</xdr:colOff>
      <xdr:row>4</xdr:row>
      <xdr:rowOff>9525</xdr:rowOff>
    </xdr:to>
    <xdr:pic>
      <xdr:nvPicPr>
        <xdr:cNvPr id="7" name="Picture 21" descr="jyAspa">
          <a:extLst>
            <a:ext uri="{FF2B5EF4-FFF2-40B4-BE49-F238E27FC236}">
              <a16:creationId xmlns:a16="http://schemas.microsoft.com/office/drawing/2014/main" id="{00000000-0008-0000-1B00-000007000000}"/>
            </a:ext>
          </a:extLst>
        </xdr:cNvPr>
        <xdr:cNvPicPr>
          <a:picLocks/>
        </xdr:cNvPicPr>
      </xdr:nvPicPr>
      <xdr:blipFill>
        <a:blip xmlns:r="http://schemas.openxmlformats.org/officeDocument/2006/relationships" r:embed="rId2"/>
        <a:stretch>
          <a:fillRect/>
        </a:stretch>
      </xdr:blipFill>
      <xdr:spPr>
        <a:xfrm>
          <a:off x="11687175" y="647700"/>
          <a:ext cx="990600" cy="885825"/>
        </a:xfrm>
        <a:prstGeom prst="rect">
          <a:avLst/>
        </a:prstGeom>
      </xdr:spPr>
    </xdr:pic>
    <xdr:clientData fLocksWithSheet="0"/>
  </xdr:twoCellAnchor>
</xdr:wsDr>
</file>

<file path=xl/drawings/drawing9.xml><?xml version="1.0" encoding="utf-8"?>
<xdr:wsDr xmlns:xdr="http://schemas.openxmlformats.org/drawingml/2006/spreadsheetDrawing" xmlns:a="http://schemas.openxmlformats.org/drawingml/2006/main">
  <xdr:twoCellAnchor editAs="oneCell">
    <xdr:from>
      <xdr:col>2</xdr:col>
      <xdr:colOff>552450</xdr:colOff>
      <xdr:row>2</xdr:row>
      <xdr:rowOff>114300</xdr:rowOff>
    </xdr:from>
    <xdr:to>
      <xdr:col>2</xdr:col>
      <xdr:colOff>1371600</xdr:colOff>
      <xdr:row>2</xdr:row>
      <xdr:rowOff>1085850</xdr:rowOff>
    </xdr:to>
    <xdr:pic>
      <xdr:nvPicPr>
        <xdr:cNvPr id="3" name="图片 13">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3543300" y="476250"/>
          <a:ext cx="819150" cy="9715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70</xdr:col>
      <xdr:colOff>190500</xdr:colOff>
      <xdr:row>0</xdr:row>
      <xdr:rowOff>28575</xdr:rowOff>
    </xdr:from>
    <xdr:to>
      <xdr:col>72</xdr:col>
      <xdr:colOff>219075</xdr:colOff>
      <xdr:row>6</xdr:row>
      <xdr:rowOff>66675</xdr:rowOff>
    </xdr:to>
    <xdr:pic>
      <xdr:nvPicPr>
        <xdr:cNvPr id="454" name="图片 453">
          <a:extLst>
            <a:ext uri="{FF2B5EF4-FFF2-40B4-BE49-F238E27FC236}">
              <a16:creationId xmlns:a16="http://schemas.microsoft.com/office/drawing/2014/main" id="{00000000-0008-0000-1D00-0000C6010000}"/>
            </a:ext>
          </a:extLst>
        </xdr:cNvPr>
        <xdr:cNvPicPr>
          <a:picLocks noChangeAspect="1"/>
        </xdr:cNvPicPr>
      </xdr:nvPicPr>
      <xdr:blipFill>
        <a:blip xmlns:r="http://schemas.openxmlformats.org/officeDocument/2006/relationships" r:embed="rId1"/>
        <a:stretch>
          <a:fillRect/>
        </a:stretch>
      </xdr:blipFill>
      <xdr:spPr>
        <a:xfrm>
          <a:off x="210845400" y="28575"/>
          <a:ext cx="1400175" cy="1295400"/>
        </a:xfrm>
        <a:prstGeom prst="rect">
          <a:avLst/>
        </a:prstGeom>
      </xdr:spPr>
    </xdr:pic>
    <xdr:clientData/>
  </xdr:twoCellAnchor>
  <xdr:twoCellAnchor editAs="oneCell">
    <xdr:from>
      <xdr:col>68</xdr:col>
      <xdr:colOff>190500</xdr:colOff>
      <xdr:row>0</xdr:row>
      <xdr:rowOff>142875</xdr:rowOff>
    </xdr:from>
    <xdr:to>
      <xdr:col>70</xdr:col>
      <xdr:colOff>127553</xdr:colOff>
      <xdr:row>7</xdr:row>
      <xdr:rowOff>19050</xdr:rowOff>
    </xdr:to>
    <xdr:pic>
      <xdr:nvPicPr>
        <xdr:cNvPr id="493" name="图片 492">
          <a:extLst>
            <a:ext uri="{FF2B5EF4-FFF2-40B4-BE49-F238E27FC236}">
              <a16:creationId xmlns:a16="http://schemas.microsoft.com/office/drawing/2014/main" id="{00000000-0008-0000-1D00-0000ED010000}"/>
            </a:ext>
          </a:extLst>
        </xdr:cNvPr>
        <xdr:cNvPicPr>
          <a:picLocks noChangeAspect="1"/>
        </xdr:cNvPicPr>
      </xdr:nvPicPr>
      <xdr:blipFill rotWithShape="1">
        <a:blip xmlns:r="http://schemas.openxmlformats.org/officeDocument/2006/relationships" r:embed="rId2"/>
        <a:srcRect t="7801" b="7801"/>
        <a:stretch/>
      </xdr:blipFill>
      <xdr:spPr>
        <a:xfrm>
          <a:off x="207340200" y="142875"/>
          <a:ext cx="1308653" cy="1343025"/>
        </a:xfrm>
        <a:prstGeom prst="rect">
          <a:avLst/>
        </a:prstGeom>
      </xdr:spPr>
    </xdr:pic>
    <xdr:clientData/>
  </xdr:twoCellAnchor>
  <xdr:oneCellAnchor>
    <xdr:from>
      <xdr:col>71</xdr:col>
      <xdr:colOff>190500</xdr:colOff>
      <xdr:row>0</xdr:row>
      <xdr:rowOff>1</xdr:rowOff>
    </xdr:from>
    <xdr:ext cx="1381125" cy="1234298"/>
    <xdr:pic>
      <xdr:nvPicPr>
        <xdr:cNvPr id="498" name="图片 497">
          <a:extLst>
            <a:ext uri="{FF2B5EF4-FFF2-40B4-BE49-F238E27FC236}">
              <a16:creationId xmlns:a16="http://schemas.microsoft.com/office/drawing/2014/main" id="{00000000-0008-0000-1D00-0000F2010000}"/>
            </a:ext>
          </a:extLst>
        </xdr:cNvPr>
        <xdr:cNvPicPr>
          <a:picLocks noChangeAspect="1"/>
        </xdr:cNvPicPr>
      </xdr:nvPicPr>
      <xdr:blipFill>
        <a:blip xmlns:r="http://schemas.openxmlformats.org/officeDocument/2006/relationships" r:embed="rId3"/>
        <a:stretch>
          <a:fillRect/>
        </a:stretch>
      </xdr:blipFill>
      <xdr:spPr>
        <a:xfrm>
          <a:off x="212598000" y="1"/>
          <a:ext cx="1381125" cy="1234298"/>
        </a:xfrm>
        <a:prstGeom prst="rect">
          <a:avLst/>
        </a:prstGeom>
      </xdr:spPr>
    </xdr:pic>
    <xdr:clientData/>
  </xdr:oneCellAnchor>
  <xdr:oneCellAnchor>
    <xdr:from>
      <xdr:col>72</xdr:col>
      <xdr:colOff>190500</xdr:colOff>
      <xdr:row>0</xdr:row>
      <xdr:rowOff>28575</xdr:rowOff>
    </xdr:from>
    <xdr:ext cx="1400175" cy="1228725"/>
    <xdr:pic>
      <xdr:nvPicPr>
        <xdr:cNvPr id="499" name="图片 498">
          <a:extLst>
            <a:ext uri="{FF2B5EF4-FFF2-40B4-BE49-F238E27FC236}">
              <a16:creationId xmlns:a16="http://schemas.microsoft.com/office/drawing/2014/main" id="{00000000-0008-0000-1D00-0000F3010000}"/>
            </a:ext>
          </a:extLst>
        </xdr:cNvPr>
        <xdr:cNvPicPr>
          <a:picLocks noChangeAspect="1"/>
        </xdr:cNvPicPr>
      </xdr:nvPicPr>
      <xdr:blipFill>
        <a:blip xmlns:r="http://schemas.openxmlformats.org/officeDocument/2006/relationships" r:embed="rId1"/>
        <a:stretch>
          <a:fillRect/>
        </a:stretch>
      </xdr:blipFill>
      <xdr:spPr>
        <a:xfrm>
          <a:off x="214350600" y="28575"/>
          <a:ext cx="1400175" cy="1228725"/>
        </a:xfrm>
        <a:prstGeom prst="rect">
          <a:avLst/>
        </a:prstGeom>
      </xdr:spPr>
    </xdr:pic>
    <xdr:clientData/>
  </xdr:oneCellAnchor>
  <xdr:twoCellAnchor editAs="oneCell">
    <xdr:from>
      <xdr:col>69</xdr:col>
      <xdr:colOff>190500</xdr:colOff>
      <xdr:row>0</xdr:row>
      <xdr:rowOff>1</xdr:rowOff>
    </xdr:from>
    <xdr:to>
      <xdr:col>71</xdr:col>
      <xdr:colOff>123825</xdr:colOff>
      <xdr:row>6</xdr:row>
      <xdr:rowOff>114300</xdr:rowOff>
    </xdr:to>
    <xdr:pic>
      <xdr:nvPicPr>
        <xdr:cNvPr id="509" name="图片 508">
          <a:extLst>
            <a:ext uri="{FF2B5EF4-FFF2-40B4-BE49-F238E27FC236}">
              <a16:creationId xmlns:a16="http://schemas.microsoft.com/office/drawing/2014/main" id="{00000000-0008-0000-1D00-0000FD010000}"/>
            </a:ext>
          </a:extLst>
        </xdr:cNvPr>
        <xdr:cNvPicPr>
          <a:picLocks noChangeAspect="1"/>
        </xdr:cNvPicPr>
      </xdr:nvPicPr>
      <xdr:blipFill>
        <a:blip xmlns:r="http://schemas.openxmlformats.org/officeDocument/2006/relationships" r:embed="rId3"/>
        <a:stretch>
          <a:fillRect/>
        </a:stretch>
      </xdr:blipFill>
      <xdr:spPr>
        <a:xfrm>
          <a:off x="209092800" y="1"/>
          <a:ext cx="1304925" cy="1371599"/>
        </a:xfrm>
        <a:prstGeom prst="rect">
          <a:avLst/>
        </a:prstGeom>
      </xdr:spPr>
    </xdr:pic>
    <xdr:clientData/>
  </xdr:twoCellAnchor>
  <xdr:oneCellAnchor>
    <xdr:from>
      <xdr:col>71</xdr:col>
      <xdr:colOff>257175</xdr:colOff>
      <xdr:row>0</xdr:row>
      <xdr:rowOff>19051</xdr:rowOff>
    </xdr:from>
    <xdr:ext cx="1304925" cy="1234298"/>
    <xdr:pic>
      <xdr:nvPicPr>
        <xdr:cNvPr id="510" name="图片 509">
          <a:extLst>
            <a:ext uri="{FF2B5EF4-FFF2-40B4-BE49-F238E27FC236}">
              <a16:creationId xmlns:a16="http://schemas.microsoft.com/office/drawing/2014/main" id="{00000000-0008-0000-1D00-0000FE010000}"/>
            </a:ext>
          </a:extLst>
        </xdr:cNvPr>
        <xdr:cNvPicPr>
          <a:picLocks noChangeAspect="1"/>
        </xdr:cNvPicPr>
      </xdr:nvPicPr>
      <xdr:blipFill>
        <a:blip xmlns:r="http://schemas.openxmlformats.org/officeDocument/2006/relationships" r:embed="rId3"/>
        <a:stretch>
          <a:fillRect/>
        </a:stretch>
      </xdr:blipFill>
      <xdr:spPr>
        <a:xfrm>
          <a:off x="212664675" y="19051"/>
          <a:ext cx="1304925" cy="1234298"/>
        </a:xfrm>
        <a:prstGeom prst="rect">
          <a:avLst/>
        </a:prstGeom>
      </xdr:spPr>
    </xdr:pic>
    <xdr:clientData/>
  </xdr:oneCellAnchor>
  <xdr:oneCellAnchor>
    <xdr:from>
      <xdr:col>73</xdr:col>
      <xdr:colOff>209550</xdr:colOff>
      <xdr:row>0</xdr:row>
      <xdr:rowOff>28575</xdr:rowOff>
    </xdr:from>
    <xdr:ext cx="1304925" cy="1234298"/>
    <xdr:pic>
      <xdr:nvPicPr>
        <xdr:cNvPr id="511" name="图片 510">
          <a:extLst>
            <a:ext uri="{FF2B5EF4-FFF2-40B4-BE49-F238E27FC236}">
              <a16:creationId xmlns:a16="http://schemas.microsoft.com/office/drawing/2014/main" id="{00000000-0008-0000-1D00-0000FF010000}"/>
            </a:ext>
          </a:extLst>
        </xdr:cNvPr>
        <xdr:cNvPicPr>
          <a:picLocks noChangeAspect="1"/>
        </xdr:cNvPicPr>
      </xdr:nvPicPr>
      <xdr:blipFill>
        <a:blip xmlns:r="http://schemas.openxmlformats.org/officeDocument/2006/relationships" r:embed="rId3"/>
        <a:stretch>
          <a:fillRect/>
        </a:stretch>
      </xdr:blipFill>
      <xdr:spPr>
        <a:xfrm>
          <a:off x="216122250" y="28575"/>
          <a:ext cx="1304925" cy="1234298"/>
        </a:xfrm>
        <a:prstGeom prst="rect">
          <a:avLst/>
        </a:prstGeom>
      </xdr:spPr>
    </xdr:pic>
    <xdr:clientData/>
  </xdr:oneCellAnchor>
  <xdr:oneCellAnchor>
    <xdr:from>
      <xdr:col>75</xdr:col>
      <xdr:colOff>209550</xdr:colOff>
      <xdr:row>0</xdr:row>
      <xdr:rowOff>28575</xdr:rowOff>
    </xdr:from>
    <xdr:ext cx="1304925" cy="1234298"/>
    <xdr:pic>
      <xdr:nvPicPr>
        <xdr:cNvPr id="512" name="图片 511">
          <a:extLst>
            <a:ext uri="{FF2B5EF4-FFF2-40B4-BE49-F238E27FC236}">
              <a16:creationId xmlns:a16="http://schemas.microsoft.com/office/drawing/2014/main" id="{00000000-0008-0000-1D00-000000020000}"/>
            </a:ext>
          </a:extLst>
        </xdr:cNvPr>
        <xdr:cNvPicPr>
          <a:picLocks noChangeAspect="1"/>
        </xdr:cNvPicPr>
      </xdr:nvPicPr>
      <xdr:blipFill>
        <a:blip xmlns:r="http://schemas.openxmlformats.org/officeDocument/2006/relationships" r:embed="rId3"/>
        <a:stretch>
          <a:fillRect/>
        </a:stretch>
      </xdr:blipFill>
      <xdr:spPr>
        <a:xfrm>
          <a:off x="219627450" y="28575"/>
          <a:ext cx="1304925" cy="1234298"/>
        </a:xfrm>
        <a:prstGeom prst="rect">
          <a:avLst/>
        </a:prstGeom>
      </xdr:spPr>
    </xdr:pic>
    <xdr:clientData/>
  </xdr:oneCellAnchor>
  <xdr:twoCellAnchor editAs="oneCell">
    <xdr:from>
      <xdr:col>77</xdr:col>
      <xdr:colOff>190500</xdr:colOff>
      <xdr:row>0</xdr:row>
      <xdr:rowOff>0</xdr:rowOff>
    </xdr:from>
    <xdr:to>
      <xdr:col>79</xdr:col>
      <xdr:colOff>219635</xdr:colOff>
      <xdr:row>10</xdr:row>
      <xdr:rowOff>93778</xdr:rowOff>
    </xdr:to>
    <xdr:pic>
      <xdr:nvPicPr>
        <xdr:cNvPr id="513" name="图片 512">
          <a:extLst>
            <a:ext uri="{FF2B5EF4-FFF2-40B4-BE49-F238E27FC236}">
              <a16:creationId xmlns:a16="http://schemas.microsoft.com/office/drawing/2014/main" id="{00000000-0008-0000-1D00-000001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23113600" y="0"/>
          <a:ext cx="1400735" cy="1351078"/>
        </a:xfrm>
        <a:prstGeom prst="rect">
          <a:avLst/>
        </a:prstGeom>
      </xdr:spPr>
    </xdr:pic>
    <xdr:clientData/>
  </xdr:twoCellAnchor>
  <xdr:oneCellAnchor>
    <xdr:from>
      <xdr:col>76</xdr:col>
      <xdr:colOff>0</xdr:colOff>
      <xdr:row>0</xdr:row>
      <xdr:rowOff>9525</xdr:rowOff>
    </xdr:from>
    <xdr:ext cx="1304925" cy="1234298"/>
    <xdr:pic>
      <xdr:nvPicPr>
        <xdr:cNvPr id="514" name="图片 513">
          <a:extLst>
            <a:ext uri="{FF2B5EF4-FFF2-40B4-BE49-F238E27FC236}">
              <a16:creationId xmlns:a16="http://schemas.microsoft.com/office/drawing/2014/main" id="{00000000-0008-0000-1D00-000002020000}"/>
            </a:ext>
          </a:extLst>
        </xdr:cNvPr>
        <xdr:cNvPicPr>
          <a:picLocks noChangeAspect="1"/>
        </xdr:cNvPicPr>
      </xdr:nvPicPr>
      <xdr:blipFill>
        <a:blip xmlns:r="http://schemas.openxmlformats.org/officeDocument/2006/relationships" r:embed="rId3"/>
        <a:stretch>
          <a:fillRect/>
        </a:stretch>
      </xdr:blipFill>
      <xdr:spPr>
        <a:xfrm>
          <a:off x="221170500" y="9525"/>
          <a:ext cx="1304925" cy="1234298"/>
        </a:xfrm>
        <a:prstGeom prst="rect">
          <a:avLst/>
        </a:prstGeom>
      </xdr:spPr>
    </xdr:pic>
    <xdr:clientData/>
  </xdr:oneCellAnchor>
  <xdr:oneCellAnchor>
    <xdr:from>
      <xdr:col>81</xdr:col>
      <xdr:colOff>190500</xdr:colOff>
      <xdr:row>0</xdr:row>
      <xdr:rowOff>0</xdr:rowOff>
    </xdr:from>
    <xdr:ext cx="1400735" cy="1351078"/>
    <xdr:pic>
      <xdr:nvPicPr>
        <xdr:cNvPr id="515" name="图片 514">
          <a:extLst>
            <a:ext uri="{FF2B5EF4-FFF2-40B4-BE49-F238E27FC236}">
              <a16:creationId xmlns:a16="http://schemas.microsoft.com/office/drawing/2014/main" id="{00000000-0008-0000-1D00-000003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30124000" y="0"/>
          <a:ext cx="1400735" cy="1351078"/>
        </a:xfrm>
        <a:prstGeom prst="rect">
          <a:avLst/>
        </a:prstGeom>
      </xdr:spPr>
    </xdr:pic>
    <xdr:clientData/>
  </xdr:oneCellAnchor>
  <xdr:oneCellAnchor>
    <xdr:from>
      <xdr:col>82</xdr:col>
      <xdr:colOff>190500</xdr:colOff>
      <xdr:row>0</xdr:row>
      <xdr:rowOff>0</xdr:rowOff>
    </xdr:from>
    <xdr:ext cx="1400735" cy="1351078"/>
    <xdr:pic>
      <xdr:nvPicPr>
        <xdr:cNvPr id="516" name="图片 515">
          <a:extLst>
            <a:ext uri="{FF2B5EF4-FFF2-40B4-BE49-F238E27FC236}">
              <a16:creationId xmlns:a16="http://schemas.microsoft.com/office/drawing/2014/main" id="{00000000-0008-0000-1D00-000004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31876600" y="0"/>
          <a:ext cx="1400735" cy="1351078"/>
        </a:xfrm>
        <a:prstGeom prst="rect">
          <a:avLst/>
        </a:prstGeom>
      </xdr:spPr>
    </xdr:pic>
    <xdr:clientData/>
  </xdr:oneCellAnchor>
  <xdr:oneCellAnchor>
    <xdr:from>
      <xdr:col>83</xdr:col>
      <xdr:colOff>190500</xdr:colOff>
      <xdr:row>0</xdr:row>
      <xdr:rowOff>0</xdr:rowOff>
    </xdr:from>
    <xdr:ext cx="1400735" cy="1351078"/>
    <xdr:pic>
      <xdr:nvPicPr>
        <xdr:cNvPr id="517" name="图片 516">
          <a:extLst>
            <a:ext uri="{FF2B5EF4-FFF2-40B4-BE49-F238E27FC236}">
              <a16:creationId xmlns:a16="http://schemas.microsoft.com/office/drawing/2014/main" id="{00000000-0008-0000-1D00-000005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33629200" y="0"/>
          <a:ext cx="1400735" cy="1351078"/>
        </a:xfrm>
        <a:prstGeom prst="rect">
          <a:avLst/>
        </a:prstGeom>
      </xdr:spPr>
    </xdr:pic>
    <xdr:clientData/>
  </xdr:oneCellAnchor>
  <xdr:oneCellAnchor>
    <xdr:from>
      <xdr:col>84</xdr:col>
      <xdr:colOff>190500</xdr:colOff>
      <xdr:row>0</xdr:row>
      <xdr:rowOff>0</xdr:rowOff>
    </xdr:from>
    <xdr:ext cx="1400735" cy="1351078"/>
    <xdr:pic>
      <xdr:nvPicPr>
        <xdr:cNvPr id="518" name="图片 517">
          <a:extLst>
            <a:ext uri="{FF2B5EF4-FFF2-40B4-BE49-F238E27FC236}">
              <a16:creationId xmlns:a16="http://schemas.microsoft.com/office/drawing/2014/main" id="{00000000-0008-0000-1D00-000006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35381800" y="0"/>
          <a:ext cx="1400735" cy="1351078"/>
        </a:xfrm>
        <a:prstGeom prst="rect">
          <a:avLst/>
        </a:prstGeom>
      </xdr:spPr>
    </xdr:pic>
    <xdr:clientData/>
  </xdr:oneCellAnchor>
  <xdr:oneCellAnchor>
    <xdr:from>
      <xdr:col>85</xdr:col>
      <xdr:colOff>190500</xdr:colOff>
      <xdr:row>0</xdr:row>
      <xdr:rowOff>0</xdr:rowOff>
    </xdr:from>
    <xdr:ext cx="1400735" cy="1351078"/>
    <xdr:pic>
      <xdr:nvPicPr>
        <xdr:cNvPr id="519" name="图片 518">
          <a:extLst>
            <a:ext uri="{FF2B5EF4-FFF2-40B4-BE49-F238E27FC236}">
              <a16:creationId xmlns:a16="http://schemas.microsoft.com/office/drawing/2014/main" id="{00000000-0008-0000-1D00-000007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37134400" y="0"/>
          <a:ext cx="1400735" cy="1351078"/>
        </a:xfrm>
        <a:prstGeom prst="rect">
          <a:avLst/>
        </a:prstGeom>
      </xdr:spPr>
    </xdr:pic>
    <xdr:clientData/>
  </xdr:oneCellAnchor>
  <xdr:oneCellAnchor>
    <xdr:from>
      <xdr:col>86</xdr:col>
      <xdr:colOff>190500</xdr:colOff>
      <xdr:row>0</xdr:row>
      <xdr:rowOff>0</xdr:rowOff>
    </xdr:from>
    <xdr:ext cx="1400735" cy="1351078"/>
    <xdr:pic>
      <xdr:nvPicPr>
        <xdr:cNvPr id="520" name="图片 519">
          <a:extLst>
            <a:ext uri="{FF2B5EF4-FFF2-40B4-BE49-F238E27FC236}">
              <a16:creationId xmlns:a16="http://schemas.microsoft.com/office/drawing/2014/main" id="{00000000-0008-0000-1D00-000008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38887000" y="0"/>
          <a:ext cx="1400735" cy="1351078"/>
        </a:xfrm>
        <a:prstGeom prst="rect">
          <a:avLst/>
        </a:prstGeom>
      </xdr:spPr>
    </xdr:pic>
    <xdr:clientData/>
  </xdr:oneCellAnchor>
  <xdr:oneCellAnchor>
    <xdr:from>
      <xdr:col>79</xdr:col>
      <xdr:colOff>190500</xdr:colOff>
      <xdr:row>0</xdr:row>
      <xdr:rowOff>0</xdr:rowOff>
    </xdr:from>
    <xdr:ext cx="1400735" cy="1351078"/>
    <xdr:pic>
      <xdr:nvPicPr>
        <xdr:cNvPr id="521" name="图片 520">
          <a:extLst>
            <a:ext uri="{FF2B5EF4-FFF2-40B4-BE49-F238E27FC236}">
              <a16:creationId xmlns:a16="http://schemas.microsoft.com/office/drawing/2014/main" id="{00000000-0008-0000-1D00-000009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26618800" y="0"/>
          <a:ext cx="1400735" cy="1351078"/>
        </a:xfrm>
        <a:prstGeom prst="rect">
          <a:avLst/>
        </a:prstGeom>
      </xdr:spPr>
    </xdr:pic>
    <xdr:clientData/>
  </xdr:oneCellAnchor>
  <xdr:twoCellAnchor editAs="oneCell">
    <xdr:from>
      <xdr:col>77</xdr:col>
      <xdr:colOff>1733551</xdr:colOff>
      <xdr:row>0</xdr:row>
      <xdr:rowOff>9525</xdr:rowOff>
    </xdr:from>
    <xdr:to>
      <xdr:col>80</xdr:col>
      <xdr:colOff>599661</xdr:colOff>
      <xdr:row>10</xdr:row>
      <xdr:rowOff>76200</xdr:rowOff>
    </xdr:to>
    <xdr:pic>
      <xdr:nvPicPr>
        <xdr:cNvPr id="522" name="图片 521">
          <a:extLst>
            <a:ext uri="{FF2B5EF4-FFF2-40B4-BE49-F238E27FC236}">
              <a16:creationId xmlns:a16="http://schemas.microsoft.com/office/drawing/2014/main" id="{00000000-0008-0000-1D00-00000A02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4656651" y="9525"/>
          <a:ext cx="1971260" cy="1323975"/>
        </a:xfrm>
        <a:prstGeom prst="rect">
          <a:avLst/>
        </a:prstGeom>
      </xdr:spPr>
    </xdr:pic>
    <xdr:clientData/>
  </xdr:twoCellAnchor>
  <xdr:oneCellAnchor>
    <xdr:from>
      <xdr:col>74</xdr:col>
      <xdr:colOff>209550</xdr:colOff>
      <xdr:row>0</xdr:row>
      <xdr:rowOff>28575</xdr:rowOff>
    </xdr:from>
    <xdr:ext cx="1304925" cy="1234298"/>
    <xdr:pic>
      <xdr:nvPicPr>
        <xdr:cNvPr id="523" name="图片 522">
          <a:extLst>
            <a:ext uri="{FF2B5EF4-FFF2-40B4-BE49-F238E27FC236}">
              <a16:creationId xmlns:a16="http://schemas.microsoft.com/office/drawing/2014/main" id="{00000000-0008-0000-1D00-00000B020000}"/>
            </a:ext>
          </a:extLst>
        </xdr:cNvPr>
        <xdr:cNvPicPr>
          <a:picLocks noChangeAspect="1"/>
        </xdr:cNvPicPr>
      </xdr:nvPicPr>
      <xdr:blipFill>
        <a:blip xmlns:r="http://schemas.openxmlformats.org/officeDocument/2006/relationships" r:embed="rId3"/>
        <a:stretch>
          <a:fillRect/>
        </a:stretch>
      </xdr:blipFill>
      <xdr:spPr>
        <a:xfrm>
          <a:off x="217874850" y="28575"/>
          <a:ext cx="1304925" cy="1234298"/>
        </a:xfrm>
        <a:prstGeom prst="rect">
          <a:avLst/>
        </a:prstGeom>
      </xdr:spPr>
    </xdr:pic>
    <xdr:clientData/>
  </xdr:oneCellAnchor>
  <xdr:twoCellAnchor editAs="oneCell">
    <xdr:from>
      <xdr:col>80</xdr:col>
      <xdr:colOff>0</xdr:colOff>
      <xdr:row>0</xdr:row>
      <xdr:rowOff>19050</xdr:rowOff>
    </xdr:from>
    <xdr:to>
      <xdr:col>83</xdr:col>
      <xdr:colOff>419100</xdr:colOff>
      <xdr:row>10</xdr:row>
      <xdr:rowOff>76200</xdr:rowOff>
    </xdr:to>
    <xdr:pic>
      <xdr:nvPicPr>
        <xdr:cNvPr id="524" name="图片 523">
          <a:extLst>
            <a:ext uri="{FF2B5EF4-FFF2-40B4-BE49-F238E27FC236}">
              <a16:creationId xmlns:a16="http://schemas.microsoft.com/office/drawing/2014/main" id="{00000000-0008-0000-1D00-00000C02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8180900" y="19050"/>
          <a:ext cx="2476500" cy="1314450"/>
        </a:xfrm>
        <a:prstGeom prst="rect">
          <a:avLst/>
        </a:prstGeom>
      </xdr:spPr>
    </xdr:pic>
    <xdr:clientData/>
  </xdr:twoCellAnchor>
  <xdr:oneCellAnchor>
    <xdr:from>
      <xdr:col>87</xdr:col>
      <xdr:colOff>66675</xdr:colOff>
      <xdr:row>0</xdr:row>
      <xdr:rowOff>390525</xdr:rowOff>
    </xdr:from>
    <xdr:ext cx="753534" cy="726821"/>
    <xdr:pic>
      <xdr:nvPicPr>
        <xdr:cNvPr id="525" name="图片 524">
          <a:extLst>
            <a:ext uri="{FF2B5EF4-FFF2-40B4-BE49-F238E27FC236}">
              <a16:creationId xmlns:a16="http://schemas.microsoft.com/office/drawing/2014/main" id="{00000000-0008-0000-1D00-00000D02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5747" t="9108" r="24227" b="4687"/>
        <a:stretch/>
      </xdr:blipFill>
      <xdr:spPr>
        <a:xfrm>
          <a:off x="240515775" y="209550"/>
          <a:ext cx="753534" cy="726821"/>
        </a:xfrm>
        <a:prstGeom prst="rect">
          <a:avLst/>
        </a:prstGeom>
      </xdr:spPr>
    </xdr:pic>
    <xdr:clientData/>
  </xdr:oneCellAnchor>
  <xdr:twoCellAnchor editAs="oneCell">
    <xdr:from>
      <xdr:col>87</xdr:col>
      <xdr:colOff>704850</xdr:colOff>
      <xdr:row>0</xdr:row>
      <xdr:rowOff>133350</xdr:rowOff>
    </xdr:from>
    <xdr:to>
      <xdr:col>89</xdr:col>
      <xdr:colOff>333375</xdr:colOff>
      <xdr:row>10</xdr:row>
      <xdr:rowOff>55028</xdr:rowOff>
    </xdr:to>
    <xdr:pic>
      <xdr:nvPicPr>
        <xdr:cNvPr id="526" name="图片 525">
          <a:extLst>
            <a:ext uri="{FF2B5EF4-FFF2-40B4-BE49-F238E27FC236}">
              <a16:creationId xmlns:a16="http://schemas.microsoft.com/office/drawing/2014/main" id="{00000000-0008-0000-1D00-00000E02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5397" b="99048" l="455" r="98182">
                      <a14:foregroundMark x1="14091" y1="82540" x2="14091" y2="82540"/>
                      <a14:foregroundMark x1="49091" y1="37143" x2="49091" y2="37143"/>
                      <a14:foregroundMark x1="29091" y1="86667" x2="29091" y2="86667"/>
                      <a14:foregroundMark x1="11818" y1="86349" x2="11818" y2="86349"/>
                      <a14:foregroundMark x1="13636" y1="93333" x2="13636" y2="93333"/>
                      <a14:foregroundMark x1="22727" y1="95556" x2="22727" y2="95556"/>
                      <a14:foregroundMark x1="66818" y1="95238" x2="66818" y2="95238"/>
                      <a14:foregroundMark x1="76364" y1="93333" x2="76364" y2="93333"/>
                      <a14:foregroundMark x1="60000" y1="97143" x2="60000" y2="97143"/>
                      <a14:foregroundMark x1="81818" y1="97460" x2="81818" y2="97460"/>
                      <a14:foregroundMark x1="81364" y1="87619" x2="81364" y2="87619"/>
                    </a14:backgroundRemoval>
                  </a14:imgEffect>
                </a14:imgLayer>
              </a14:imgProps>
            </a:ext>
          </a:extLst>
        </a:blip>
        <a:stretch>
          <a:fillRect/>
        </a:stretch>
      </xdr:blipFill>
      <xdr:spPr>
        <a:xfrm>
          <a:off x="241153950" y="133350"/>
          <a:ext cx="1019175" cy="1178978"/>
        </a:xfrm>
        <a:prstGeom prst="rect">
          <a:avLst/>
        </a:prstGeom>
      </xdr:spPr>
    </xdr:pic>
    <xdr:clientData/>
  </xdr:twoCellAnchor>
  <xdr:oneCellAnchor>
    <xdr:from>
      <xdr:col>89</xdr:col>
      <xdr:colOff>66675</xdr:colOff>
      <xdr:row>0</xdr:row>
      <xdr:rowOff>390525</xdr:rowOff>
    </xdr:from>
    <xdr:ext cx="753534" cy="726821"/>
    <xdr:pic>
      <xdr:nvPicPr>
        <xdr:cNvPr id="527" name="图片 526">
          <a:extLst>
            <a:ext uri="{FF2B5EF4-FFF2-40B4-BE49-F238E27FC236}">
              <a16:creationId xmlns:a16="http://schemas.microsoft.com/office/drawing/2014/main" id="{00000000-0008-0000-1D00-00000F02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5747" t="9108" r="24227" b="4687"/>
        <a:stretch/>
      </xdr:blipFill>
      <xdr:spPr>
        <a:xfrm>
          <a:off x="244020975" y="209550"/>
          <a:ext cx="753534" cy="726821"/>
        </a:xfrm>
        <a:prstGeom prst="rect">
          <a:avLst/>
        </a:prstGeom>
      </xdr:spPr>
    </xdr:pic>
    <xdr:clientData/>
  </xdr:oneCellAnchor>
  <xdr:oneCellAnchor>
    <xdr:from>
      <xdr:col>89</xdr:col>
      <xdr:colOff>704850</xdr:colOff>
      <xdr:row>0</xdr:row>
      <xdr:rowOff>133350</xdr:rowOff>
    </xdr:from>
    <xdr:ext cx="1019175" cy="1178978"/>
    <xdr:pic>
      <xdr:nvPicPr>
        <xdr:cNvPr id="528" name="图片 527">
          <a:extLst>
            <a:ext uri="{FF2B5EF4-FFF2-40B4-BE49-F238E27FC236}">
              <a16:creationId xmlns:a16="http://schemas.microsoft.com/office/drawing/2014/main" id="{00000000-0008-0000-1D00-00001002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5397" b="99048" l="455" r="98182">
                      <a14:foregroundMark x1="14091" y1="82540" x2="14091" y2="82540"/>
                      <a14:foregroundMark x1="49091" y1="37143" x2="49091" y2="37143"/>
                      <a14:foregroundMark x1="29091" y1="86667" x2="29091" y2="86667"/>
                      <a14:foregroundMark x1="11818" y1="86349" x2="11818" y2="86349"/>
                      <a14:foregroundMark x1="13636" y1="93333" x2="13636" y2="93333"/>
                      <a14:foregroundMark x1="22727" y1="95556" x2="22727" y2="95556"/>
                      <a14:foregroundMark x1="66818" y1="95238" x2="66818" y2="95238"/>
                      <a14:foregroundMark x1="76364" y1="93333" x2="76364" y2="93333"/>
                      <a14:foregroundMark x1="60000" y1="97143" x2="60000" y2="97143"/>
                      <a14:foregroundMark x1="81818" y1="97460" x2="81818" y2="97460"/>
                      <a14:foregroundMark x1="81364" y1="87619" x2="81364" y2="87619"/>
                    </a14:backgroundRemoval>
                  </a14:imgEffect>
                </a14:imgLayer>
              </a14:imgProps>
            </a:ext>
          </a:extLst>
        </a:blip>
        <a:stretch>
          <a:fillRect/>
        </a:stretch>
      </xdr:blipFill>
      <xdr:spPr>
        <a:xfrm>
          <a:off x="244659150" y="133350"/>
          <a:ext cx="1019175" cy="1178978"/>
        </a:xfrm>
        <a:prstGeom prst="rect">
          <a:avLst/>
        </a:prstGeom>
      </xdr:spPr>
    </xdr:pic>
    <xdr:clientData/>
  </xdr:oneCellAnchor>
  <xdr:oneCellAnchor>
    <xdr:from>
      <xdr:col>90</xdr:col>
      <xdr:colOff>66675</xdr:colOff>
      <xdr:row>0</xdr:row>
      <xdr:rowOff>390525</xdr:rowOff>
    </xdr:from>
    <xdr:ext cx="753534" cy="726821"/>
    <xdr:pic>
      <xdr:nvPicPr>
        <xdr:cNvPr id="529" name="图片 528">
          <a:extLst>
            <a:ext uri="{FF2B5EF4-FFF2-40B4-BE49-F238E27FC236}">
              <a16:creationId xmlns:a16="http://schemas.microsoft.com/office/drawing/2014/main" id="{00000000-0008-0000-1D00-00001102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5747" t="9108" r="24227" b="4687"/>
        <a:stretch/>
      </xdr:blipFill>
      <xdr:spPr>
        <a:xfrm>
          <a:off x="245773575" y="209550"/>
          <a:ext cx="753534" cy="726821"/>
        </a:xfrm>
        <a:prstGeom prst="rect">
          <a:avLst/>
        </a:prstGeom>
      </xdr:spPr>
    </xdr:pic>
    <xdr:clientData/>
  </xdr:oneCellAnchor>
  <xdr:oneCellAnchor>
    <xdr:from>
      <xdr:col>90</xdr:col>
      <xdr:colOff>704850</xdr:colOff>
      <xdr:row>0</xdr:row>
      <xdr:rowOff>133350</xdr:rowOff>
    </xdr:from>
    <xdr:ext cx="1019175" cy="1178978"/>
    <xdr:pic>
      <xdr:nvPicPr>
        <xdr:cNvPr id="530" name="图片 529">
          <a:extLst>
            <a:ext uri="{FF2B5EF4-FFF2-40B4-BE49-F238E27FC236}">
              <a16:creationId xmlns:a16="http://schemas.microsoft.com/office/drawing/2014/main" id="{00000000-0008-0000-1D00-00001202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5397" b="99048" l="455" r="98182">
                      <a14:foregroundMark x1="14091" y1="82540" x2="14091" y2="82540"/>
                      <a14:foregroundMark x1="49091" y1="37143" x2="49091" y2="37143"/>
                      <a14:foregroundMark x1="29091" y1="86667" x2="29091" y2="86667"/>
                      <a14:foregroundMark x1="11818" y1="86349" x2="11818" y2="86349"/>
                      <a14:foregroundMark x1="13636" y1="93333" x2="13636" y2="93333"/>
                      <a14:foregroundMark x1="22727" y1="95556" x2="22727" y2="95556"/>
                      <a14:foregroundMark x1="66818" y1="95238" x2="66818" y2="95238"/>
                      <a14:foregroundMark x1="76364" y1="93333" x2="76364" y2="93333"/>
                      <a14:foregroundMark x1="60000" y1="97143" x2="60000" y2="97143"/>
                      <a14:foregroundMark x1="81818" y1="97460" x2="81818" y2="97460"/>
                      <a14:foregroundMark x1="81364" y1="87619" x2="81364" y2="87619"/>
                    </a14:backgroundRemoval>
                  </a14:imgEffect>
                </a14:imgLayer>
              </a14:imgProps>
            </a:ext>
          </a:extLst>
        </a:blip>
        <a:stretch>
          <a:fillRect/>
        </a:stretch>
      </xdr:blipFill>
      <xdr:spPr>
        <a:xfrm>
          <a:off x="246411750" y="133350"/>
          <a:ext cx="1019175" cy="1178978"/>
        </a:xfrm>
        <a:prstGeom prst="rect">
          <a:avLst/>
        </a:prstGeom>
      </xdr:spPr>
    </xdr:pic>
    <xdr:clientData/>
  </xdr:oneCellAnchor>
  <xdr:twoCellAnchor editAs="oneCell">
    <xdr:from>
      <xdr:col>87</xdr:col>
      <xdr:colOff>1591886</xdr:colOff>
      <xdr:row>0</xdr:row>
      <xdr:rowOff>352425</xdr:rowOff>
    </xdr:from>
    <xdr:to>
      <xdr:col>89</xdr:col>
      <xdr:colOff>645826</xdr:colOff>
      <xdr:row>7</xdr:row>
      <xdr:rowOff>28575</xdr:rowOff>
    </xdr:to>
    <xdr:pic>
      <xdr:nvPicPr>
        <xdr:cNvPr id="531" name="图片 530">
          <a:extLst>
            <a:ext uri="{FF2B5EF4-FFF2-40B4-BE49-F238E27FC236}">
              <a16:creationId xmlns:a16="http://schemas.microsoft.com/office/drawing/2014/main" id="{00000000-0008-0000-1D00-00001302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2040986" y="209550"/>
          <a:ext cx="1330415" cy="742950"/>
        </a:xfrm>
        <a:prstGeom prst="rect">
          <a:avLst/>
        </a:prstGeom>
      </xdr:spPr>
    </xdr:pic>
    <xdr:clientData/>
  </xdr:twoCellAnchor>
  <xdr:oneCellAnchor>
    <xdr:from>
      <xdr:col>88</xdr:col>
      <xdr:colOff>866775</xdr:colOff>
      <xdr:row>0</xdr:row>
      <xdr:rowOff>360586</xdr:rowOff>
    </xdr:from>
    <xdr:ext cx="796843" cy="902524"/>
    <xdr:pic>
      <xdr:nvPicPr>
        <xdr:cNvPr id="532" name="图片 531">
          <a:extLst>
            <a:ext uri="{FF2B5EF4-FFF2-40B4-BE49-F238E27FC236}">
              <a16:creationId xmlns:a16="http://schemas.microsoft.com/office/drawing/2014/main" id="{00000000-0008-0000-1D00-000014020000}"/>
            </a:ext>
          </a:extLst>
        </xdr:cNvPr>
        <xdr:cNvPicPr>
          <a:picLocks noChangeAspect="1"/>
        </xdr:cNvPicPr>
      </xdr:nvPicPr>
      <xdr:blipFill rotWithShape="1">
        <a:blip xmlns:r="http://schemas.openxmlformats.org/officeDocument/2006/relationships" r:embed="rId11"/>
        <a:srcRect t="8286"/>
        <a:stretch/>
      </xdr:blipFill>
      <xdr:spPr>
        <a:xfrm>
          <a:off x="243068475" y="208186"/>
          <a:ext cx="796843" cy="902524"/>
        </a:xfrm>
        <a:prstGeom prst="rect">
          <a:avLst/>
        </a:prstGeom>
      </xdr:spPr>
    </xdr:pic>
    <xdr:clientData/>
  </xdr:oneCellAnchor>
  <xdr:twoCellAnchor editAs="oneCell">
    <xdr:from>
      <xdr:col>91</xdr:col>
      <xdr:colOff>335491</xdr:colOff>
      <xdr:row>0</xdr:row>
      <xdr:rowOff>63499</xdr:rowOff>
    </xdr:from>
    <xdr:to>
      <xdr:col>93</xdr:col>
      <xdr:colOff>161925</xdr:colOff>
      <xdr:row>10</xdr:row>
      <xdr:rowOff>84252</xdr:rowOff>
    </xdr:to>
    <xdr:pic>
      <xdr:nvPicPr>
        <xdr:cNvPr id="533" name="图片 532">
          <a:extLst>
            <a:ext uri="{FF2B5EF4-FFF2-40B4-BE49-F238E27FC236}">
              <a16:creationId xmlns:a16="http://schemas.microsoft.com/office/drawing/2014/main" id="{00000000-0008-0000-1D00-000015020000}"/>
            </a:ext>
          </a:extLst>
        </xdr:cNvPr>
        <xdr:cNvPicPr>
          <a:picLocks noChangeAspect="1"/>
        </xdr:cNvPicPr>
      </xdr:nvPicPr>
      <xdr:blipFill>
        <a:blip xmlns:r="http://schemas.openxmlformats.org/officeDocument/2006/relationships" r:embed="rId12"/>
        <a:stretch>
          <a:fillRect/>
        </a:stretch>
      </xdr:blipFill>
      <xdr:spPr>
        <a:xfrm>
          <a:off x="247794991" y="63499"/>
          <a:ext cx="1198034" cy="1278053"/>
        </a:xfrm>
        <a:prstGeom prst="rect">
          <a:avLst/>
        </a:prstGeom>
      </xdr:spPr>
    </xdr:pic>
    <xdr:clientData/>
  </xdr:twoCellAnchor>
  <xdr:twoCellAnchor editAs="oneCell">
    <xdr:from>
      <xdr:col>93</xdr:col>
      <xdr:colOff>434974</xdr:colOff>
      <xdr:row>0</xdr:row>
      <xdr:rowOff>25399</xdr:rowOff>
    </xdr:from>
    <xdr:to>
      <xdr:col>95</xdr:col>
      <xdr:colOff>114300</xdr:colOff>
      <xdr:row>10</xdr:row>
      <xdr:rowOff>46152</xdr:rowOff>
    </xdr:to>
    <xdr:pic>
      <xdr:nvPicPr>
        <xdr:cNvPr id="534" name="图片 533">
          <a:extLst>
            <a:ext uri="{FF2B5EF4-FFF2-40B4-BE49-F238E27FC236}">
              <a16:creationId xmlns:a16="http://schemas.microsoft.com/office/drawing/2014/main" id="{00000000-0008-0000-1D00-000016020000}"/>
            </a:ext>
          </a:extLst>
        </xdr:cNvPr>
        <xdr:cNvPicPr>
          <a:picLocks noChangeAspect="1"/>
        </xdr:cNvPicPr>
      </xdr:nvPicPr>
      <xdr:blipFill>
        <a:blip xmlns:r="http://schemas.openxmlformats.org/officeDocument/2006/relationships" r:embed="rId12"/>
        <a:stretch>
          <a:fillRect/>
        </a:stretch>
      </xdr:blipFill>
      <xdr:spPr>
        <a:xfrm>
          <a:off x="251494924" y="25399"/>
          <a:ext cx="1050926" cy="1278053"/>
        </a:xfrm>
        <a:prstGeom prst="rect">
          <a:avLst/>
        </a:prstGeom>
      </xdr:spPr>
    </xdr:pic>
    <xdr:clientData/>
  </xdr:twoCellAnchor>
  <xdr:twoCellAnchor editAs="oneCell">
    <xdr:from>
      <xdr:col>94</xdr:col>
      <xdr:colOff>418040</xdr:colOff>
      <xdr:row>0</xdr:row>
      <xdr:rowOff>40216</xdr:rowOff>
    </xdr:from>
    <xdr:to>
      <xdr:col>96</xdr:col>
      <xdr:colOff>133350</xdr:colOff>
      <xdr:row>10</xdr:row>
      <xdr:rowOff>60969</xdr:rowOff>
    </xdr:to>
    <xdr:pic>
      <xdr:nvPicPr>
        <xdr:cNvPr id="535" name="图片 534">
          <a:extLst>
            <a:ext uri="{FF2B5EF4-FFF2-40B4-BE49-F238E27FC236}">
              <a16:creationId xmlns:a16="http://schemas.microsoft.com/office/drawing/2014/main" id="{00000000-0008-0000-1D00-000017020000}"/>
            </a:ext>
          </a:extLst>
        </xdr:cNvPr>
        <xdr:cNvPicPr>
          <a:picLocks noChangeAspect="1"/>
        </xdr:cNvPicPr>
      </xdr:nvPicPr>
      <xdr:blipFill>
        <a:blip xmlns:r="http://schemas.openxmlformats.org/officeDocument/2006/relationships" r:embed="rId12"/>
        <a:stretch>
          <a:fillRect/>
        </a:stretch>
      </xdr:blipFill>
      <xdr:spPr>
        <a:xfrm>
          <a:off x="253278215" y="40216"/>
          <a:ext cx="1086910" cy="1278053"/>
        </a:xfrm>
        <a:prstGeom prst="rect">
          <a:avLst/>
        </a:prstGeom>
      </xdr:spPr>
    </xdr:pic>
    <xdr:clientData/>
  </xdr:twoCellAnchor>
  <xdr:oneCellAnchor>
    <xdr:from>
      <xdr:col>104</xdr:col>
      <xdr:colOff>179917</xdr:colOff>
      <xdr:row>0</xdr:row>
      <xdr:rowOff>0</xdr:rowOff>
    </xdr:from>
    <xdr:ext cx="1400735" cy="1351078"/>
    <xdr:pic>
      <xdr:nvPicPr>
        <xdr:cNvPr id="536" name="图片 535">
          <a:extLst>
            <a:ext uri="{FF2B5EF4-FFF2-40B4-BE49-F238E27FC236}">
              <a16:creationId xmlns:a16="http://schemas.microsoft.com/office/drawing/2014/main" id="{00000000-0008-0000-1D00-000018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71042342" y="0"/>
          <a:ext cx="1400735" cy="1351078"/>
        </a:xfrm>
        <a:prstGeom prst="rect">
          <a:avLst/>
        </a:prstGeom>
      </xdr:spPr>
    </xdr:pic>
    <xdr:clientData/>
  </xdr:oneCellAnchor>
  <xdr:oneCellAnchor>
    <xdr:from>
      <xdr:col>105</xdr:col>
      <xdr:colOff>179917</xdr:colOff>
      <xdr:row>0</xdr:row>
      <xdr:rowOff>0</xdr:rowOff>
    </xdr:from>
    <xdr:ext cx="1400735" cy="1351078"/>
    <xdr:pic>
      <xdr:nvPicPr>
        <xdr:cNvPr id="537" name="图片 536">
          <a:extLst>
            <a:ext uri="{FF2B5EF4-FFF2-40B4-BE49-F238E27FC236}">
              <a16:creationId xmlns:a16="http://schemas.microsoft.com/office/drawing/2014/main" id="{00000000-0008-0000-1D00-000019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72842567" y="0"/>
          <a:ext cx="1400735" cy="1351078"/>
        </a:xfrm>
        <a:prstGeom prst="rect">
          <a:avLst/>
        </a:prstGeom>
      </xdr:spPr>
    </xdr:pic>
    <xdr:clientData/>
  </xdr:oneCellAnchor>
  <xdr:oneCellAnchor>
    <xdr:from>
      <xdr:col>106</xdr:col>
      <xdr:colOff>179917</xdr:colOff>
      <xdr:row>0</xdr:row>
      <xdr:rowOff>0</xdr:rowOff>
    </xdr:from>
    <xdr:ext cx="1400735" cy="1351078"/>
    <xdr:pic>
      <xdr:nvPicPr>
        <xdr:cNvPr id="538" name="图片 537">
          <a:extLst>
            <a:ext uri="{FF2B5EF4-FFF2-40B4-BE49-F238E27FC236}">
              <a16:creationId xmlns:a16="http://schemas.microsoft.com/office/drawing/2014/main" id="{00000000-0008-0000-1D00-00001A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74642792" y="0"/>
          <a:ext cx="1400735" cy="1351078"/>
        </a:xfrm>
        <a:prstGeom prst="rect">
          <a:avLst/>
        </a:prstGeom>
      </xdr:spPr>
    </xdr:pic>
    <xdr:clientData/>
  </xdr:oneCellAnchor>
  <xdr:oneCellAnchor>
    <xdr:from>
      <xdr:col>107</xdr:col>
      <xdr:colOff>179917</xdr:colOff>
      <xdr:row>0</xdr:row>
      <xdr:rowOff>0</xdr:rowOff>
    </xdr:from>
    <xdr:ext cx="1400735" cy="1351078"/>
    <xdr:pic>
      <xdr:nvPicPr>
        <xdr:cNvPr id="539" name="图片 538">
          <a:extLst>
            <a:ext uri="{FF2B5EF4-FFF2-40B4-BE49-F238E27FC236}">
              <a16:creationId xmlns:a16="http://schemas.microsoft.com/office/drawing/2014/main" id="{00000000-0008-0000-1D00-00001B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76443017" y="0"/>
          <a:ext cx="1400735" cy="1351078"/>
        </a:xfrm>
        <a:prstGeom prst="rect">
          <a:avLst/>
        </a:prstGeom>
      </xdr:spPr>
    </xdr:pic>
    <xdr:clientData/>
  </xdr:oneCellAnchor>
  <xdr:twoCellAnchor editAs="oneCell">
    <xdr:from>
      <xdr:col>99</xdr:col>
      <xdr:colOff>1610317</xdr:colOff>
      <xdr:row>0</xdr:row>
      <xdr:rowOff>0</xdr:rowOff>
    </xdr:from>
    <xdr:to>
      <xdr:col>103</xdr:col>
      <xdr:colOff>257176</xdr:colOff>
      <xdr:row>10</xdr:row>
      <xdr:rowOff>177445</xdr:rowOff>
    </xdr:to>
    <xdr:pic>
      <xdr:nvPicPr>
        <xdr:cNvPr id="540" name="图片 539">
          <a:extLst>
            <a:ext uri="{FF2B5EF4-FFF2-40B4-BE49-F238E27FC236}">
              <a16:creationId xmlns:a16="http://schemas.microsoft.com/office/drawing/2014/main" id="{00000000-0008-0000-1D00-00001C02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63471617" y="0"/>
          <a:ext cx="2313984" cy="1434745"/>
        </a:xfrm>
        <a:prstGeom prst="rect">
          <a:avLst/>
        </a:prstGeom>
      </xdr:spPr>
    </xdr:pic>
    <xdr:clientData/>
  </xdr:twoCellAnchor>
  <xdr:oneCellAnchor>
    <xdr:from>
      <xdr:col>102</xdr:col>
      <xdr:colOff>105833</xdr:colOff>
      <xdr:row>0</xdr:row>
      <xdr:rowOff>0</xdr:rowOff>
    </xdr:from>
    <xdr:ext cx="1400735" cy="1351078"/>
    <xdr:pic>
      <xdr:nvPicPr>
        <xdr:cNvPr id="541" name="图片 540">
          <a:extLst>
            <a:ext uri="{FF2B5EF4-FFF2-40B4-BE49-F238E27FC236}">
              <a16:creationId xmlns:a16="http://schemas.microsoft.com/office/drawing/2014/main" id="{00000000-0008-0000-1D00-00001D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67367808" y="0"/>
          <a:ext cx="1400735" cy="1351078"/>
        </a:xfrm>
        <a:prstGeom prst="rect">
          <a:avLst/>
        </a:prstGeom>
      </xdr:spPr>
    </xdr:pic>
    <xdr:clientData/>
  </xdr:oneCellAnchor>
  <xdr:twoCellAnchor>
    <xdr:from>
      <xdr:col>92</xdr:col>
      <xdr:colOff>4234</xdr:colOff>
      <xdr:row>0</xdr:row>
      <xdr:rowOff>0</xdr:rowOff>
    </xdr:from>
    <xdr:to>
      <xdr:col>93</xdr:col>
      <xdr:colOff>71668</xdr:colOff>
      <xdr:row>2</xdr:row>
      <xdr:rowOff>0</xdr:rowOff>
    </xdr:to>
    <xdr:grpSp>
      <xdr:nvGrpSpPr>
        <xdr:cNvPr id="542" name="组合 541">
          <a:extLst>
            <a:ext uri="{FF2B5EF4-FFF2-40B4-BE49-F238E27FC236}">
              <a16:creationId xmlns:a16="http://schemas.microsoft.com/office/drawing/2014/main" id="{00000000-0008-0000-1D00-00001E020000}"/>
            </a:ext>
          </a:extLst>
        </xdr:cNvPr>
        <xdr:cNvGrpSpPr/>
      </xdr:nvGrpSpPr>
      <xdr:grpSpPr>
        <a:xfrm>
          <a:off x="74946934" y="0"/>
          <a:ext cx="753234" cy="419100"/>
          <a:chOff x="17714150" y="4434417"/>
          <a:chExt cx="1823209" cy="1285936"/>
        </a:xfrm>
      </xdr:grpSpPr>
      <xdr:pic>
        <xdr:nvPicPr>
          <xdr:cNvPr id="543" name="图片 542">
            <a:extLst>
              <a:ext uri="{FF2B5EF4-FFF2-40B4-BE49-F238E27FC236}">
                <a16:creationId xmlns:a16="http://schemas.microsoft.com/office/drawing/2014/main" id="{00000000-0008-0000-1D00-00001F02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714150" y="4688417"/>
            <a:ext cx="1240239" cy="832993"/>
          </a:xfrm>
          <a:prstGeom prst="rect">
            <a:avLst/>
          </a:prstGeom>
        </xdr:spPr>
      </xdr:pic>
      <xdr:pic>
        <xdr:nvPicPr>
          <xdr:cNvPr id="544" name="图片 543">
            <a:extLst>
              <a:ext uri="{FF2B5EF4-FFF2-40B4-BE49-F238E27FC236}">
                <a16:creationId xmlns:a16="http://schemas.microsoft.com/office/drawing/2014/main" id="{00000000-0008-0000-1D00-000020020000}"/>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9582" b="97909" l="2804" r="89720"/>
                    </a14:imgEffect>
                  </a14:imgLayer>
                </a14:imgProps>
              </a:ext>
            </a:extLst>
          </a:blip>
          <a:stretch>
            <a:fillRect/>
          </a:stretch>
        </xdr:blipFill>
        <xdr:spPr>
          <a:xfrm>
            <a:off x="18578508" y="4434417"/>
            <a:ext cx="958851" cy="1285936"/>
          </a:xfrm>
          <a:prstGeom prst="rect">
            <a:avLst/>
          </a:prstGeom>
        </xdr:spPr>
      </xdr:pic>
    </xdr:grpSp>
    <xdr:clientData/>
  </xdr:twoCellAnchor>
  <xdr:oneCellAnchor>
    <xdr:from>
      <xdr:col>103</xdr:col>
      <xdr:colOff>216958</xdr:colOff>
      <xdr:row>0</xdr:row>
      <xdr:rowOff>10583</xdr:rowOff>
    </xdr:from>
    <xdr:ext cx="1400735" cy="1351078"/>
    <xdr:pic>
      <xdr:nvPicPr>
        <xdr:cNvPr id="545" name="图片 544">
          <a:extLst>
            <a:ext uri="{FF2B5EF4-FFF2-40B4-BE49-F238E27FC236}">
              <a16:creationId xmlns:a16="http://schemas.microsoft.com/office/drawing/2014/main" id="{00000000-0008-0000-1D00-000021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69279158" y="10583"/>
          <a:ext cx="1400735" cy="1351078"/>
        </a:xfrm>
        <a:prstGeom prst="rect">
          <a:avLst/>
        </a:prstGeom>
      </xdr:spPr>
    </xdr:pic>
    <xdr:clientData/>
  </xdr:oneCellAnchor>
  <xdr:oneCellAnchor>
    <xdr:from>
      <xdr:col>95</xdr:col>
      <xdr:colOff>434974</xdr:colOff>
      <xdr:row>0</xdr:row>
      <xdr:rowOff>25399</xdr:rowOff>
    </xdr:from>
    <xdr:ext cx="1050926" cy="1278053"/>
    <xdr:pic>
      <xdr:nvPicPr>
        <xdr:cNvPr id="546" name="图片 545">
          <a:extLst>
            <a:ext uri="{FF2B5EF4-FFF2-40B4-BE49-F238E27FC236}">
              <a16:creationId xmlns:a16="http://schemas.microsoft.com/office/drawing/2014/main" id="{00000000-0008-0000-1D00-000022020000}"/>
            </a:ext>
          </a:extLst>
        </xdr:cNvPr>
        <xdr:cNvPicPr>
          <a:picLocks noChangeAspect="1"/>
        </xdr:cNvPicPr>
      </xdr:nvPicPr>
      <xdr:blipFill>
        <a:blip xmlns:r="http://schemas.openxmlformats.org/officeDocument/2006/relationships" r:embed="rId12"/>
        <a:stretch>
          <a:fillRect/>
        </a:stretch>
      </xdr:blipFill>
      <xdr:spPr>
        <a:xfrm>
          <a:off x="255095374" y="25399"/>
          <a:ext cx="1050926" cy="1278053"/>
        </a:xfrm>
        <a:prstGeom prst="rect">
          <a:avLst/>
        </a:prstGeom>
      </xdr:spPr>
    </xdr:pic>
    <xdr:clientData/>
  </xdr:oneCellAnchor>
  <xdr:oneCellAnchor>
    <xdr:from>
      <xdr:col>94</xdr:col>
      <xdr:colOff>434974</xdr:colOff>
      <xdr:row>0</xdr:row>
      <xdr:rowOff>25399</xdr:rowOff>
    </xdr:from>
    <xdr:ext cx="1050926" cy="1278053"/>
    <xdr:pic>
      <xdr:nvPicPr>
        <xdr:cNvPr id="547" name="图片 546">
          <a:extLst>
            <a:ext uri="{FF2B5EF4-FFF2-40B4-BE49-F238E27FC236}">
              <a16:creationId xmlns:a16="http://schemas.microsoft.com/office/drawing/2014/main" id="{00000000-0008-0000-1D00-000023020000}"/>
            </a:ext>
          </a:extLst>
        </xdr:cNvPr>
        <xdr:cNvPicPr>
          <a:picLocks noChangeAspect="1"/>
        </xdr:cNvPicPr>
      </xdr:nvPicPr>
      <xdr:blipFill>
        <a:blip xmlns:r="http://schemas.openxmlformats.org/officeDocument/2006/relationships" r:embed="rId12"/>
        <a:stretch>
          <a:fillRect/>
        </a:stretch>
      </xdr:blipFill>
      <xdr:spPr>
        <a:xfrm>
          <a:off x="253295149" y="25399"/>
          <a:ext cx="1050926" cy="1278053"/>
        </a:xfrm>
        <a:prstGeom prst="rect">
          <a:avLst/>
        </a:prstGeom>
      </xdr:spPr>
    </xdr:pic>
    <xdr:clientData/>
  </xdr:oneCellAnchor>
  <xdr:oneCellAnchor>
    <xdr:from>
      <xdr:col>95</xdr:col>
      <xdr:colOff>434974</xdr:colOff>
      <xdr:row>0</xdr:row>
      <xdr:rowOff>25399</xdr:rowOff>
    </xdr:from>
    <xdr:ext cx="1050926" cy="1278053"/>
    <xdr:pic>
      <xdr:nvPicPr>
        <xdr:cNvPr id="548" name="图片 547">
          <a:extLst>
            <a:ext uri="{FF2B5EF4-FFF2-40B4-BE49-F238E27FC236}">
              <a16:creationId xmlns:a16="http://schemas.microsoft.com/office/drawing/2014/main" id="{00000000-0008-0000-1D00-000024020000}"/>
            </a:ext>
          </a:extLst>
        </xdr:cNvPr>
        <xdr:cNvPicPr>
          <a:picLocks noChangeAspect="1"/>
        </xdr:cNvPicPr>
      </xdr:nvPicPr>
      <xdr:blipFill>
        <a:blip xmlns:r="http://schemas.openxmlformats.org/officeDocument/2006/relationships" r:embed="rId12"/>
        <a:stretch>
          <a:fillRect/>
        </a:stretch>
      </xdr:blipFill>
      <xdr:spPr>
        <a:xfrm>
          <a:off x="255095374" y="25399"/>
          <a:ext cx="1050926" cy="1278053"/>
        </a:xfrm>
        <a:prstGeom prst="rect">
          <a:avLst/>
        </a:prstGeom>
      </xdr:spPr>
    </xdr:pic>
    <xdr:clientData/>
  </xdr:oneCellAnchor>
  <xdr:oneCellAnchor>
    <xdr:from>
      <xdr:col>96</xdr:col>
      <xdr:colOff>434974</xdr:colOff>
      <xdr:row>0</xdr:row>
      <xdr:rowOff>25399</xdr:rowOff>
    </xdr:from>
    <xdr:ext cx="1050926" cy="1278053"/>
    <xdr:pic>
      <xdr:nvPicPr>
        <xdr:cNvPr id="549" name="图片 548">
          <a:extLst>
            <a:ext uri="{FF2B5EF4-FFF2-40B4-BE49-F238E27FC236}">
              <a16:creationId xmlns:a16="http://schemas.microsoft.com/office/drawing/2014/main" id="{00000000-0008-0000-1D00-000025020000}"/>
            </a:ext>
          </a:extLst>
        </xdr:cNvPr>
        <xdr:cNvPicPr>
          <a:picLocks noChangeAspect="1"/>
        </xdr:cNvPicPr>
      </xdr:nvPicPr>
      <xdr:blipFill>
        <a:blip xmlns:r="http://schemas.openxmlformats.org/officeDocument/2006/relationships" r:embed="rId12"/>
        <a:stretch>
          <a:fillRect/>
        </a:stretch>
      </xdr:blipFill>
      <xdr:spPr>
        <a:xfrm>
          <a:off x="256895599" y="25399"/>
          <a:ext cx="1050926" cy="1278053"/>
        </a:xfrm>
        <a:prstGeom prst="rect">
          <a:avLst/>
        </a:prstGeom>
      </xdr:spPr>
    </xdr:pic>
    <xdr:clientData/>
  </xdr:oneCellAnchor>
  <xdr:oneCellAnchor>
    <xdr:from>
      <xdr:col>97</xdr:col>
      <xdr:colOff>434974</xdr:colOff>
      <xdr:row>0</xdr:row>
      <xdr:rowOff>25399</xdr:rowOff>
    </xdr:from>
    <xdr:ext cx="1050926" cy="1278053"/>
    <xdr:pic>
      <xdr:nvPicPr>
        <xdr:cNvPr id="550" name="图片 549">
          <a:extLst>
            <a:ext uri="{FF2B5EF4-FFF2-40B4-BE49-F238E27FC236}">
              <a16:creationId xmlns:a16="http://schemas.microsoft.com/office/drawing/2014/main" id="{00000000-0008-0000-1D00-000026020000}"/>
            </a:ext>
          </a:extLst>
        </xdr:cNvPr>
        <xdr:cNvPicPr>
          <a:picLocks noChangeAspect="1"/>
        </xdr:cNvPicPr>
      </xdr:nvPicPr>
      <xdr:blipFill>
        <a:blip xmlns:r="http://schemas.openxmlformats.org/officeDocument/2006/relationships" r:embed="rId12"/>
        <a:stretch>
          <a:fillRect/>
        </a:stretch>
      </xdr:blipFill>
      <xdr:spPr>
        <a:xfrm>
          <a:off x="258695824" y="25399"/>
          <a:ext cx="1050926" cy="1278053"/>
        </a:xfrm>
        <a:prstGeom prst="rect">
          <a:avLst/>
        </a:prstGeom>
      </xdr:spPr>
    </xdr:pic>
    <xdr:clientData/>
  </xdr:oneCellAnchor>
  <xdr:oneCellAnchor>
    <xdr:from>
      <xdr:col>98</xdr:col>
      <xdr:colOff>434974</xdr:colOff>
      <xdr:row>0</xdr:row>
      <xdr:rowOff>25399</xdr:rowOff>
    </xdr:from>
    <xdr:ext cx="1050926" cy="1278053"/>
    <xdr:pic>
      <xdr:nvPicPr>
        <xdr:cNvPr id="551" name="图片 550">
          <a:extLst>
            <a:ext uri="{FF2B5EF4-FFF2-40B4-BE49-F238E27FC236}">
              <a16:creationId xmlns:a16="http://schemas.microsoft.com/office/drawing/2014/main" id="{00000000-0008-0000-1D00-000027020000}"/>
            </a:ext>
          </a:extLst>
        </xdr:cNvPr>
        <xdr:cNvPicPr>
          <a:picLocks noChangeAspect="1"/>
        </xdr:cNvPicPr>
      </xdr:nvPicPr>
      <xdr:blipFill>
        <a:blip xmlns:r="http://schemas.openxmlformats.org/officeDocument/2006/relationships" r:embed="rId12"/>
        <a:stretch>
          <a:fillRect/>
        </a:stretch>
      </xdr:blipFill>
      <xdr:spPr>
        <a:xfrm>
          <a:off x="260496049" y="25399"/>
          <a:ext cx="1050926" cy="1278053"/>
        </a:xfrm>
        <a:prstGeom prst="rect">
          <a:avLst/>
        </a:prstGeom>
      </xdr:spPr>
    </xdr:pic>
    <xdr:clientData/>
  </xdr:oneCellAnchor>
  <xdr:oneCellAnchor>
    <xdr:from>
      <xdr:col>99</xdr:col>
      <xdr:colOff>434974</xdr:colOff>
      <xdr:row>0</xdr:row>
      <xdr:rowOff>25399</xdr:rowOff>
    </xdr:from>
    <xdr:ext cx="1050926" cy="1278053"/>
    <xdr:pic>
      <xdr:nvPicPr>
        <xdr:cNvPr id="552" name="图片 551">
          <a:extLst>
            <a:ext uri="{FF2B5EF4-FFF2-40B4-BE49-F238E27FC236}">
              <a16:creationId xmlns:a16="http://schemas.microsoft.com/office/drawing/2014/main" id="{00000000-0008-0000-1D00-000028020000}"/>
            </a:ext>
          </a:extLst>
        </xdr:cNvPr>
        <xdr:cNvPicPr>
          <a:picLocks noChangeAspect="1"/>
        </xdr:cNvPicPr>
      </xdr:nvPicPr>
      <xdr:blipFill>
        <a:blip xmlns:r="http://schemas.openxmlformats.org/officeDocument/2006/relationships" r:embed="rId12"/>
        <a:stretch>
          <a:fillRect/>
        </a:stretch>
      </xdr:blipFill>
      <xdr:spPr>
        <a:xfrm>
          <a:off x="262296274" y="25399"/>
          <a:ext cx="1050926" cy="1278053"/>
        </a:xfrm>
        <a:prstGeom prst="rect">
          <a:avLst/>
        </a:prstGeom>
      </xdr:spPr>
    </xdr:pic>
    <xdr:clientData/>
  </xdr:oneCellAnchor>
  <xdr:oneCellAnchor>
    <xdr:from>
      <xdr:col>101</xdr:col>
      <xdr:colOff>123825</xdr:colOff>
      <xdr:row>0</xdr:row>
      <xdr:rowOff>0</xdr:rowOff>
    </xdr:from>
    <xdr:ext cx="1400735" cy="1351078"/>
    <xdr:pic>
      <xdr:nvPicPr>
        <xdr:cNvPr id="553" name="图片 552">
          <a:extLst>
            <a:ext uri="{FF2B5EF4-FFF2-40B4-BE49-F238E27FC236}">
              <a16:creationId xmlns:a16="http://schemas.microsoft.com/office/drawing/2014/main" id="{00000000-0008-0000-1D00-000029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747" t="9108" r="24227" b="4687"/>
        <a:stretch/>
      </xdr:blipFill>
      <xdr:spPr>
        <a:xfrm>
          <a:off x="265585575" y="0"/>
          <a:ext cx="1400735" cy="1351078"/>
        </a:xfrm>
        <a:prstGeom prst="rect">
          <a:avLst/>
        </a:prstGeom>
      </xdr:spPr>
    </xdr:pic>
    <xdr:clientData/>
  </xdr:oneCellAnchor>
  <xdr:twoCellAnchor>
    <xdr:from>
      <xdr:col>109</xdr:col>
      <xdr:colOff>57150</xdr:colOff>
      <xdr:row>0</xdr:row>
      <xdr:rowOff>47625</xdr:rowOff>
    </xdr:from>
    <xdr:to>
      <xdr:col>110</xdr:col>
      <xdr:colOff>0</xdr:colOff>
      <xdr:row>1</xdr:row>
      <xdr:rowOff>177733</xdr:rowOff>
    </xdr:to>
    <xdr:grpSp>
      <xdr:nvGrpSpPr>
        <xdr:cNvPr id="554" name="组合 553">
          <a:extLst>
            <a:ext uri="{FF2B5EF4-FFF2-40B4-BE49-F238E27FC236}">
              <a16:creationId xmlns:a16="http://schemas.microsoft.com/office/drawing/2014/main" id="{00000000-0008-0000-1D00-00002A020000}"/>
            </a:ext>
          </a:extLst>
        </xdr:cNvPr>
        <xdr:cNvGrpSpPr/>
      </xdr:nvGrpSpPr>
      <xdr:grpSpPr>
        <a:xfrm>
          <a:off x="86658450" y="47625"/>
          <a:ext cx="628650" cy="339658"/>
          <a:chOff x="5471583" y="4243917"/>
          <a:chExt cx="1631206" cy="1282633"/>
        </a:xfrm>
      </xdr:grpSpPr>
      <xdr:pic>
        <xdr:nvPicPr>
          <xdr:cNvPr id="555" name="图片 554">
            <a:extLst>
              <a:ext uri="{FF2B5EF4-FFF2-40B4-BE49-F238E27FC236}">
                <a16:creationId xmlns:a16="http://schemas.microsoft.com/office/drawing/2014/main" id="{00000000-0008-0000-1D00-00002B020000}"/>
              </a:ext>
            </a:extLst>
          </xdr:cNvPr>
          <xdr:cNvPicPr>
            <a:picLocks noChangeAspect="1"/>
          </xdr:cNvPicPr>
        </xdr:nvPicPr>
        <xdr:blipFill>
          <a:blip xmlns:r="http://schemas.openxmlformats.org/officeDocument/2006/relationships" r:embed="rId17"/>
          <a:stretch>
            <a:fillRect/>
          </a:stretch>
        </xdr:blipFill>
        <xdr:spPr>
          <a:xfrm>
            <a:off x="5779871" y="4741334"/>
            <a:ext cx="1322918" cy="785216"/>
          </a:xfrm>
          <a:prstGeom prst="rect">
            <a:avLst/>
          </a:prstGeom>
        </xdr:spPr>
      </xdr:pic>
      <xdr:pic>
        <xdr:nvPicPr>
          <xdr:cNvPr id="556" name="图片 555">
            <a:extLst>
              <a:ext uri="{FF2B5EF4-FFF2-40B4-BE49-F238E27FC236}">
                <a16:creationId xmlns:a16="http://schemas.microsoft.com/office/drawing/2014/main" id="{00000000-0008-0000-1D00-00002C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5471583" y="4243917"/>
            <a:ext cx="729337" cy="582641"/>
          </a:xfrm>
          <a:prstGeom prst="rect">
            <a:avLst/>
          </a:prstGeom>
        </xdr:spPr>
      </xdr:pic>
    </xdr:grpSp>
    <xdr:clientData/>
  </xdr:twoCellAnchor>
  <xdr:twoCellAnchor editAs="oneCell">
    <xdr:from>
      <xdr:col>110</xdr:col>
      <xdr:colOff>389468</xdr:colOff>
      <xdr:row>1</xdr:row>
      <xdr:rowOff>128060</xdr:rowOff>
    </xdr:from>
    <xdr:to>
      <xdr:col>112</xdr:col>
      <xdr:colOff>257176</xdr:colOff>
      <xdr:row>8</xdr:row>
      <xdr:rowOff>17926</xdr:rowOff>
    </xdr:to>
    <xdr:pic>
      <xdr:nvPicPr>
        <xdr:cNvPr id="557" name="图片 556">
          <a:extLst>
            <a:ext uri="{FF2B5EF4-FFF2-40B4-BE49-F238E27FC236}">
              <a16:creationId xmlns:a16="http://schemas.microsoft.com/office/drawing/2014/main" id="{00000000-0008-0000-1D00-00002D020000}"/>
            </a:ext>
          </a:extLst>
        </xdr:cNvPr>
        <xdr:cNvPicPr>
          <a:picLocks noChangeAspect="1"/>
        </xdr:cNvPicPr>
      </xdr:nvPicPr>
      <xdr:blipFill>
        <a:blip xmlns:r="http://schemas.openxmlformats.org/officeDocument/2006/relationships" r:embed="rId17"/>
        <a:stretch>
          <a:fillRect/>
        </a:stretch>
      </xdr:blipFill>
      <xdr:spPr>
        <a:xfrm>
          <a:off x="282053243" y="337610"/>
          <a:ext cx="1239308" cy="785216"/>
        </a:xfrm>
        <a:prstGeom prst="rect">
          <a:avLst/>
        </a:prstGeom>
      </xdr:spPr>
    </xdr:pic>
    <xdr:clientData/>
  </xdr:twoCellAnchor>
  <xdr:twoCellAnchor editAs="oneCell">
    <xdr:from>
      <xdr:col>110</xdr:col>
      <xdr:colOff>58953</xdr:colOff>
      <xdr:row>0</xdr:row>
      <xdr:rowOff>109009</xdr:rowOff>
    </xdr:from>
    <xdr:to>
      <xdr:col>111</xdr:col>
      <xdr:colOff>342900</xdr:colOff>
      <xdr:row>3</xdr:row>
      <xdr:rowOff>158250</xdr:rowOff>
    </xdr:to>
    <xdr:pic>
      <xdr:nvPicPr>
        <xdr:cNvPr id="558" name="图片 557">
          <a:extLst>
            <a:ext uri="{FF2B5EF4-FFF2-40B4-BE49-F238E27FC236}">
              <a16:creationId xmlns:a16="http://schemas.microsoft.com/office/drawing/2014/main" id="{00000000-0008-0000-1D00-00002E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81722728" y="109009"/>
          <a:ext cx="969747" cy="582641"/>
        </a:xfrm>
        <a:prstGeom prst="rect">
          <a:avLst/>
        </a:prstGeom>
      </xdr:spPr>
    </xdr:pic>
    <xdr:clientData/>
  </xdr:twoCellAnchor>
  <xdr:twoCellAnchor editAs="oneCell">
    <xdr:from>
      <xdr:col>111</xdr:col>
      <xdr:colOff>317499</xdr:colOff>
      <xdr:row>0</xdr:row>
      <xdr:rowOff>414867</xdr:rowOff>
    </xdr:from>
    <xdr:to>
      <xdr:col>113</xdr:col>
      <xdr:colOff>238125</xdr:colOff>
      <xdr:row>7</xdr:row>
      <xdr:rowOff>66608</xdr:rowOff>
    </xdr:to>
    <xdr:pic>
      <xdr:nvPicPr>
        <xdr:cNvPr id="559" name="图片 558">
          <a:extLst>
            <a:ext uri="{FF2B5EF4-FFF2-40B4-BE49-F238E27FC236}">
              <a16:creationId xmlns:a16="http://schemas.microsoft.com/office/drawing/2014/main" id="{00000000-0008-0000-1D00-00002F020000}"/>
            </a:ext>
          </a:extLst>
        </xdr:cNvPr>
        <xdr:cNvPicPr>
          <a:picLocks noChangeAspect="1"/>
        </xdr:cNvPicPr>
      </xdr:nvPicPr>
      <xdr:blipFill>
        <a:blip xmlns:r="http://schemas.openxmlformats.org/officeDocument/2006/relationships" r:embed="rId17"/>
        <a:stretch>
          <a:fillRect/>
        </a:stretch>
      </xdr:blipFill>
      <xdr:spPr>
        <a:xfrm>
          <a:off x="283781499" y="205317"/>
          <a:ext cx="1292226" cy="785216"/>
        </a:xfrm>
        <a:prstGeom prst="rect">
          <a:avLst/>
        </a:prstGeom>
      </xdr:spPr>
    </xdr:pic>
    <xdr:clientData/>
  </xdr:twoCellAnchor>
  <xdr:twoCellAnchor editAs="oneCell">
    <xdr:from>
      <xdr:col>111</xdr:col>
      <xdr:colOff>9212</xdr:colOff>
      <xdr:row>0</xdr:row>
      <xdr:rowOff>31750</xdr:rowOff>
    </xdr:from>
    <xdr:to>
      <xdr:col>112</xdr:col>
      <xdr:colOff>257176</xdr:colOff>
      <xdr:row>3</xdr:row>
      <xdr:rowOff>80991</xdr:rowOff>
    </xdr:to>
    <xdr:pic>
      <xdr:nvPicPr>
        <xdr:cNvPr id="560" name="图片 559">
          <a:extLst>
            <a:ext uri="{FF2B5EF4-FFF2-40B4-BE49-F238E27FC236}">
              <a16:creationId xmlns:a16="http://schemas.microsoft.com/office/drawing/2014/main" id="{00000000-0008-0000-1D00-000030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83473212" y="31750"/>
          <a:ext cx="933764" cy="582641"/>
        </a:xfrm>
        <a:prstGeom prst="rect">
          <a:avLst/>
        </a:prstGeom>
      </xdr:spPr>
    </xdr:pic>
    <xdr:clientData/>
  </xdr:twoCellAnchor>
  <xdr:oneCellAnchor>
    <xdr:from>
      <xdr:col>112</xdr:col>
      <xdr:colOff>317499</xdr:colOff>
      <xdr:row>0</xdr:row>
      <xdr:rowOff>529167</xdr:rowOff>
    </xdr:from>
    <xdr:ext cx="1322918" cy="785216"/>
    <xdr:pic>
      <xdr:nvPicPr>
        <xdr:cNvPr id="561" name="图片 560">
          <a:extLst>
            <a:ext uri="{FF2B5EF4-FFF2-40B4-BE49-F238E27FC236}">
              <a16:creationId xmlns:a16="http://schemas.microsoft.com/office/drawing/2014/main" id="{00000000-0008-0000-1D00-000031020000}"/>
            </a:ext>
          </a:extLst>
        </xdr:cNvPr>
        <xdr:cNvPicPr>
          <a:picLocks noChangeAspect="1"/>
        </xdr:cNvPicPr>
      </xdr:nvPicPr>
      <xdr:blipFill>
        <a:blip xmlns:r="http://schemas.openxmlformats.org/officeDocument/2006/relationships" r:embed="rId17"/>
        <a:stretch>
          <a:fillRect/>
        </a:stretch>
      </xdr:blipFill>
      <xdr:spPr>
        <a:xfrm>
          <a:off x="285581724" y="205317"/>
          <a:ext cx="1322918" cy="785216"/>
        </a:xfrm>
        <a:prstGeom prst="rect">
          <a:avLst/>
        </a:prstGeom>
      </xdr:spPr>
    </xdr:pic>
    <xdr:clientData/>
  </xdr:oneCellAnchor>
  <xdr:oneCellAnchor>
    <xdr:from>
      <xdr:col>112</xdr:col>
      <xdr:colOff>9211</xdr:colOff>
      <xdr:row>0</xdr:row>
      <xdr:rowOff>31750</xdr:rowOff>
    </xdr:from>
    <xdr:ext cx="729337" cy="582641"/>
    <xdr:pic>
      <xdr:nvPicPr>
        <xdr:cNvPr id="562" name="图片 561">
          <a:extLst>
            <a:ext uri="{FF2B5EF4-FFF2-40B4-BE49-F238E27FC236}">
              <a16:creationId xmlns:a16="http://schemas.microsoft.com/office/drawing/2014/main" id="{00000000-0008-0000-1D00-000032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85273436" y="31750"/>
          <a:ext cx="729337" cy="582641"/>
        </a:xfrm>
        <a:prstGeom prst="rect">
          <a:avLst/>
        </a:prstGeom>
      </xdr:spPr>
    </xdr:pic>
    <xdr:clientData/>
  </xdr:oneCellAnchor>
  <xdr:oneCellAnchor>
    <xdr:from>
      <xdr:col>113</xdr:col>
      <xdr:colOff>317499</xdr:colOff>
      <xdr:row>0</xdr:row>
      <xdr:rowOff>529167</xdr:rowOff>
    </xdr:from>
    <xdr:ext cx="1322918" cy="785216"/>
    <xdr:pic>
      <xdr:nvPicPr>
        <xdr:cNvPr id="563" name="图片 562">
          <a:extLst>
            <a:ext uri="{FF2B5EF4-FFF2-40B4-BE49-F238E27FC236}">
              <a16:creationId xmlns:a16="http://schemas.microsoft.com/office/drawing/2014/main" id="{00000000-0008-0000-1D00-000033020000}"/>
            </a:ext>
          </a:extLst>
        </xdr:cNvPr>
        <xdr:cNvPicPr>
          <a:picLocks noChangeAspect="1"/>
        </xdr:cNvPicPr>
      </xdr:nvPicPr>
      <xdr:blipFill>
        <a:blip xmlns:r="http://schemas.openxmlformats.org/officeDocument/2006/relationships" r:embed="rId17"/>
        <a:stretch>
          <a:fillRect/>
        </a:stretch>
      </xdr:blipFill>
      <xdr:spPr>
        <a:xfrm>
          <a:off x="287381949" y="205317"/>
          <a:ext cx="1322918" cy="785216"/>
        </a:xfrm>
        <a:prstGeom prst="rect">
          <a:avLst/>
        </a:prstGeom>
      </xdr:spPr>
    </xdr:pic>
    <xdr:clientData/>
  </xdr:oneCellAnchor>
  <xdr:oneCellAnchor>
    <xdr:from>
      <xdr:col>113</xdr:col>
      <xdr:colOff>9211</xdr:colOff>
      <xdr:row>0</xdr:row>
      <xdr:rowOff>31750</xdr:rowOff>
    </xdr:from>
    <xdr:ext cx="729337" cy="582641"/>
    <xdr:pic>
      <xdr:nvPicPr>
        <xdr:cNvPr id="564" name="图片 563">
          <a:extLst>
            <a:ext uri="{FF2B5EF4-FFF2-40B4-BE49-F238E27FC236}">
              <a16:creationId xmlns:a16="http://schemas.microsoft.com/office/drawing/2014/main" id="{00000000-0008-0000-1D00-000034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87073661" y="31750"/>
          <a:ext cx="729337" cy="582641"/>
        </a:xfrm>
        <a:prstGeom prst="rect">
          <a:avLst/>
        </a:prstGeom>
      </xdr:spPr>
    </xdr:pic>
    <xdr:clientData/>
  </xdr:oneCellAnchor>
  <xdr:oneCellAnchor>
    <xdr:from>
      <xdr:col>114</xdr:col>
      <xdr:colOff>317499</xdr:colOff>
      <xdr:row>0</xdr:row>
      <xdr:rowOff>529167</xdr:rowOff>
    </xdr:from>
    <xdr:ext cx="1322918" cy="785216"/>
    <xdr:pic>
      <xdr:nvPicPr>
        <xdr:cNvPr id="565" name="图片 564">
          <a:extLst>
            <a:ext uri="{FF2B5EF4-FFF2-40B4-BE49-F238E27FC236}">
              <a16:creationId xmlns:a16="http://schemas.microsoft.com/office/drawing/2014/main" id="{00000000-0008-0000-1D00-000035020000}"/>
            </a:ext>
          </a:extLst>
        </xdr:cNvPr>
        <xdr:cNvPicPr>
          <a:picLocks noChangeAspect="1"/>
        </xdr:cNvPicPr>
      </xdr:nvPicPr>
      <xdr:blipFill>
        <a:blip xmlns:r="http://schemas.openxmlformats.org/officeDocument/2006/relationships" r:embed="rId17"/>
        <a:stretch>
          <a:fillRect/>
        </a:stretch>
      </xdr:blipFill>
      <xdr:spPr>
        <a:xfrm>
          <a:off x="289182174" y="205317"/>
          <a:ext cx="1322918" cy="785216"/>
        </a:xfrm>
        <a:prstGeom prst="rect">
          <a:avLst/>
        </a:prstGeom>
      </xdr:spPr>
    </xdr:pic>
    <xdr:clientData/>
  </xdr:oneCellAnchor>
  <xdr:oneCellAnchor>
    <xdr:from>
      <xdr:col>114</xdr:col>
      <xdr:colOff>9211</xdr:colOff>
      <xdr:row>0</xdr:row>
      <xdr:rowOff>31750</xdr:rowOff>
    </xdr:from>
    <xdr:ext cx="729337" cy="582641"/>
    <xdr:pic>
      <xdr:nvPicPr>
        <xdr:cNvPr id="566" name="图片 565">
          <a:extLst>
            <a:ext uri="{FF2B5EF4-FFF2-40B4-BE49-F238E27FC236}">
              <a16:creationId xmlns:a16="http://schemas.microsoft.com/office/drawing/2014/main" id="{00000000-0008-0000-1D00-000036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88873886" y="31750"/>
          <a:ext cx="729337" cy="582641"/>
        </a:xfrm>
        <a:prstGeom prst="rect">
          <a:avLst/>
        </a:prstGeom>
      </xdr:spPr>
    </xdr:pic>
    <xdr:clientData/>
  </xdr:oneCellAnchor>
  <xdr:oneCellAnchor>
    <xdr:from>
      <xdr:col>115</xdr:col>
      <xdr:colOff>317499</xdr:colOff>
      <xdr:row>0</xdr:row>
      <xdr:rowOff>529167</xdr:rowOff>
    </xdr:from>
    <xdr:ext cx="1322918" cy="785216"/>
    <xdr:pic>
      <xdr:nvPicPr>
        <xdr:cNvPr id="567" name="图片 566">
          <a:extLst>
            <a:ext uri="{FF2B5EF4-FFF2-40B4-BE49-F238E27FC236}">
              <a16:creationId xmlns:a16="http://schemas.microsoft.com/office/drawing/2014/main" id="{00000000-0008-0000-1D00-000037020000}"/>
            </a:ext>
          </a:extLst>
        </xdr:cNvPr>
        <xdr:cNvPicPr>
          <a:picLocks noChangeAspect="1"/>
        </xdr:cNvPicPr>
      </xdr:nvPicPr>
      <xdr:blipFill>
        <a:blip xmlns:r="http://schemas.openxmlformats.org/officeDocument/2006/relationships" r:embed="rId17"/>
        <a:stretch>
          <a:fillRect/>
        </a:stretch>
      </xdr:blipFill>
      <xdr:spPr>
        <a:xfrm>
          <a:off x="290982399" y="205317"/>
          <a:ext cx="1322918" cy="785216"/>
        </a:xfrm>
        <a:prstGeom prst="rect">
          <a:avLst/>
        </a:prstGeom>
      </xdr:spPr>
    </xdr:pic>
    <xdr:clientData/>
  </xdr:oneCellAnchor>
  <xdr:oneCellAnchor>
    <xdr:from>
      <xdr:col>115</xdr:col>
      <xdr:colOff>9211</xdr:colOff>
      <xdr:row>0</xdr:row>
      <xdr:rowOff>31750</xdr:rowOff>
    </xdr:from>
    <xdr:ext cx="729337" cy="582641"/>
    <xdr:pic>
      <xdr:nvPicPr>
        <xdr:cNvPr id="568" name="图片 567">
          <a:extLst>
            <a:ext uri="{FF2B5EF4-FFF2-40B4-BE49-F238E27FC236}">
              <a16:creationId xmlns:a16="http://schemas.microsoft.com/office/drawing/2014/main" id="{00000000-0008-0000-1D00-000038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90674111" y="31750"/>
          <a:ext cx="729337" cy="582641"/>
        </a:xfrm>
        <a:prstGeom prst="rect">
          <a:avLst/>
        </a:prstGeom>
      </xdr:spPr>
    </xdr:pic>
    <xdr:clientData/>
  </xdr:oneCellAnchor>
  <xdr:oneCellAnchor>
    <xdr:from>
      <xdr:col>116</xdr:col>
      <xdr:colOff>317499</xdr:colOff>
      <xdr:row>0</xdr:row>
      <xdr:rowOff>529167</xdr:rowOff>
    </xdr:from>
    <xdr:ext cx="1322918" cy="785216"/>
    <xdr:pic>
      <xdr:nvPicPr>
        <xdr:cNvPr id="569" name="图片 568">
          <a:extLst>
            <a:ext uri="{FF2B5EF4-FFF2-40B4-BE49-F238E27FC236}">
              <a16:creationId xmlns:a16="http://schemas.microsoft.com/office/drawing/2014/main" id="{00000000-0008-0000-1D00-000039020000}"/>
            </a:ext>
          </a:extLst>
        </xdr:cNvPr>
        <xdr:cNvPicPr>
          <a:picLocks noChangeAspect="1"/>
        </xdr:cNvPicPr>
      </xdr:nvPicPr>
      <xdr:blipFill>
        <a:blip xmlns:r="http://schemas.openxmlformats.org/officeDocument/2006/relationships" r:embed="rId17"/>
        <a:stretch>
          <a:fillRect/>
        </a:stretch>
      </xdr:blipFill>
      <xdr:spPr>
        <a:xfrm>
          <a:off x="292782624" y="205317"/>
          <a:ext cx="1322918" cy="785216"/>
        </a:xfrm>
        <a:prstGeom prst="rect">
          <a:avLst/>
        </a:prstGeom>
      </xdr:spPr>
    </xdr:pic>
    <xdr:clientData/>
  </xdr:oneCellAnchor>
  <xdr:oneCellAnchor>
    <xdr:from>
      <xdr:col>116</xdr:col>
      <xdr:colOff>9211</xdr:colOff>
      <xdr:row>0</xdr:row>
      <xdr:rowOff>31750</xdr:rowOff>
    </xdr:from>
    <xdr:ext cx="729337" cy="582641"/>
    <xdr:pic>
      <xdr:nvPicPr>
        <xdr:cNvPr id="570" name="图片 569">
          <a:extLst>
            <a:ext uri="{FF2B5EF4-FFF2-40B4-BE49-F238E27FC236}">
              <a16:creationId xmlns:a16="http://schemas.microsoft.com/office/drawing/2014/main" id="{00000000-0008-0000-1D00-00003A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92474336" y="31750"/>
          <a:ext cx="729337" cy="582641"/>
        </a:xfrm>
        <a:prstGeom prst="rect">
          <a:avLst/>
        </a:prstGeom>
      </xdr:spPr>
    </xdr:pic>
    <xdr:clientData/>
  </xdr:oneCellAnchor>
  <xdr:oneCellAnchor>
    <xdr:from>
      <xdr:col>117</xdr:col>
      <xdr:colOff>317499</xdr:colOff>
      <xdr:row>0</xdr:row>
      <xdr:rowOff>529167</xdr:rowOff>
    </xdr:from>
    <xdr:ext cx="1322918" cy="785216"/>
    <xdr:pic>
      <xdr:nvPicPr>
        <xdr:cNvPr id="571" name="图片 570">
          <a:extLst>
            <a:ext uri="{FF2B5EF4-FFF2-40B4-BE49-F238E27FC236}">
              <a16:creationId xmlns:a16="http://schemas.microsoft.com/office/drawing/2014/main" id="{00000000-0008-0000-1D00-00003B020000}"/>
            </a:ext>
          </a:extLst>
        </xdr:cNvPr>
        <xdr:cNvPicPr>
          <a:picLocks noChangeAspect="1"/>
        </xdr:cNvPicPr>
      </xdr:nvPicPr>
      <xdr:blipFill>
        <a:blip xmlns:r="http://schemas.openxmlformats.org/officeDocument/2006/relationships" r:embed="rId17"/>
        <a:stretch>
          <a:fillRect/>
        </a:stretch>
      </xdr:blipFill>
      <xdr:spPr>
        <a:xfrm>
          <a:off x="294582849" y="205317"/>
          <a:ext cx="1322918" cy="785216"/>
        </a:xfrm>
        <a:prstGeom prst="rect">
          <a:avLst/>
        </a:prstGeom>
      </xdr:spPr>
    </xdr:pic>
    <xdr:clientData/>
  </xdr:oneCellAnchor>
  <xdr:oneCellAnchor>
    <xdr:from>
      <xdr:col>117</xdr:col>
      <xdr:colOff>9211</xdr:colOff>
      <xdr:row>0</xdr:row>
      <xdr:rowOff>31750</xdr:rowOff>
    </xdr:from>
    <xdr:ext cx="729337" cy="582641"/>
    <xdr:pic>
      <xdr:nvPicPr>
        <xdr:cNvPr id="572" name="图片 571">
          <a:extLst>
            <a:ext uri="{FF2B5EF4-FFF2-40B4-BE49-F238E27FC236}">
              <a16:creationId xmlns:a16="http://schemas.microsoft.com/office/drawing/2014/main" id="{00000000-0008-0000-1D00-00003C02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3810" b="96190" l="892" r="98960"/>
                  </a14:imgEffect>
                </a14:imgLayer>
              </a14:imgProps>
            </a:ext>
          </a:extLst>
        </a:blip>
        <a:stretch>
          <a:fillRect/>
        </a:stretch>
      </xdr:blipFill>
      <xdr:spPr>
        <a:xfrm>
          <a:off x="294274561" y="31750"/>
          <a:ext cx="729337" cy="582641"/>
        </a:xfrm>
        <a:prstGeom prst="rect">
          <a:avLst/>
        </a:prstGeom>
      </xdr:spPr>
    </xdr:pic>
    <xdr:clientData/>
  </xdr:oneCellAnchor>
  <xdr:twoCellAnchor editAs="oneCell">
    <xdr:from>
      <xdr:col>118</xdr:col>
      <xdr:colOff>304800</xdr:colOff>
      <xdr:row>0</xdr:row>
      <xdr:rowOff>104775</xdr:rowOff>
    </xdr:from>
    <xdr:to>
      <xdr:col>120</xdr:col>
      <xdr:colOff>104775</xdr:colOff>
      <xdr:row>8</xdr:row>
      <xdr:rowOff>188382</xdr:rowOff>
    </xdr:to>
    <xdr:pic>
      <xdr:nvPicPr>
        <xdr:cNvPr id="573" name="图片 572">
          <a:extLst>
            <a:ext uri="{FF2B5EF4-FFF2-40B4-BE49-F238E27FC236}">
              <a16:creationId xmlns:a16="http://schemas.microsoft.com/office/drawing/2014/main" id="{00000000-0008-0000-1D00-00003D020000}"/>
            </a:ext>
          </a:extLst>
        </xdr:cNvPr>
        <xdr:cNvPicPr>
          <a:picLocks noChangeAspect="1"/>
        </xdr:cNvPicPr>
      </xdr:nvPicPr>
      <xdr:blipFill>
        <a:blip xmlns:r="http://schemas.openxmlformats.org/officeDocument/2006/relationships" r:embed="rId20"/>
        <a:stretch>
          <a:fillRect/>
        </a:stretch>
      </xdr:blipFill>
      <xdr:spPr>
        <a:xfrm>
          <a:off x="296370375" y="104775"/>
          <a:ext cx="1171575" cy="1159932"/>
        </a:xfrm>
        <a:prstGeom prst="rect">
          <a:avLst/>
        </a:prstGeom>
      </xdr:spPr>
    </xdr:pic>
    <xdr:clientData/>
  </xdr:twoCellAnchor>
  <xdr:oneCellAnchor>
    <xdr:from>
      <xdr:col>119</xdr:col>
      <xdr:colOff>304800</xdr:colOff>
      <xdr:row>0</xdr:row>
      <xdr:rowOff>104775</xdr:rowOff>
    </xdr:from>
    <xdr:ext cx="1146256" cy="1159932"/>
    <xdr:pic>
      <xdr:nvPicPr>
        <xdr:cNvPr id="574" name="图片 573">
          <a:extLst>
            <a:ext uri="{FF2B5EF4-FFF2-40B4-BE49-F238E27FC236}">
              <a16:creationId xmlns:a16="http://schemas.microsoft.com/office/drawing/2014/main" id="{00000000-0008-0000-1D00-00003E020000}"/>
            </a:ext>
          </a:extLst>
        </xdr:cNvPr>
        <xdr:cNvPicPr>
          <a:picLocks noChangeAspect="1"/>
        </xdr:cNvPicPr>
      </xdr:nvPicPr>
      <xdr:blipFill>
        <a:blip xmlns:r="http://schemas.openxmlformats.org/officeDocument/2006/relationships" r:embed="rId20"/>
        <a:stretch>
          <a:fillRect/>
        </a:stretch>
      </xdr:blipFill>
      <xdr:spPr>
        <a:xfrm>
          <a:off x="298170600" y="104775"/>
          <a:ext cx="1146256" cy="1159932"/>
        </a:xfrm>
        <a:prstGeom prst="rect">
          <a:avLst/>
        </a:prstGeom>
      </xdr:spPr>
    </xdr:pic>
    <xdr:clientData/>
  </xdr:oneCellAnchor>
  <xdr:oneCellAnchor>
    <xdr:from>
      <xdr:col>120</xdr:col>
      <xdr:colOff>304800</xdr:colOff>
      <xdr:row>0</xdr:row>
      <xdr:rowOff>104775</xdr:rowOff>
    </xdr:from>
    <xdr:ext cx="1146256" cy="1159932"/>
    <xdr:pic>
      <xdr:nvPicPr>
        <xdr:cNvPr id="575" name="图片 574">
          <a:extLst>
            <a:ext uri="{FF2B5EF4-FFF2-40B4-BE49-F238E27FC236}">
              <a16:creationId xmlns:a16="http://schemas.microsoft.com/office/drawing/2014/main" id="{00000000-0008-0000-1D00-00003F020000}"/>
            </a:ext>
          </a:extLst>
        </xdr:cNvPr>
        <xdr:cNvPicPr>
          <a:picLocks noChangeAspect="1"/>
        </xdr:cNvPicPr>
      </xdr:nvPicPr>
      <xdr:blipFill>
        <a:blip xmlns:r="http://schemas.openxmlformats.org/officeDocument/2006/relationships" r:embed="rId20"/>
        <a:stretch>
          <a:fillRect/>
        </a:stretch>
      </xdr:blipFill>
      <xdr:spPr>
        <a:xfrm>
          <a:off x="299970825" y="104775"/>
          <a:ext cx="1146256" cy="1159932"/>
        </a:xfrm>
        <a:prstGeom prst="rect">
          <a:avLst/>
        </a:prstGeom>
      </xdr:spPr>
    </xdr:pic>
    <xdr:clientData/>
  </xdr:oneCellAnchor>
  <xdr:oneCellAnchor>
    <xdr:from>
      <xdr:col>121</xdr:col>
      <xdr:colOff>285750</xdr:colOff>
      <xdr:row>0</xdr:row>
      <xdr:rowOff>95250</xdr:rowOff>
    </xdr:from>
    <xdr:ext cx="1146256" cy="1159932"/>
    <xdr:pic>
      <xdr:nvPicPr>
        <xdr:cNvPr id="576" name="图片 575">
          <a:extLst>
            <a:ext uri="{FF2B5EF4-FFF2-40B4-BE49-F238E27FC236}">
              <a16:creationId xmlns:a16="http://schemas.microsoft.com/office/drawing/2014/main" id="{00000000-0008-0000-1D00-000040020000}"/>
            </a:ext>
          </a:extLst>
        </xdr:cNvPr>
        <xdr:cNvPicPr>
          <a:picLocks noChangeAspect="1"/>
        </xdr:cNvPicPr>
      </xdr:nvPicPr>
      <xdr:blipFill>
        <a:blip xmlns:r="http://schemas.openxmlformats.org/officeDocument/2006/relationships" r:embed="rId20"/>
        <a:stretch>
          <a:fillRect/>
        </a:stretch>
      </xdr:blipFill>
      <xdr:spPr>
        <a:xfrm>
          <a:off x="301752000" y="95250"/>
          <a:ext cx="1146256" cy="1159932"/>
        </a:xfrm>
        <a:prstGeom prst="rect">
          <a:avLst/>
        </a:prstGeom>
      </xdr:spPr>
    </xdr:pic>
    <xdr:clientData/>
  </xdr:oneCellAnchor>
  <xdr:oneCellAnchor>
    <xdr:from>
      <xdr:col>123</xdr:col>
      <xdr:colOff>342900</xdr:colOff>
      <xdr:row>0</xdr:row>
      <xdr:rowOff>76200</xdr:rowOff>
    </xdr:from>
    <xdr:ext cx="1146256" cy="1159932"/>
    <xdr:pic>
      <xdr:nvPicPr>
        <xdr:cNvPr id="577" name="图片 576">
          <a:extLst>
            <a:ext uri="{FF2B5EF4-FFF2-40B4-BE49-F238E27FC236}">
              <a16:creationId xmlns:a16="http://schemas.microsoft.com/office/drawing/2014/main" id="{00000000-0008-0000-1D00-000041020000}"/>
            </a:ext>
          </a:extLst>
        </xdr:cNvPr>
        <xdr:cNvPicPr>
          <a:picLocks noChangeAspect="1"/>
        </xdr:cNvPicPr>
      </xdr:nvPicPr>
      <xdr:blipFill>
        <a:blip xmlns:r="http://schemas.openxmlformats.org/officeDocument/2006/relationships" r:embed="rId20"/>
        <a:stretch>
          <a:fillRect/>
        </a:stretch>
      </xdr:blipFill>
      <xdr:spPr>
        <a:xfrm>
          <a:off x="305409600" y="76200"/>
          <a:ext cx="1146256" cy="1159932"/>
        </a:xfrm>
        <a:prstGeom prst="rect">
          <a:avLst/>
        </a:prstGeom>
      </xdr:spPr>
    </xdr:pic>
    <xdr:clientData/>
  </xdr:oneCellAnchor>
  <xdr:twoCellAnchor editAs="oneCell">
    <xdr:from>
      <xdr:col>108</xdr:col>
      <xdr:colOff>295275</xdr:colOff>
      <xdr:row>0</xdr:row>
      <xdr:rowOff>95250</xdr:rowOff>
    </xdr:from>
    <xdr:to>
      <xdr:col>110</xdr:col>
      <xdr:colOff>276225</xdr:colOff>
      <xdr:row>8</xdr:row>
      <xdr:rowOff>181304</xdr:rowOff>
    </xdr:to>
    <xdr:pic>
      <xdr:nvPicPr>
        <xdr:cNvPr id="578" name="图片 577">
          <a:extLst>
            <a:ext uri="{FF2B5EF4-FFF2-40B4-BE49-F238E27FC236}">
              <a16:creationId xmlns:a16="http://schemas.microsoft.com/office/drawing/2014/main" id="{00000000-0008-0000-1D00-000042020000}"/>
            </a:ext>
          </a:extLst>
        </xdr:cNvPr>
        <xdr:cNvPicPr>
          <a:picLocks noChangeAspect="1"/>
        </xdr:cNvPicPr>
      </xdr:nvPicPr>
      <xdr:blipFill>
        <a:blip xmlns:r="http://schemas.openxmlformats.org/officeDocument/2006/relationships" r:embed="rId21"/>
        <a:stretch>
          <a:fillRect/>
        </a:stretch>
      </xdr:blipFill>
      <xdr:spPr>
        <a:xfrm>
          <a:off x="278358600" y="95250"/>
          <a:ext cx="1352550" cy="1162379"/>
        </a:xfrm>
        <a:prstGeom prst="rect">
          <a:avLst/>
        </a:prstGeom>
      </xdr:spPr>
    </xdr:pic>
    <xdr:clientData/>
  </xdr:twoCellAnchor>
  <xdr:oneCellAnchor>
    <xdr:from>
      <xdr:col>122</xdr:col>
      <xdr:colOff>342900</xdr:colOff>
      <xdr:row>0</xdr:row>
      <xdr:rowOff>76200</xdr:rowOff>
    </xdr:from>
    <xdr:ext cx="1146256" cy="1159932"/>
    <xdr:pic>
      <xdr:nvPicPr>
        <xdr:cNvPr id="579" name="图片 578">
          <a:extLst>
            <a:ext uri="{FF2B5EF4-FFF2-40B4-BE49-F238E27FC236}">
              <a16:creationId xmlns:a16="http://schemas.microsoft.com/office/drawing/2014/main" id="{00000000-0008-0000-1D00-000043020000}"/>
            </a:ext>
          </a:extLst>
        </xdr:cNvPr>
        <xdr:cNvPicPr>
          <a:picLocks noChangeAspect="1"/>
        </xdr:cNvPicPr>
      </xdr:nvPicPr>
      <xdr:blipFill>
        <a:blip xmlns:r="http://schemas.openxmlformats.org/officeDocument/2006/relationships" r:embed="rId20"/>
        <a:stretch>
          <a:fillRect/>
        </a:stretch>
      </xdr:blipFill>
      <xdr:spPr>
        <a:xfrm>
          <a:off x="303609375" y="76200"/>
          <a:ext cx="1146256" cy="1159932"/>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2</xdr:col>
      <xdr:colOff>133350</xdr:colOff>
      <xdr:row>0</xdr:row>
      <xdr:rowOff>171450</xdr:rowOff>
    </xdr:from>
    <xdr:ext cx="1590675" cy="1089784"/>
    <xdr:pic>
      <xdr:nvPicPr>
        <xdr:cNvPr id="162" name="图片 161">
          <a:extLst>
            <a:ext uri="{FF2B5EF4-FFF2-40B4-BE49-F238E27FC236}">
              <a16:creationId xmlns:a16="http://schemas.microsoft.com/office/drawing/2014/main" id="{00000000-0008-0000-1E00-0000A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71450"/>
          <a:ext cx="1590675" cy="1089784"/>
        </a:xfrm>
        <a:prstGeom prst="rect">
          <a:avLst/>
        </a:prstGeom>
      </xdr:spPr>
    </xdr:pic>
    <xdr:clientData/>
  </xdr:oneCellAnchor>
  <xdr:twoCellAnchor editAs="oneCell">
    <xdr:from>
      <xdr:col>3</xdr:col>
      <xdr:colOff>180975</xdr:colOff>
      <xdr:row>0</xdr:row>
      <xdr:rowOff>200025</xdr:rowOff>
    </xdr:from>
    <xdr:to>
      <xdr:col>3</xdr:col>
      <xdr:colOff>1685287</xdr:colOff>
      <xdr:row>0</xdr:row>
      <xdr:rowOff>1257300</xdr:rowOff>
    </xdr:to>
    <xdr:pic>
      <xdr:nvPicPr>
        <xdr:cNvPr id="163" name="图片 162">
          <a:extLst>
            <a:ext uri="{FF2B5EF4-FFF2-40B4-BE49-F238E27FC236}">
              <a16:creationId xmlns:a16="http://schemas.microsoft.com/office/drawing/2014/main" id="{00000000-0008-0000-1E00-0000A3000000}"/>
            </a:ext>
          </a:extLst>
        </xdr:cNvPr>
        <xdr:cNvPicPr>
          <a:picLocks noChangeAspect="1"/>
        </xdr:cNvPicPr>
      </xdr:nvPicPr>
      <xdr:blipFill>
        <a:blip xmlns:r="http://schemas.openxmlformats.org/officeDocument/2006/relationships" r:embed="rId2"/>
        <a:stretch>
          <a:fillRect/>
        </a:stretch>
      </xdr:blipFill>
      <xdr:spPr>
        <a:xfrm>
          <a:off x="5591175" y="200025"/>
          <a:ext cx="1504312" cy="1057275"/>
        </a:xfrm>
        <a:prstGeom prst="rect">
          <a:avLst/>
        </a:prstGeom>
      </xdr:spPr>
    </xdr:pic>
    <xdr:clientData/>
  </xdr:twoCellAnchor>
  <xdr:twoCellAnchor editAs="oneCell">
    <xdr:from>
      <xdr:col>4</xdr:col>
      <xdr:colOff>390525</xdr:colOff>
      <xdr:row>0</xdr:row>
      <xdr:rowOff>180975</xdr:rowOff>
    </xdr:from>
    <xdr:to>
      <xdr:col>4</xdr:col>
      <xdr:colOff>1333500</xdr:colOff>
      <xdr:row>0</xdr:row>
      <xdr:rowOff>1309644</xdr:rowOff>
    </xdr:to>
    <xdr:pic>
      <xdr:nvPicPr>
        <xdr:cNvPr id="164" name="Picture 2">
          <a:extLst>
            <a:ext uri="{FF2B5EF4-FFF2-40B4-BE49-F238E27FC236}">
              <a16:creationId xmlns:a16="http://schemas.microsoft.com/office/drawing/2014/main" id="{00000000-0008-0000-1E00-0000A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7648575" y="180975"/>
          <a:ext cx="942975" cy="1128669"/>
        </a:xfrm>
        <a:prstGeom prst="rect">
          <a:avLst/>
        </a:prstGeom>
      </xdr:spPr>
    </xdr:pic>
    <xdr:clientData/>
  </xdr:twoCellAnchor>
  <xdr:twoCellAnchor editAs="oneCell">
    <xdr:from>
      <xdr:col>5</xdr:col>
      <xdr:colOff>323850</xdr:colOff>
      <xdr:row>0</xdr:row>
      <xdr:rowOff>228600</xdr:rowOff>
    </xdr:from>
    <xdr:to>
      <xdr:col>5</xdr:col>
      <xdr:colOff>1548492</xdr:colOff>
      <xdr:row>0</xdr:row>
      <xdr:rowOff>1312238</xdr:rowOff>
    </xdr:to>
    <xdr:pic>
      <xdr:nvPicPr>
        <xdr:cNvPr id="165" name="图片 164">
          <a:extLst>
            <a:ext uri="{FF2B5EF4-FFF2-40B4-BE49-F238E27FC236}">
              <a16:creationId xmlns:a16="http://schemas.microsoft.com/office/drawing/2014/main" id="{00000000-0008-0000-1E00-0000A5000000}"/>
            </a:ext>
          </a:extLst>
        </xdr:cNvPr>
        <xdr:cNvPicPr>
          <a:picLocks noChangeAspect="1"/>
        </xdr:cNvPicPr>
      </xdr:nvPicPr>
      <xdr:blipFill>
        <a:blip xmlns:r="http://schemas.openxmlformats.org/officeDocument/2006/relationships" r:embed="rId4"/>
        <a:stretch>
          <a:fillRect/>
        </a:stretch>
      </xdr:blipFill>
      <xdr:spPr>
        <a:xfrm>
          <a:off x="9429750" y="228600"/>
          <a:ext cx="1224642" cy="1083638"/>
        </a:xfrm>
        <a:prstGeom prst="rect">
          <a:avLst/>
        </a:prstGeom>
        <a:ln>
          <a:noFill/>
        </a:ln>
      </xdr:spPr>
    </xdr:pic>
    <xdr:clientData/>
  </xdr:twoCellAnchor>
  <xdr:twoCellAnchor editAs="oneCell">
    <xdr:from>
      <xdr:col>6</xdr:col>
      <xdr:colOff>485775</xdr:colOff>
      <xdr:row>0</xdr:row>
      <xdr:rowOff>228600</xdr:rowOff>
    </xdr:from>
    <xdr:to>
      <xdr:col>6</xdr:col>
      <xdr:colOff>1657350</xdr:colOff>
      <xdr:row>0</xdr:row>
      <xdr:rowOff>1351101</xdr:rowOff>
    </xdr:to>
    <xdr:pic>
      <xdr:nvPicPr>
        <xdr:cNvPr id="166" name="图片 165">
          <a:extLst>
            <a:ext uri="{FF2B5EF4-FFF2-40B4-BE49-F238E27FC236}">
              <a16:creationId xmlns:a16="http://schemas.microsoft.com/office/drawing/2014/main" id="{00000000-0008-0000-1E00-0000A6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0595" t="4319" r="26072" b="5966"/>
        <a:stretch/>
      </xdr:blipFill>
      <xdr:spPr>
        <a:xfrm>
          <a:off x="11525250" y="228600"/>
          <a:ext cx="1171575" cy="11225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714375</xdr:colOff>
      <xdr:row>4</xdr:row>
      <xdr:rowOff>118015</xdr:rowOff>
    </xdr:from>
    <xdr:ext cx="577768" cy="710660"/>
    <xdr:pic>
      <xdr:nvPicPr>
        <xdr:cNvPr id="4" name="图片 3">
          <a:extLst>
            <a:ext uri="{FF2B5EF4-FFF2-40B4-BE49-F238E27FC236}">
              <a16:creationId xmlns:a16="http://schemas.microsoft.com/office/drawing/2014/main" id="{00000000-0008-0000-2100-000004000000}"/>
            </a:ext>
          </a:extLst>
        </xdr:cNvPr>
        <xdr:cNvPicPr>
          <a:picLocks noChangeAspect="1"/>
        </xdr:cNvPicPr>
      </xdr:nvPicPr>
      <xdr:blipFill rotWithShape="1">
        <a:blip xmlns:r="http://schemas.openxmlformats.org/officeDocument/2006/relationships" r:embed="rId1"/>
        <a:srcRect t="8286"/>
        <a:stretch/>
      </xdr:blipFill>
      <xdr:spPr>
        <a:xfrm>
          <a:off x="4648200" y="1737265"/>
          <a:ext cx="577768" cy="71066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hyperlink" Target="http://plmap.myecovacs.com/Windchill/app/"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3" Type="http://schemas.openxmlformats.org/officeDocument/2006/relationships/hyperlink" Target="http://plmap.myecovacs.com/Windchill/app/" TargetMode="External"/><Relationship Id="rId2" Type="http://schemas.openxmlformats.org/officeDocument/2006/relationships/hyperlink" Target="http://plmap.myecovacs.com/Windchill/app/" TargetMode="External"/><Relationship Id="rId1" Type="http://schemas.openxmlformats.org/officeDocument/2006/relationships/hyperlink" Target="http://plmap.myecovacs.com/Windchill/app/" TargetMode="External"/><Relationship Id="rId4" Type="http://schemas.openxmlformats.org/officeDocument/2006/relationships/drawing" Target="../drawings/drawing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5"/>
  <sheetViews>
    <sheetView zoomScale="90" zoomScaleNormal="90" workbookViewId="0">
      <pane ySplit="1" topLeftCell="A2" activePane="bottomLeft" state="frozen"/>
      <selection pane="bottomLeft" activeCell="C7" sqref="C7"/>
    </sheetView>
  </sheetViews>
  <sheetFormatPr defaultRowHeight="16.5"/>
  <cols>
    <col min="1" max="1" width="19.25" style="1132" customWidth="1"/>
    <col min="2" max="2" width="28.75" style="1132" customWidth="1"/>
    <col min="3" max="3" width="9" style="1132"/>
    <col min="4" max="4" width="20.5" style="1132" bestFit="1" customWidth="1"/>
    <col min="5" max="5" width="24.875" style="1132" bestFit="1" customWidth="1"/>
    <col min="6" max="6" width="16.375" style="1132" bestFit="1" customWidth="1"/>
    <col min="7" max="7" width="17.5" style="1132" bestFit="1" customWidth="1"/>
    <col min="8" max="8" width="16.25" style="1132" bestFit="1" customWidth="1"/>
    <col min="9" max="9" width="25.875" style="1133" bestFit="1" customWidth="1"/>
    <col min="10" max="10" width="22.75" style="1133" bestFit="1" customWidth="1"/>
    <col min="11" max="11" width="14.875" style="1132" bestFit="1" customWidth="1"/>
    <col min="12" max="16384" width="9" style="1132"/>
  </cols>
  <sheetData>
    <row r="1" spans="1:11">
      <c r="A1" s="107" t="s">
        <v>4279</v>
      </c>
      <c r="B1" s="107" t="s">
        <v>393</v>
      </c>
      <c r="D1" s="1326" t="s">
        <v>1987</v>
      </c>
      <c r="E1" s="1326"/>
      <c r="F1" s="1326"/>
      <c r="G1" s="1326"/>
      <c r="H1" s="1326"/>
      <c r="I1" s="1326"/>
      <c r="J1" s="1326"/>
      <c r="K1" s="1326"/>
    </row>
    <row r="2" spans="1:11">
      <c r="A2" s="1215" t="s">
        <v>964</v>
      </c>
      <c r="B2" s="1215" t="s">
        <v>965</v>
      </c>
      <c r="D2" s="1120" t="s">
        <v>4011</v>
      </c>
      <c r="E2" s="1120" t="s">
        <v>4012</v>
      </c>
      <c r="F2" s="1120" t="s">
        <v>4013</v>
      </c>
      <c r="G2" s="1120" t="s">
        <v>4014</v>
      </c>
      <c r="H2" s="1120" t="s">
        <v>2440</v>
      </c>
      <c r="I2" s="1121" t="s">
        <v>2441</v>
      </c>
      <c r="J2" s="1121" t="s">
        <v>4017</v>
      </c>
      <c r="K2" s="1120" t="s">
        <v>4280</v>
      </c>
    </row>
    <row r="3" spans="1:11">
      <c r="A3" s="1215" t="s">
        <v>1041</v>
      </c>
      <c r="B3" s="1215" t="s">
        <v>966</v>
      </c>
      <c r="D3" s="1122" t="s">
        <v>4218</v>
      </c>
      <c r="E3" s="1122" t="s">
        <v>3852</v>
      </c>
      <c r="F3" s="1128" t="s">
        <v>2552</v>
      </c>
      <c r="G3" s="1122" t="s">
        <v>1994</v>
      </c>
      <c r="H3" s="1128" t="s">
        <v>3669</v>
      </c>
      <c r="I3" s="1123" t="s">
        <v>3180</v>
      </c>
      <c r="J3" s="1125" t="s">
        <v>4010</v>
      </c>
      <c r="K3" s="1125" t="s">
        <v>4016</v>
      </c>
    </row>
    <row r="4" spans="1:11" ht="14.25" customHeight="1">
      <c r="A4" s="1213" t="s">
        <v>853</v>
      </c>
      <c r="B4" s="1215" t="s">
        <v>967</v>
      </c>
      <c r="D4" s="1122" t="s">
        <v>4793</v>
      </c>
      <c r="E4" s="1128" t="s">
        <v>3992</v>
      </c>
      <c r="F4" s="1122" t="s">
        <v>2591</v>
      </c>
      <c r="G4" s="1122" t="s">
        <v>1995</v>
      </c>
      <c r="H4" s="1122" t="s">
        <v>1984</v>
      </c>
      <c r="I4" s="1123" t="s">
        <v>3181</v>
      </c>
      <c r="J4" s="1125" t="s">
        <v>4458</v>
      </c>
      <c r="K4" s="1127"/>
    </row>
    <row r="5" spans="1:11" ht="14.25" customHeight="1">
      <c r="A5" s="1215" t="s">
        <v>1031</v>
      </c>
      <c r="B5" s="1215" t="s">
        <v>1032</v>
      </c>
      <c r="D5" s="1124" t="s">
        <v>3568</v>
      </c>
      <c r="E5" s="1124" t="s">
        <v>3286</v>
      </c>
      <c r="F5" s="1126" t="s">
        <v>2442</v>
      </c>
      <c r="G5" s="1122" t="s">
        <v>1996</v>
      </c>
      <c r="H5" s="1122" t="s">
        <v>2867</v>
      </c>
      <c r="I5" s="1125" t="s">
        <v>3142</v>
      </c>
      <c r="J5" s="1129"/>
      <c r="K5" s="1127"/>
    </row>
    <row r="6" spans="1:11" ht="14.25" customHeight="1">
      <c r="A6" s="1215" t="s">
        <v>968</v>
      </c>
      <c r="B6" s="1215" t="s">
        <v>969</v>
      </c>
      <c r="D6" s="1122" t="s">
        <v>3851</v>
      </c>
      <c r="E6" s="1122" t="s">
        <v>4015</v>
      </c>
      <c r="F6" s="1126" t="s">
        <v>2603</v>
      </c>
      <c r="G6" s="1122" t="s">
        <v>1997</v>
      </c>
      <c r="H6" s="1122" t="s">
        <v>2922</v>
      </c>
      <c r="I6" s="1125" t="s">
        <v>3141</v>
      </c>
      <c r="J6" s="1129"/>
      <c r="K6" s="1127"/>
    </row>
    <row r="7" spans="1:11">
      <c r="A7" s="1215" t="s">
        <v>1033</v>
      </c>
      <c r="B7" s="1215" t="s">
        <v>1034</v>
      </c>
      <c r="D7" s="1122" t="s">
        <v>3431</v>
      </c>
      <c r="E7" s="1122" t="s">
        <v>4293</v>
      </c>
      <c r="F7" s="1126" t="s">
        <v>3044</v>
      </c>
      <c r="G7" s="1122" t="s">
        <v>1998</v>
      </c>
      <c r="H7" s="1122" t="s">
        <v>2978</v>
      </c>
      <c r="I7" s="1125" t="s">
        <v>2090</v>
      </c>
      <c r="J7" s="1129"/>
      <c r="K7" s="1127"/>
    </row>
    <row r="8" spans="1:11" ht="14.25" customHeight="1">
      <c r="A8" s="1215" t="s">
        <v>1036</v>
      </c>
      <c r="B8" s="1321" t="s">
        <v>610</v>
      </c>
      <c r="D8" s="1122" t="s">
        <v>3143</v>
      </c>
      <c r="E8" s="1122" t="s">
        <v>4294</v>
      </c>
      <c r="F8" s="1122" t="s">
        <v>3547</v>
      </c>
      <c r="G8" s="1127"/>
      <c r="H8" s="1122" t="s">
        <v>4219</v>
      </c>
      <c r="I8" s="1130" t="s">
        <v>4159</v>
      </c>
      <c r="J8" s="1129"/>
      <c r="K8" s="1127"/>
    </row>
    <row r="9" spans="1:11" ht="14.25" customHeight="1">
      <c r="A9" s="1215" t="s">
        <v>1035</v>
      </c>
      <c r="B9" s="1330"/>
      <c r="D9" s="1122" t="s">
        <v>2725</v>
      </c>
      <c r="E9" s="1124" t="s">
        <v>3241</v>
      </c>
      <c r="F9" s="1126" t="s">
        <v>1999</v>
      </c>
      <c r="G9" s="1127"/>
      <c r="H9" s="1131" t="s">
        <v>3625</v>
      </c>
      <c r="I9" s="1125" t="s">
        <v>4009</v>
      </c>
      <c r="J9" s="1129"/>
      <c r="K9" s="1127"/>
    </row>
    <row r="10" spans="1:11" ht="14.25" customHeight="1">
      <c r="A10" s="1215" t="s">
        <v>1037</v>
      </c>
      <c r="B10" s="1322"/>
      <c r="D10" s="1122" t="s">
        <v>2645</v>
      </c>
      <c r="E10" s="1124" t="s">
        <v>3242</v>
      </c>
      <c r="F10" s="1126" t="s">
        <v>1991</v>
      </c>
      <c r="G10" s="1127"/>
      <c r="H10" s="1122" t="s">
        <v>3633</v>
      </c>
      <c r="I10" s="1125" t="s">
        <v>4007</v>
      </c>
      <c r="J10" s="1129"/>
      <c r="K10" s="1127"/>
    </row>
    <row r="11" spans="1:11">
      <c r="A11" s="1327" t="s">
        <v>637</v>
      </c>
      <c r="B11" s="1327" t="s">
        <v>3435</v>
      </c>
      <c r="D11" s="1122" t="s">
        <v>1983</v>
      </c>
      <c r="E11" s="1122" t="s">
        <v>2719</v>
      </c>
      <c r="F11" s="1122" t="s">
        <v>1992</v>
      </c>
      <c r="G11" s="1127"/>
      <c r="H11" s="1122" t="s">
        <v>3793</v>
      </c>
      <c r="I11" s="1125" t="s">
        <v>4008</v>
      </c>
      <c r="J11" s="1129"/>
      <c r="K11" s="1127"/>
    </row>
    <row r="12" spans="1:11">
      <c r="A12" s="1327"/>
      <c r="B12" s="1327"/>
      <c r="D12" s="1122" t="s">
        <v>1982</v>
      </c>
      <c r="E12" s="1122" t="s">
        <v>3438</v>
      </c>
      <c r="F12" s="1127"/>
      <c r="G12" s="1127"/>
      <c r="H12" s="1127"/>
      <c r="I12" s="1129"/>
      <c r="J12" s="1129"/>
      <c r="K12" s="1127"/>
    </row>
    <row r="13" spans="1:11">
      <c r="A13" s="1321" t="s">
        <v>970</v>
      </c>
      <c r="B13" s="1215" t="s">
        <v>971</v>
      </c>
      <c r="D13" s="1122" t="s">
        <v>1049</v>
      </c>
      <c r="E13" s="1122" t="s">
        <v>2720</v>
      </c>
      <c r="F13" s="1127"/>
      <c r="G13" s="1127"/>
      <c r="H13" s="1127"/>
      <c r="I13" s="1129"/>
      <c r="J13" s="1129"/>
      <c r="K13" s="1127"/>
    </row>
    <row r="14" spans="1:11" ht="14.25" customHeight="1">
      <c r="A14" s="1322"/>
      <c r="B14" s="1215" t="s">
        <v>972</v>
      </c>
      <c r="D14" s="1122" t="s">
        <v>1985</v>
      </c>
      <c r="E14" s="1122" t="s">
        <v>3380</v>
      </c>
      <c r="F14" s="1127"/>
      <c r="G14" s="1127"/>
      <c r="H14" s="1127"/>
      <c r="I14" s="1129"/>
      <c r="J14" s="1129"/>
      <c r="K14" s="1127"/>
    </row>
    <row r="15" spans="1:11" ht="14.25" customHeight="1">
      <c r="A15" s="1215" t="s">
        <v>408</v>
      </c>
      <c r="B15" s="1215" t="s">
        <v>396</v>
      </c>
      <c r="D15" s="1122" t="s">
        <v>1986</v>
      </c>
      <c r="E15" s="1128" t="s">
        <v>4531</v>
      </c>
      <c r="F15" s="1127"/>
      <c r="G15" s="1127"/>
      <c r="H15" s="1127"/>
      <c r="I15" s="1129"/>
      <c r="J15" s="1129"/>
      <c r="K15" s="1127"/>
    </row>
    <row r="16" spans="1:11">
      <c r="A16" s="1215" t="s">
        <v>560</v>
      </c>
      <c r="B16" s="1215" t="s">
        <v>552</v>
      </c>
      <c r="D16" s="1127"/>
      <c r="E16" s="1122" t="s">
        <v>2588</v>
      </c>
      <c r="F16" s="1127"/>
      <c r="G16" s="1127"/>
      <c r="H16" s="1127"/>
      <c r="I16" s="1129"/>
      <c r="J16" s="1129"/>
      <c r="K16" s="1127"/>
    </row>
    <row r="17" spans="1:11">
      <c r="A17" s="1215" t="s">
        <v>973</v>
      </c>
      <c r="B17" s="1215" t="s">
        <v>395</v>
      </c>
      <c r="D17" s="1127"/>
      <c r="E17" s="1122" t="s">
        <v>2589</v>
      </c>
      <c r="F17" s="1127"/>
      <c r="G17" s="1127"/>
      <c r="H17" s="1127"/>
      <c r="I17" s="1129"/>
      <c r="J17" s="1129"/>
      <c r="K17" s="1127"/>
    </row>
    <row r="18" spans="1:11" ht="14.25" customHeight="1">
      <c r="A18" s="1321" t="s">
        <v>974</v>
      </c>
      <c r="B18" s="1215" t="s">
        <v>975</v>
      </c>
      <c r="D18" s="1127"/>
      <c r="E18" s="1122" t="s">
        <v>2590</v>
      </c>
      <c r="F18" s="1127"/>
      <c r="G18" s="1127"/>
      <c r="H18" s="1127"/>
      <c r="I18" s="1129"/>
      <c r="J18" s="1129"/>
      <c r="K18" s="1127"/>
    </row>
    <row r="19" spans="1:11" ht="14.25" customHeight="1">
      <c r="A19" s="1322"/>
      <c r="B19" s="1215" t="s">
        <v>976</v>
      </c>
      <c r="D19" s="1127"/>
      <c r="E19" s="1122" t="s">
        <v>2221</v>
      </c>
      <c r="F19" s="1127"/>
      <c r="G19" s="1127"/>
      <c r="H19" s="1127"/>
      <c r="I19" s="1129"/>
      <c r="J19" s="1129"/>
      <c r="K19" s="1127"/>
    </row>
    <row r="20" spans="1:11">
      <c r="A20" s="1215" t="s">
        <v>977</v>
      </c>
      <c r="B20" s="1215" t="s">
        <v>978</v>
      </c>
      <c r="D20" s="1127"/>
      <c r="E20" s="1122" t="s">
        <v>2222</v>
      </c>
      <c r="F20" s="1127"/>
      <c r="G20" s="1127"/>
      <c r="H20" s="1127"/>
      <c r="I20" s="1129"/>
      <c r="J20" s="1129"/>
      <c r="K20" s="1127"/>
    </row>
    <row r="21" spans="1:11" ht="14.25" customHeight="1">
      <c r="A21" s="1215" t="s">
        <v>979</v>
      </c>
      <c r="B21" s="1215" t="s">
        <v>980</v>
      </c>
      <c r="D21" s="1127"/>
      <c r="E21" s="1122" t="s">
        <v>2220</v>
      </c>
      <c r="F21" s="1127"/>
      <c r="G21" s="1127"/>
      <c r="H21" s="1127"/>
      <c r="I21" s="1129"/>
      <c r="J21" s="1129"/>
      <c r="K21" s="1127"/>
    </row>
    <row r="22" spans="1:11">
      <c r="A22" s="1215" t="s">
        <v>981</v>
      </c>
      <c r="B22" s="1215" t="s">
        <v>982</v>
      </c>
      <c r="D22" s="1127"/>
      <c r="E22" s="1122" t="s">
        <v>1988</v>
      </c>
      <c r="F22" s="1127"/>
      <c r="G22" s="1127"/>
      <c r="H22" s="1127"/>
      <c r="I22" s="1129"/>
      <c r="J22" s="1129"/>
      <c r="K22" s="1127"/>
    </row>
    <row r="23" spans="1:11">
      <c r="A23" s="1215" t="s">
        <v>983</v>
      </c>
      <c r="B23" s="1215" t="s">
        <v>984</v>
      </c>
      <c r="D23" s="1127"/>
      <c r="E23" s="1122" t="s">
        <v>2260</v>
      </c>
      <c r="F23" s="1127"/>
      <c r="G23" s="1127"/>
      <c r="H23" s="1127"/>
      <c r="I23" s="1129"/>
      <c r="J23" s="1129"/>
      <c r="K23" s="1127"/>
    </row>
    <row r="24" spans="1:11" ht="14.25" customHeight="1">
      <c r="A24" s="1321" t="s">
        <v>638</v>
      </c>
      <c r="B24" s="1215" t="s">
        <v>985</v>
      </c>
      <c r="D24" s="1127"/>
      <c r="E24" s="1122" t="s">
        <v>1989</v>
      </c>
      <c r="F24" s="1127"/>
      <c r="G24" s="1127"/>
      <c r="H24" s="1127"/>
      <c r="I24" s="1129"/>
      <c r="J24" s="1129"/>
      <c r="K24" s="1127"/>
    </row>
    <row r="25" spans="1:11" ht="14.25" customHeight="1">
      <c r="A25" s="1330"/>
      <c r="B25" s="1215" t="s">
        <v>986</v>
      </c>
      <c r="D25" s="1127"/>
      <c r="E25" s="1122" t="s">
        <v>1990</v>
      </c>
      <c r="F25" s="1127"/>
      <c r="G25" s="1127"/>
      <c r="H25" s="1127"/>
      <c r="I25" s="1129"/>
      <c r="J25" s="1129"/>
      <c r="K25" s="1127"/>
    </row>
    <row r="26" spans="1:11" ht="14.25" customHeight="1">
      <c r="A26" s="1213" t="s">
        <v>987</v>
      </c>
      <c r="B26" s="1213" t="s">
        <v>988</v>
      </c>
      <c r="D26" s="1127"/>
      <c r="E26" s="1122" t="s">
        <v>1993</v>
      </c>
      <c r="F26" s="1127"/>
      <c r="G26" s="1127"/>
      <c r="H26" s="1127"/>
      <c r="I26" s="1129"/>
      <c r="J26" s="1129"/>
      <c r="K26" s="1127"/>
    </row>
    <row r="27" spans="1:11">
      <c r="A27" s="1215" t="s">
        <v>989</v>
      </c>
      <c r="B27" s="1215" t="s">
        <v>990</v>
      </c>
      <c r="D27" s="1127"/>
      <c r="E27" s="1127"/>
      <c r="F27" s="1127"/>
      <c r="G27" s="1127"/>
      <c r="H27" s="1127"/>
      <c r="I27" s="1129"/>
      <c r="J27" s="1129"/>
      <c r="K27" s="1127"/>
    </row>
    <row r="28" spans="1:11" ht="14.25" customHeight="1">
      <c r="A28" s="1321" t="s">
        <v>991</v>
      </c>
      <c r="B28" s="1215" t="s">
        <v>992</v>
      </c>
      <c r="D28" s="1127"/>
      <c r="E28" s="1127"/>
      <c r="F28" s="1127"/>
      <c r="G28" s="1127"/>
      <c r="H28" s="1127"/>
      <c r="I28" s="1129"/>
      <c r="J28" s="1129"/>
      <c r="K28" s="1127"/>
    </row>
    <row r="29" spans="1:11" ht="14.25" customHeight="1">
      <c r="A29" s="1322"/>
      <c r="B29" s="1215" t="s">
        <v>993</v>
      </c>
      <c r="D29" s="1127"/>
      <c r="E29" s="1127"/>
      <c r="F29" s="1127"/>
      <c r="G29" s="1127"/>
      <c r="H29" s="1127"/>
      <c r="I29" s="1129"/>
      <c r="J29" s="1129"/>
      <c r="K29" s="1127"/>
    </row>
    <row r="30" spans="1:11">
      <c r="A30" s="1327" t="s">
        <v>994</v>
      </c>
      <c r="B30" s="1327" t="s">
        <v>627</v>
      </c>
      <c r="D30" s="1127"/>
      <c r="E30" s="1127"/>
      <c r="F30" s="1127"/>
      <c r="G30" s="1127"/>
      <c r="H30" s="1127"/>
      <c r="I30" s="1129"/>
      <c r="J30" s="1129"/>
      <c r="K30" s="1127"/>
    </row>
    <row r="31" spans="1:11">
      <c r="A31" s="1327"/>
      <c r="B31" s="1327"/>
      <c r="D31" s="1127"/>
      <c r="E31" s="1127"/>
      <c r="F31" s="1127"/>
      <c r="G31" s="1127"/>
      <c r="H31" s="1127"/>
      <c r="I31" s="1129"/>
      <c r="J31" s="1129"/>
      <c r="K31" s="1127"/>
    </row>
    <row r="32" spans="1:11">
      <c r="A32" s="1327"/>
      <c r="B32" s="1327"/>
      <c r="D32" s="1127"/>
      <c r="E32" s="1127"/>
      <c r="F32" s="1127"/>
      <c r="G32" s="1127"/>
      <c r="H32" s="1127"/>
      <c r="I32" s="1129"/>
      <c r="J32" s="1129"/>
      <c r="K32" s="1127"/>
    </row>
    <row r="33" spans="1:2">
      <c r="A33" s="1215" t="s">
        <v>995</v>
      </c>
      <c r="B33" s="1215" t="s">
        <v>629</v>
      </c>
    </row>
    <row r="34" spans="1:2" ht="14.25" customHeight="1">
      <c r="A34" s="1215" t="s">
        <v>412</v>
      </c>
      <c r="B34" s="1215" t="s">
        <v>399</v>
      </c>
    </row>
    <row r="35" spans="1:2">
      <c r="A35" s="1215" t="s">
        <v>996</v>
      </c>
      <c r="B35" s="1215" t="s">
        <v>997</v>
      </c>
    </row>
    <row r="36" spans="1:2">
      <c r="A36" s="1215" t="s">
        <v>564</v>
      </c>
      <c r="B36" s="1215" t="s">
        <v>998</v>
      </c>
    </row>
    <row r="37" spans="1:2">
      <c r="A37" s="1215" t="s">
        <v>563</v>
      </c>
      <c r="B37" s="1215" t="s">
        <v>999</v>
      </c>
    </row>
    <row r="38" spans="1:2" ht="14.25" customHeight="1">
      <c r="A38" s="1328" t="s">
        <v>1000</v>
      </c>
      <c r="B38" s="108" t="s">
        <v>1001</v>
      </c>
    </row>
    <row r="39" spans="1:2">
      <c r="A39" s="1329"/>
      <c r="B39" s="108" t="s">
        <v>1002</v>
      </c>
    </row>
    <row r="40" spans="1:2" ht="14.25" customHeight="1">
      <c r="A40" s="108" t="s">
        <v>1003</v>
      </c>
      <c r="B40" s="108" t="s">
        <v>553</v>
      </c>
    </row>
    <row r="41" spans="1:2" ht="14.25" customHeight="1">
      <c r="A41" s="1216" t="s">
        <v>1004</v>
      </c>
      <c r="B41" s="1328" t="s">
        <v>1005</v>
      </c>
    </row>
    <row r="42" spans="1:2">
      <c r="A42" s="108" t="s">
        <v>1006</v>
      </c>
      <c r="B42" s="1329"/>
    </row>
    <row r="43" spans="1:2" ht="14.25" customHeight="1">
      <c r="A43" s="108" t="s">
        <v>1007</v>
      </c>
      <c r="B43" s="108" t="s">
        <v>617</v>
      </c>
    </row>
    <row r="44" spans="1:2" ht="14.25" customHeight="1">
      <c r="A44" s="108" t="s">
        <v>642</v>
      </c>
      <c r="B44" s="109" t="s">
        <v>1008</v>
      </c>
    </row>
    <row r="45" spans="1:2">
      <c r="A45" s="108" t="s">
        <v>1009</v>
      </c>
      <c r="B45" s="109" t="s">
        <v>620</v>
      </c>
    </row>
    <row r="46" spans="1:2">
      <c r="A46" s="108" t="s">
        <v>1010</v>
      </c>
      <c r="B46" s="109" t="s">
        <v>1038</v>
      </c>
    </row>
    <row r="47" spans="1:2">
      <c r="A47" s="108" t="s">
        <v>1039</v>
      </c>
      <c r="B47" s="109" t="s">
        <v>1040</v>
      </c>
    </row>
    <row r="48" spans="1:2" ht="14.25" customHeight="1">
      <c r="A48" s="108" t="s">
        <v>1011</v>
      </c>
      <c r="B48" s="108" t="s">
        <v>1012</v>
      </c>
    </row>
    <row r="49" spans="1:2">
      <c r="A49" s="108" t="s">
        <v>1013</v>
      </c>
      <c r="B49" s="108" t="s">
        <v>1014</v>
      </c>
    </row>
    <row r="50" spans="1:2">
      <c r="A50" s="108" t="s">
        <v>649</v>
      </c>
      <c r="B50" s="108" t="s">
        <v>625</v>
      </c>
    </row>
    <row r="51" spans="1:2">
      <c r="A51" s="1216" t="s">
        <v>1015</v>
      </c>
      <c r="B51" s="1216" t="s">
        <v>1016</v>
      </c>
    </row>
    <row r="52" spans="1:2" ht="14.25" customHeight="1">
      <c r="A52" s="1216" t="s">
        <v>1017</v>
      </c>
      <c r="B52" s="1216" t="s">
        <v>1018</v>
      </c>
    </row>
    <row r="53" spans="1:2">
      <c r="A53" s="108" t="s">
        <v>1019</v>
      </c>
      <c r="B53" s="108" t="s">
        <v>1020</v>
      </c>
    </row>
    <row r="54" spans="1:2" ht="14.25" customHeight="1">
      <c r="A54" s="1216" t="s">
        <v>1021</v>
      </c>
      <c r="B54" s="1216" t="s">
        <v>631</v>
      </c>
    </row>
    <row r="55" spans="1:2" ht="14.25" customHeight="1">
      <c r="A55" s="1216" t="s">
        <v>655</v>
      </c>
      <c r="B55" s="1216" t="s">
        <v>632</v>
      </c>
    </row>
    <row r="56" spans="1:2">
      <c r="A56" s="108" t="s">
        <v>656</v>
      </c>
      <c r="B56" s="108" t="s">
        <v>1022</v>
      </c>
    </row>
    <row r="57" spans="1:2">
      <c r="A57" s="108" t="s">
        <v>1023</v>
      </c>
      <c r="B57" s="108" t="s">
        <v>634</v>
      </c>
    </row>
    <row r="58" spans="1:2">
      <c r="A58" s="1328" t="s">
        <v>1290</v>
      </c>
      <c r="B58" s="1216" t="s">
        <v>1291</v>
      </c>
    </row>
    <row r="59" spans="1:2">
      <c r="A59" s="1329"/>
      <c r="B59" s="1216" t="s">
        <v>1294</v>
      </c>
    </row>
    <row r="60" spans="1:2">
      <c r="A60" s="1216" t="s">
        <v>1292</v>
      </c>
      <c r="B60" s="1216" t="s">
        <v>1293</v>
      </c>
    </row>
    <row r="61" spans="1:2" ht="15" customHeight="1">
      <c r="A61" s="111" t="s">
        <v>565</v>
      </c>
      <c r="B61" s="1211" t="s">
        <v>400</v>
      </c>
    </row>
    <row r="62" spans="1:2" ht="14.25" customHeight="1">
      <c r="A62" s="1211" t="s">
        <v>414</v>
      </c>
      <c r="B62" s="1211" t="s">
        <v>401</v>
      </c>
    </row>
    <row r="63" spans="1:2" ht="14.25" customHeight="1">
      <c r="A63" s="1211" t="s">
        <v>567</v>
      </c>
      <c r="B63" s="110" t="s">
        <v>559</v>
      </c>
    </row>
    <row r="64" spans="1:2">
      <c r="A64" s="108" t="s">
        <v>1024</v>
      </c>
      <c r="B64" s="108" t="s">
        <v>1025</v>
      </c>
    </row>
    <row r="65" spans="1:2">
      <c r="A65" s="108" t="s">
        <v>1024</v>
      </c>
      <c r="B65" s="108" t="s">
        <v>1025</v>
      </c>
    </row>
    <row r="66" spans="1:2">
      <c r="A66" s="110" t="s">
        <v>1026</v>
      </c>
      <c r="B66" s="110" t="s">
        <v>1027</v>
      </c>
    </row>
    <row r="67" spans="1:2">
      <c r="A67" s="1211" t="s">
        <v>1028</v>
      </c>
      <c r="B67" s="1211" t="s">
        <v>1028</v>
      </c>
    </row>
    <row r="68" spans="1:2">
      <c r="A68" s="110" t="s">
        <v>1029</v>
      </c>
      <c r="B68" s="110" t="s">
        <v>1030</v>
      </c>
    </row>
    <row r="69" spans="1:2">
      <c r="A69" s="110" t="s">
        <v>3789</v>
      </c>
      <c r="B69" s="1211" t="s">
        <v>1298</v>
      </c>
    </row>
    <row r="70" spans="1:2">
      <c r="A70" s="110" t="s">
        <v>3787</v>
      </c>
      <c r="B70" s="1211" t="s">
        <v>2678</v>
      </c>
    </row>
    <row r="71" spans="1:2">
      <c r="A71" s="110" t="s">
        <v>3785</v>
      </c>
      <c r="B71" s="1211" t="s">
        <v>2868</v>
      </c>
    </row>
    <row r="72" spans="1:2">
      <c r="A72" s="110" t="s">
        <v>3783</v>
      </c>
      <c r="B72" s="1211" t="s">
        <v>2923</v>
      </c>
    </row>
    <row r="73" spans="1:2">
      <c r="A73" s="110" t="s">
        <v>3777</v>
      </c>
      <c r="B73" s="1211" t="s">
        <v>3778</v>
      </c>
    </row>
    <row r="74" spans="1:2">
      <c r="A74" s="110" t="s">
        <v>3781</v>
      </c>
      <c r="B74" s="1211" t="s">
        <v>3779</v>
      </c>
    </row>
    <row r="75" spans="1:2">
      <c r="A75" s="110" t="s">
        <v>3849</v>
      </c>
      <c r="B75" s="1211" t="s">
        <v>3850</v>
      </c>
    </row>
    <row r="76" spans="1:2">
      <c r="A76" s="110" t="s">
        <v>4278</v>
      </c>
      <c r="B76" s="1211" t="s">
        <v>2979</v>
      </c>
    </row>
    <row r="77" spans="1:2">
      <c r="A77" s="110" t="s">
        <v>4276</v>
      </c>
      <c r="B77" s="1211" t="s">
        <v>4275</v>
      </c>
    </row>
    <row r="78" spans="1:2">
      <c r="A78" s="110" t="s">
        <v>1043</v>
      </c>
      <c r="B78" s="1211" t="s">
        <v>1042</v>
      </c>
    </row>
    <row r="79" spans="1:2">
      <c r="A79" s="110" t="s">
        <v>1044</v>
      </c>
      <c r="B79" s="1211" t="s">
        <v>1045</v>
      </c>
    </row>
    <row r="80" spans="1:2">
      <c r="A80" s="110" t="s">
        <v>417</v>
      </c>
      <c r="B80" s="1211" t="s">
        <v>1046</v>
      </c>
    </row>
    <row r="81" spans="1:2">
      <c r="A81" s="1316" t="s">
        <v>1288</v>
      </c>
      <c r="B81" s="1211" t="s">
        <v>1273</v>
      </c>
    </row>
    <row r="82" spans="1:2">
      <c r="A82" s="1318"/>
      <c r="B82" s="1211" t="s">
        <v>2655</v>
      </c>
    </row>
    <row r="83" spans="1:2">
      <c r="A83" s="110" t="s">
        <v>245</v>
      </c>
      <c r="B83" s="110" t="s">
        <v>247</v>
      </c>
    </row>
    <row r="84" spans="1:2">
      <c r="A84" s="178" t="s">
        <v>1295</v>
      </c>
      <c r="B84" s="110" t="s">
        <v>2676</v>
      </c>
    </row>
    <row r="85" spans="1:2">
      <c r="A85" s="178" t="s">
        <v>1296</v>
      </c>
      <c r="B85" s="110" t="s">
        <v>2677</v>
      </c>
    </row>
    <row r="86" spans="1:2">
      <c r="A86" s="1319" t="s">
        <v>1301</v>
      </c>
      <c r="B86" s="110" t="s">
        <v>2654</v>
      </c>
    </row>
    <row r="87" spans="1:2">
      <c r="A87" s="1320"/>
      <c r="B87" s="110" t="s">
        <v>2653</v>
      </c>
    </row>
    <row r="88" spans="1:2">
      <c r="A88" s="1319" t="s">
        <v>2267</v>
      </c>
      <c r="B88" s="110" t="s">
        <v>2647</v>
      </c>
    </row>
    <row r="89" spans="1:2">
      <c r="A89" s="1323"/>
      <c r="B89" s="110" t="s">
        <v>2650</v>
      </c>
    </row>
    <row r="90" spans="1:2">
      <c r="A90" s="1320"/>
      <c r="B90" s="110" t="s">
        <v>2646</v>
      </c>
    </row>
    <row r="91" spans="1:2">
      <c r="A91" s="1319" t="s">
        <v>2649</v>
      </c>
      <c r="B91" s="110" t="s">
        <v>2648</v>
      </c>
    </row>
    <row r="92" spans="1:2">
      <c r="A92" s="1323"/>
      <c r="B92" s="110" t="s">
        <v>2651</v>
      </c>
    </row>
    <row r="93" spans="1:2">
      <c r="A93" s="1320"/>
      <c r="B93" s="110" t="s">
        <v>2652</v>
      </c>
    </row>
    <row r="94" spans="1:2">
      <c r="A94" s="1212" t="s">
        <v>4554</v>
      </c>
      <c r="B94" s="1211" t="s">
        <v>4555</v>
      </c>
    </row>
    <row r="95" spans="1:2">
      <c r="A95" s="1212" t="s">
        <v>3382</v>
      </c>
      <c r="B95" s="1211" t="s">
        <v>3379</v>
      </c>
    </row>
    <row r="96" spans="1:2">
      <c r="A96" s="1212" t="s">
        <v>2723</v>
      </c>
      <c r="B96" s="1211" t="s">
        <v>2721</v>
      </c>
    </row>
    <row r="97" spans="1:9">
      <c r="A97" s="1212" t="s">
        <v>2724</v>
      </c>
      <c r="B97" s="1211" t="s">
        <v>2722</v>
      </c>
    </row>
    <row r="98" spans="1:9">
      <c r="A98" s="1212" t="s">
        <v>3246</v>
      </c>
      <c r="B98" s="1211" t="s">
        <v>3243</v>
      </c>
    </row>
    <row r="99" spans="1:9">
      <c r="A99" s="1212" t="s">
        <v>3248</v>
      </c>
      <c r="B99" s="1211" t="s">
        <v>3244</v>
      </c>
      <c r="I99" s="1132"/>
    </row>
    <row r="100" spans="1:9">
      <c r="A100" s="1214" t="s">
        <v>3257</v>
      </c>
      <c r="B100" s="1211" t="s">
        <v>3287</v>
      </c>
      <c r="I100" s="1132"/>
    </row>
    <row r="101" spans="1:9">
      <c r="A101" s="178" t="s">
        <v>4290</v>
      </c>
      <c r="B101" s="110" t="s">
        <v>4292</v>
      </c>
      <c r="I101" s="1132"/>
    </row>
    <row r="102" spans="1:9">
      <c r="A102" s="1211" t="s">
        <v>4115</v>
      </c>
      <c r="B102" s="1211" t="s">
        <v>4113</v>
      </c>
      <c r="I102" s="1132"/>
    </row>
    <row r="103" spans="1:9">
      <c r="A103" s="1211" t="s">
        <v>4283</v>
      </c>
      <c r="B103" s="1211" t="s">
        <v>4284</v>
      </c>
      <c r="I103" s="1132"/>
    </row>
    <row r="104" spans="1:9">
      <c r="A104" s="1127" t="s">
        <v>4282</v>
      </c>
      <c r="B104" s="1127" t="s">
        <v>4281</v>
      </c>
      <c r="I104" s="1132"/>
    </row>
    <row r="105" spans="1:9">
      <c r="A105" s="110" t="s">
        <v>1047</v>
      </c>
      <c r="B105" s="110" t="s">
        <v>2673</v>
      </c>
      <c r="I105" s="1132"/>
    </row>
    <row r="106" spans="1:9">
      <c r="A106" s="1316" t="s">
        <v>30</v>
      </c>
      <c r="B106" s="1211" t="s">
        <v>2671</v>
      </c>
      <c r="I106" s="1132"/>
    </row>
    <row r="107" spans="1:9">
      <c r="A107" s="1318"/>
      <c r="B107" s="1211" t="s">
        <v>2672</v>
      </c>
      <c r="I107" s="1132"/>
    </row>
    <row r="108" spans="1:9">
      <c r="A108" s="1316" t="s">
        <v>1048</v>
      </c>
      <c r="B108" s="1211" t="s">
        <v>2674</v>
      </c>
      <c r="I108" s="1132"/>
    </row>
    <row r="109" spans="1:9">
      <c r="A109" s="1318"/>
      <c r="B109" s="1211" t="s">
        <v>2675</v>
      </c>
      <c r="I109" s="1132"/>
    </row>
    <row r="110" spans="1:9">
      <c r="A110" s="1319" t="s">
        <v>1297</v>
      </c>
      <c r="B110" s="1211" t="s">
        <v>1307</v>
      </c>
      <c r="I110" s="1132"/>
    </row>
    <row r="111" spans="1:9">
      <c r="A111" s="1320"/>
      <c r="B111" s="1211" t="s">
        <v>2670</v>
      </c>
      <c r="I111" s="1132"/>
    </row>
    <row r="112" spans="1:9">
      <c r="A112" s="1212" t="s">
        <v>2666</v>
      </c>
      <c r="B112" s="1211" t="s">
        <v>3045</v>
      </c>
      <c r="I112" s="1132"/>
    </row>
    <row r="113" spans="1:9">
      <c r="A113" s="1212" t="s">
        <v>2666</v>
      </c>
      <c r="B113" s="1211" t="s">
        <v>2663</v>
      </c>
      <c r="I113" s="1132"/>
    </row>
    <row r="114" spans="1:9">
      <c r="A114" s="1212" t="s">
        <v>3533</v>
      </c>
      <c r="B114" s="1211" t="s">
        <v>3534</v>
      </c>
      <c r="I114" s="1132"/>
    </row>
    <row r="115" spans="1:9">
      <c r="A115" s="1212" t="s">
        <v>2665</v>
      </c>
      <c r="B115" s="1211" t="s">
        <v>2664</v>
      </c>
      <c r="I115" s="1132"/>
    </row>
    <row r="116" spans="1:9">
      <c r="A116" s="1319" t="s">
        <v>2668</v>
      </c>
      <c r="B116" s="1211" t="s">
        <v>2667</v>
      </c>
      <c r="I116" s="1132"/>
    </row>
    <row r="117" spans="1:9">
      <c r="A117" s="1320"/>
      <c r="B117" s="1211" t="s">
        <v>2669</v>
      </c>
      <c r="I117" s="1132"/>
    </row>
    <row r="118" spans="1:9">
      <c r="A118" s="110" t="s">
        <v>346</v>
      </c>
      <c r="B118" s="110" t="s">
        <v>2656</v>
      </c>
      <c r="I118" s="1132"/>
    </row>
    <row r="119" spans="1:9" ht="14.25" customHeight="1">
      <c r="A119" s="1316" t="s">
        <v>360</v>
      </c>
      <c r="B119" s="110" t="s">
        <v>2657</v>
      </c>
      <c r="I119" s="1132"/>
    </row>
    <row r="120" spans="1:9" ht="14.25" customHeight="1">
      <c r="A120" s="1318"/>
      <c r="B120" s="110" t="s">
        <v>362</v>
      </c>
      <c r="I120" s="1132"/>
    </row>
    <row r="121" spans="1:9">
      <c r="A121" s="1316" t="s">
        <v>1590</v>
      </c>
      <c r="B121" s="110" t="s">
        <v>2658</v>
      </c>
      <c r="I121" s="1132"/>
    </row>
    <row r="122" spans="1:9">
      <c r="A122" s="1317"/>
      <c r="B122" s="110" t="s">
        <v>2659</v>
      </c>
      <c r="I122" s="1132"/>
    </row>
    <row r="123" spans="1:9">
      <c r="A123" s="1318"/>
      <c r="B123" s="110" t="s">
        <v>2660</v>
      </c>
      <c r="I123" s="1132"/>
    </row>
    <row r="124" spans="1:9">
      <c r="A124" s="110" t="s">
        <v>2662</v>
      </c>
      <c r="B124" s="110" t="s">
        <v>2661</v>
      </c>
      <c r="I124" s="1132"/>
    </row>
    <row r="125" spans="1:9">
      <c r="A125" s="110" t="s">
        <v>2732</v>
      </c>
      <c r="B125" s="110" t="s">
        <v>2811</v>
      </c>
      <c r="I125" s="1132"/>
    </row>
    <row r="126" spans="1:9">
      <c r="A126" s="110" t="s">
        <v>3433</v>
      </c>
      <c r="B126" s="110" t="s">
        <v>3434</v>
      </c>
      <c r="I126" s="1132"/>
    </row>
    <row r="127" spans="1:9">
      <c r="A127" s="110" t="s">
        <v>3990</v>
      </c>
      <c r="B127" s="110" t="s">
        <v>3991</v>
      </c>
      <c r="I127" s="1132"/>
    </row>
    <row r="128" spans="1:9">
      <c r="A128" s="110" t="s">
        <v>3451</v>
      </c>
      <c r="B128" s="110" t="s">
        <v>3634</v>
      </c>
      <c r="I128" s="1132"/>
    </row>
    <row r="129" spans="1:9">
      <c r="A129" s="110" t="s">
        <v>3452</v>
      </c>
      <c r="B129" s="110" t="s">
        <v>3635</v>
      </c>
      <c r="I129" s="1132"/>
    </row>
    <row r="130" spans="1:9">
      <c r="A130" s="110" t="s">
        <v>3636</v>
      </c>
      <c r="B130" s="110" t="s">
        <v>3637</v>
      </c>
      <c r="I130" s="1132"/>
    </row>
    <row r="131" spans="1:9">
      <c r="A131" s="110" t="s">
        <v>4815</v>
      </c>
      <c r="B131" s="110" t="s">
        <v>4816</v>
      </c>
      <c r="I131" s="1132"/>
    </row>
    <row r="132" spans="1:9">
      <c r="A132" s="110" t="s">
        <v>4556</v>
      </c>
      <c r="B132" s="110" t="s">
        <v>4557</v>
      </c>
      <c r="I132" s="1132"/>
    </row>
    <row r="133" spans="1:9">
      <c r="A133" s="110" t="s">
        <v>2680</v>
      </c>
      <c r="B133" s="110" t="s">
        <v>2679</v>
      </c>
      <c r="I133" s="1132"/>
    </row>
    <row r="134" spans="1:9">
      <c r="A134" s="1324" t="s">
        <v>3069</v>
      </c>
      <c r="B134" s="110" t="s">
        <v>3184</v>
      </c>
      <c r="I134" s="1132"/>
    </row>
    <row r="135" spans="1:9">
      <c r="A135" s="1325"/>
      <c r="B135" s="110" t="s">
        <v>4135</v>
      </c>
      <c r="I135" s="1132"/>
    </row>
    <row r="136" spans="1:9">
      <c r="A136" s="110" t="s">
        <v>4136</v>
      </c>
      <c r="B136" s="110" t="s">
        <v>4135</v>
      </c>
      <c r="D136" s="1150"/>
      <c r="I136" s="1132"/>
    </row>
    <row r="137" spans="1:9">
      <c r="A137" s="110" t="s">
        <v>4137</v>
      </c>
      <c r="B137" s="110" t="s">
        <v>4009</v>
      </c>
      <c r="I137" s="1132"/>
    </row>
    <row r="138" spans="1:9">
      <c r="A138" s="110" t="s">
        <v>3185</v>
      </c>
      <c r="B138" s="110" t="s">
        <v>3186</v>
      </c>
    </row>
    <row r="139" spans="1:9">
      <c r="A139" s="110" t="s">
        <v>4288</v>
      </c>
      <c r="B139" s="110" t="s">
        <v>4289</v>
      </c>
    </row>
    <row r="140" spans="1:9">
      <c r="A140" s="110" t="s">
        <v>4138</v>
      </c>
      <c r="B140" s="110" t="s">
        <v>4007</v>
      </c>
    </row>
    <row r="141" spans="1:9">
      <c r="A141" s="110" t="s">
        <v>4139</v>
      </c>
      <c r="B141" s="110" t="s">
        <v>4008</v>
      </c>
    </row>
    <row r="142" spans="1:9">
      <c r="A142" s="110" t="s">
        <v>4142</v>
      </c>
      <c r="B142" s="110" t="s">
        <v>3182</v>
      </c>
    </row>
    <row r="143" spans="1:9">
      <c r="A143" s="110" t="s">
        <v>4287</v>
      </c>
      <c r="B143" s="110" t="s">
        <v>3183</v>
      </c>
    </row>
    <row r="144" spans="1:9">
      <c r="A144" s="1127" t="s">
        <v>4285</v>
      </c>
      <c r="B144" s="1127" t="s">
        <v>4286</v>
      </c>
    </row>
    <row r="145" spans="1:2">
      <c r="A145" s="1127" t="s">
        <v>4790</v>
      </c>
      <c r="B145" s="1127" t="s">
        <v>4791</v>
      </c>
    </row>
  </sheetData>
  <mergeCells count="24">
    <mergeCell ref="A134:A135"/>
    <mergeCell ref="D1:K1"/>
    <mergeCell ref="A119:A120"/>
    <mergeCell ref="A106:A107"/>
    <mergeCell ref="A30:A32"/>
    <mergeCell ref="B30:B32"/>
    <mergeCell ref="A11:A12"/>
    <mergeCell ref="B11:B12"/>
    <mergeCell ref="A58:A59"/>
    <mergeCell ref="A108:A109"/>
    <mergeCell ref="A38:A39"/>
    <mergeCell ref="B41:B42"/>
    <mergeCell ref="B8:B10"/>
    <mergeCell ref="A13:A14"/>
    <mergeCell ref="A18:A19"/>
    <mergeCell ref="A24:A25"/>
    <mergeCell ref="A121:A123"/>
    <mergeCell ref="A116:A117"/>
    <mergeCell ref="A110:A111"/>
    <mergeCell ref="A28:A29"/>
    <mergeCell ref="A88:A90"/>
    <mergeCell ref="A91:A93"/>
    <mergeCell ref="A86:A87"/>
    <mergeCell ref="A81:A82"/>
  </mergeCells>
  <phoneticPr fontId="7" type="noConversion"/>
  <hyperlinks>
    <hyperlink ref="D10" location="'X5 Pro OMNI'!A1" display="X5 Pro OMNI" xr:uid="{00000000-0004-0000-0100-000000000000}"/>
    <hyperlink ref="H4" location="'W2 OMNI'!A1" display="W2 OMNI" xr:uid="{00000000-0004-0000-0100-000001000000}"/>
    <hyperlink ref="F6" location="'N20,N20e+,N20Pro+'!A1" display="N20 PLUS" xr:uid="{00000000-0004-0000-0100-000002000000}"/>
    <hyperlink ref="G3" location="'T8&amp;T8AiVi&amp;U2&amp;U2 PRO'!A1" display="U2系列" xr:uid="{00000000-0004-0000-0100-000003000000}"/>
    <hyperlink ref="G4" location="OZMO!A1" display="OZMO系列" xr:uid="{00000000-0004-0000-0100-000004000000}"/>
    <hyperlink ref="G5" location="Deebot!A1" display="Deebot系列" xr:uid="{00000000-0004-0000-0100-000005000000}"/>
    <hyperlink ref="G6" location="'EOLed-Deebot'!A1" display="Eoled models" xr:uid="{00000000-0004-0000-0100-000006000000}"/>
    <hyperlink ref="G7" location="AES!A1" display="AES (T8/N8系列)" xr:uid="{00000000-0004-0000-0100-000007000000}"/>
    <hyperlink ref="I7" location="'GX-600'!A1" display="GX-600" xr:uid="{00000000-0004-0000-0100-000008000000}"/>
    <hyperlink ref="F5" location="'N20,N20e+,N20Pro+'!A1" display="N20 Pro PLUS" xr:uid="{00000000-0004-0000-0100-000009000000}"/>
    <hyperlink ref="F3" location="'N30 Pro OMNI'!A1" display="N30 Pro OMNI" xr:uid="{00000000-0004-0000-0100-00000A000000}"/>
    <hyperlink ref="F4" location="'N30 Pro OMNI'!A1" display="N30 OMNI" xr:uid="{00000000-0004-0000-0100-00000B000000}"/>
    <hyperlink ref="F9" location="'N10'!A1" display="N10 PLUS" xr:uid="{00000000-0004-0000-0100-00000C000000}"/>
    <hyperlink ref="F10" location="'N8&amp;N8 PRO&amp;T9'!A1" display="N8系列" xr:uid="{00000000-0004-0000-0100-00000D000000}"/>
    <hyperlink ref="F11" location="'N8&amp;N8 PRO&amp;T9'!A1" display="N7" xr:uid="{00000000-0004-0000-0100-00000E000000}"/>
    <hyperlink ref="D12" location="'X2 OMNI'!A1" display="X2 OMNI" xr:uid="{00000000-0004-0000-0100-00000F000000}"/>
    <hyperlink ref="D11" location="'X2 Combo'!A1" display="X2 COMBO" xr:uid="{00000000-0004-0000-0100-000010000000}"/>
    <hyperlink ref="D13" location="'X1 OMNI&amp;TURBO'!A1" display="X1 OMNI" xr:uid="{00000000-0004-0000-0100-000011000000}"/>
    <hyperlink ref="D14" location="'X1 OMNI&amp;TURBO'!A1" display="X1 Turbo" xr:uid="{00000000-0004-0000-0100-000012000000}"/>
    <hyperlink ref="D15" location="'X1 PLUS'!A1" display="X1 PLUS" xr:uid="{00000000-0004-0000-0100-000013000000}"/>
    <hyperlink ref="E22" location="'T20 OMNI'!A1" display="T20 OMNI" xr:uid="{00000000-0004-0000-0100-000014000000}"/>
    <hyperlink ref="E24" location="'T10 PLUS'!A1" display="T10 PLUS" xr:uid="{00000000-0004-0000-0100-000015000000}"/>
    <hyperlink ref="E25" location="'N8&amp;N8 PRO&amp;T9'!A1" display="T9+" xr:uid="{00000000-0004-0000-0100-000016000000}"/>
    <hyperlink ref="E26" location="'T8&amp;T8AiVi&amp;U2&amp;U2 PRO'!A1" display="T8系列" xr:uid="{00000000-0004-0000-0100-000017000000}"/>
    <hyperlink ref="E21" location="T30S!A1" display="T30S" xr:uid="{00000000-0004-0000-0100-000018000000}"/>
    <hyperlink ref="E19" location="'T30S Combo'!A1" display="T30S Combo" xr:uid="{00000000-0004-0000-0100-000019000000}"/>
    <hyperlink ref="E20" location="'T30S Combo'!A1" display="T30S Combo Complete" xr:uid="{00000000-0004-0000-0100-00001A000000}"/>
    <hyperlink ref="E23" location="'T10 OMNI'!A1" display="T10 OMNI" xr:uid="{00000000-0004-0000-0100-00001B000000}"/>
    <hyperlink ref="E18" location="'T30S PRO &amp; T30S AI'!A1" display="T30S AI CARE" xr:uid="{00000000-0004-0000-0100-00001C000000}"/>
    <hyperlink ref="E17" location="'T30S PRO &amp; T30S AI'!A1" display="T30S AI" xr:uid="{00000000-0004-0000-0100-00001D000000}"/>
    <hyperlink ref="E16" location="'T30S PRO &amp; T30S AI'!A1" display="T30S Pro" xr:uid="{00000000-0004-0000-0100-00001E000000}"/>
    <hyperlink ref="E11" location="'T50'!A1" display="T50 Pro OMNI" xr:uid="{00000000-0004-0000-0100-00001F000000}"/>
    <hyperlink ref="E13" location="'T50'!A1" display="T50 OMNI" xr:uid="{00000000-0004-0000-0100-000020000000}"/>
    <hyperlink ref="D9" location="'X8 Pro OMNI'!A1" display="X8 Pro OMNI" xr:uid="{00000000-0004-0000-0100-000021000000}"/>
    <hyperlink ref="H5" location="'W2 Pro OMNI'!A1" display="W2 Pro OMNI" xr:uid="{00000000-0004-0000-0100-000022000000}"/>
    <hyperlink ref="H6" location="'W2 Pro'!A1" display="W2 Pro" xr:uid="{00000000-0004-0000-0100-000023000000}"/>
    <hyperlink ref="H7" location="'Winbot MINI'!A1" display="Winbot MINI" xr:uid="{00000000-0004-0000-0100-000024000000}"/>
    <hyperlink ref="F7" location="'N20,N20e+,N20Pro+'!A1" display="N20 Pro" xr:uid="{00000000-0004-0000-0100-000025000000}"/>
    <hyperlink ref="I5" location="'GOAT O Series'!A1" display="GOAT O1500 RTK" xr:uid="{00000000-0004-0000-0100-000026000000}"/>
    <hyperlink ref="I6" location="'GOAT O Series'!A1" display="GOAT O1000 RTK" xr:uid="{00000000-0004-0000-0100-000027000000}"/>
    <hyperlink ref="D8" location="'X8 Pro OMNI'!A1" display="X8 Pro OMNI Care" xr:uid="{00000000-0004-0000-0100-000028000000}"/>
    <hyperlink ref="I3" location="'GOAT A Series'!A1" display="GOAT A3000 LiDAR" xr:uid="{00000000-0004-0000-0100-000029000000}"/>
    <hyperlink ref="I4" location="'GOAT A Series'!A1" display="GOAT A2500 RTK" xr:uid="{00000000-0004-0000-0100-00002A000000}"/>
    <hyperlink ref="E9" location="'T50 Max'!A1" display="T50 Max Pro OMNI" xr:uid="{00000000-0004-0000-0100-00002B000000}"/>
    <hyperlink ref="E10" location="'T50 Max'!A1" display="T50 Max OMNI" xr:uid="{00000000-0004-0000-0100-00002C000000}"/>
    <hyperlink ref="E5" location="'T80'!A1" display="T80 OMNI" xr:uid="{00000000-0004-0000-0100-00002D000000}"/>
    <hyperlink ref="E14" location="T30C!A1" display="T30C" xr:uid="{00000000-0004-0000-0100-00002E000000}"/>
    <hyperlink ref="D7" location="'X9 Pro OMNI'!A1" display="X9 Pro OMNI" xr:uid="{00000000-0004-0000-0100-00002F000000}"/>
    <hyperlink ref="E12" location="'T50'!A1" display="T50 OMNI Care" xr:uid="{00000000-0004-0000-0100-000030000000}"/>
    <hyperlink ref="D5" location="'X11 Series'!A1" display="X11 系列" xr:uid="{00000000-0004-0000-0100-000031000000}"/>
    <hyperlink ref="F8" location="'N20,N20e+,N20Pro+'!A1" display="N20e Plus" xr:uid="{00000000-0004-0000-0100-000032000000}"/>
    <hyperlink ref="H9" location="W2S!A1" display="W2S" xr:uid="{6A5C0BC4-6008-4951-AF55-57A3573B6716}"/>
    <hyperlink ref="H10" location="'W2S OMNI'!A1" display="W2S OMNI" xr:uid="{D93A5317-529D-400D-9C7C-ACB311D29299}"/>
    <hyperlink ref="H3" location="'W1 Pro'!A1" display="W1 Pro" xr:uid="{480C0373-EBBF-4BC9-A5DD-3B582DF6EE20}"/>
    <hyperlink ref="H11" location="'W3 OMNI'!A1" display="W3 OMNI" xr:uid="{16A184EA-0056-4C12-95E0-88CCA85EBEF6}"/>
    <hyperlink ref="E3" location="'T90'!A1" display="T90 PRO OMNI" xr:uid="{C20D1967-E472-46E8-8F4E-9412815B0782}"/>
    <hyperlink ref="D6" location="'X9S PRO OMNI'!A1" display="X9S PRO OMNI" xr:uid="{8F21B368-2888-4BE5-AD82-09BBBFE757DD}"/>
    <hyperlink ref="E4" location="'T90'!A1" display="T90 OMNI" xr:uid="{2A90EEA3-FDC7-4CCF-B41F-EBFB323B7EAB}"/>
    <hyperlink ref="E6" location="T80S!A1" display="T80S OMNI" xr:uid="{46665F1B-C21A-4D6B-B0D6-466C843DAF31}"/>
    <hyperlink ref="I8" location="'GOAT O Series'!A1" display="GOAT O1000 RTK Care Kit" xr:uid="{79C0F062-A38C-4C6D-B640-B3D6A545E567}"/>
    <hyperlink ref="I9" location="'GOAT O Series'!A1" display="GOAT O1000 LiDAR PRO" xr:uid="{0AAC0F5F-2C1F-4614-9AF1-F7F7CB7FA526}"/>
    <hyperlink ref="I10" location="'GOAT A Series'!A1" display="GOAT A2000 LiDAR PRO" xr:uid="{B6E8267F-E00C-45FE-AA97-A78B191101A6}"/>
    <hyperlink ref="I11" location="'GOAT A Series'!A1" display="GOAT A3000 LiDAR PRO" xr:uid="{CF1266D1-CF44-4848-8C28-0A107F4C2B2A}"/>
    <hyperlink ref="H8" location="'Winbot MINI 2'!A1" display="Winbot MINI 2" xr:uid="{2A7B2E5F-981B-4B97-9C6E-A9BD769E1750}"/>
    <hyperlink ref="E7" location="T50S!A1" display="T50S PRO OMNI" xr:uid="{29EE29BE-0113-452F-91B1-EEDF50AE0FE6}"/>
    <hyperlink ref="E8" location="T50S!A1" display="T50S PRO OMNI Care" xr:uid="{F7C7612F-923A-43A1-9C0B-9F6122A83F7C}"/>
    <hyperlink ref="J3" location="'ULTRAMARINE P1'!A1" display="ULTRAMARINE P1" xr:uid="{21338A5C-D6B3-4C68-B52A-71D921CC14C3}"/>
    <hyperlink ref="J4" location="'ULTRAMARINE P1'!A1" display="ULTRAMARINE P1 KIT" xr:uid="{D0704C7B-5B16-4296-9DB7-3CE2CE6165FD}"/>
    <hyperlink ref="E15" location="'T30C SE'!A1" display="T30e OMNI" xr:uid="{02F8DC41-3BAB-4117-9D46-4F598D17CB2D}"/>
    <hyperlink ref="D3" location="'X12 Series'!A1" display="X12 系列" xr:uid="{E21EB004-1FDD-4F89-8563-D26DB5D364CB}"/>
    <hyperlink ref="K3" location="'Famibot LilMilo'!A1" display="LilMilo" xr:uid="{ADCF889B-A2B9-47F1-AAC1-97E9DA9E1133}"/>
    <hyperlink ref="D4" location="'X11S Series'!A1" display="X11S 系列" xr:uid="{1899293B-F130-4C2B-B7EE-2B2A3D0EFCA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C166-7C3A-4141-81B3-331A3BFD7F4F}">
  <dimension ref="A1:I171"/>
  <sheetViews>
    <sheetView workbookViewId="0">
      <selection activeCell="H1" sqref="H1:I3"/>
    </sheetView>
  </sheetViews>
  <sheetFormatPr defaultRowHeight="14.25"/>
  <cols>
    <col min="3" max="3" width="22.875" bestFit="1" customWidth="1"/>
    <col min="4" max="4" width="38" bestFit="1" customWidth="1"/>
    <col min="5" max="7" width="25.25" bestFit="1" customWidth="1"/>
  </cols>
  <sheetData>
    <row r="1" spans="1:9" ht="20.25">
      <c r="A1" s="1220"/>
      <c r="B1" s="1220"/>
      <c r="C1" s="1220"/>
      <c r="D1" s="1220"/>
      <c r="E1" s="1223"/>
      <c r="F1" s="1223"/>
      <c r="G1" s="1223"/>
      <c r="H1" s="1332" t="s">
        <v>2444</v>
      </c>
      <c r="I1" s="1333"/>
    </row>
    <row r="2" spans="1:9" ht="38.25">
      <c r="A2" s="1331" t="s">
        <v>2449</v>
      </c>
      <c r="B2" s="1331"/>
      <c r="C2" s="1331"/>
      <c r="D2" s="1236" t="s">
        <v>4731</v>
      </c>
      <c r="E2" s="1224" t="s">
        <v>4732</v>
      </c>
      <c r="F2" s="1224" t="s">
        <v>4733</v>
      </c>
      <c r="G2" s="1224" t="s">
        <v>4734</v>
      </c>
      <c r="H2" s="1334"/>
      <c r="I2" s="1335"/>
    </row>
    <row r="3" spans="1:9" ht="15" thickBot="1">
      <c r="A3" s="1338" t="s">
        <v>1514</v>
      </c>
      <c r="B3" s="1338"/>
      <c r="C3" s="1338"/>
      <c r="D3" s="1246"/>
      <c r="E3" s="1223"/>
      <c r="F3" s="1223"/>
      <c r="G3" s="1223"/>
      <c r="H3" s="1336"/>
      <c r="I3" s="1337"/>
    </row>
    <row r="4" spans="1:9">
      <c r="A4" s="1339" t="s">
        <v>2094</v>
      </c>
      <c r="B4" s="1339" t="s">
        <v>4648</v>
      </c>
      <c r="C4" s="1225" t="s">
        <v>2277</v>
      </c>
      <c r="D4" s="1246" t="s">
        <v>4735</v>
      </c>
      <c r="E4" s="834" t="s">
        <v>4735</v>
      </c>
      <c r="F4" s="834" t="s">
        <v>4735</v>
      </c>
      <c r="G4" s="834" t="s">
        <v>4735</v>
      </c>
    </row>
    <row r="5" spans="1:9">
      <c r="A5" s="1339"/>
      <c r="B5" s="1339"/>
      <c r="C5" s="1225" t="s">
        <v>2280</v>
      </c>
      <c r="D5" s="1246" t="s">
        <v>4736</v>
      </c>
      <c r="E5" s="834" t="s">
        <v>4736</v>
      </c>
      <c r="F5" s="834" t="s">
        <v>4736</v>
      </c>
      <c r="G5" s="834" t="s">
        <v>4736</v>
      </c>
    </row>
    <row r="6" spans="1:9">
      <c r="A6" s="1339"/>
      <c r="B6" s="1339" t="s">
        <v>2460</v>
      </c>
      <c r="C6" s="1225" t="s">
        <v>2100</v>
      </c>
      <c r="D6" s="1246" t="s">
        <v>4737</v>
      </c>
      <c r="E6" s="834" t="s">
        <v>4737</v>
      </c>
      <c r="F6" s="834" t="s">
        <v>4737</v>
      </c>
      <c r="G6" s="834" t="s">
        <v>4737</v>
      </c>
    </row>
    <row r="7" spans="1:9">
      <c r="A7" s="1339"/>
      <c r="B7" s="1339"/>
      <c r="C7" s="1225" t="s">
        <v>2464</v>
      </c>
      <c r="D7" s="1246" t="s">
        <v>4738</v>
      </c>
      <c r="E7" s="834" t="s">
        <v>4739</v>
      </c>
      <c r="F7" s="834" t="s">
        <v>4740</v>
      </c>
      <c r="G7" s="834" t="s">
        <v>4741</v>
      </c>
    </row>
    <row r="8" spans="1:9">
      <c r="A8" s="1339"/>
      <c r="B8" s="1339"/>
      <c r="C8" s="1225" t="s">
        <v>1601</v>
      </c>
      <c r="D8" s="1246">
        <v>850077202599</v>
      </c>
      <c r="E8" s="834">
        <v>850077202629</v>
      </c>
      <c r="F8" s="834">
        <v>850077202636</v>
      </c>
      <c r="G8" s="834">
        <v>850077202643</v>
      </c>
    </row>
    <row r="9" spans="1:9">
      <c r="A9" s="1339"/>
      <c r="B9" s="1339"/>
      <c r="C9" s="1225" t="s">
        <v>2283</v>
      </c>
      <c r="D9" s="1246" t="s">
        <v>4742</v>
      </c>
      <c r="E9" s="834" t="s">
        <v>4742</v>
      </c>
      <c r="F9" s="834" t="s">
        <v>4742</v>
      </c>
      <c r="G9" s="834" t="s">
        <v>4742</v>
      </c>
    </row>
    <row r="10" spans="1:9">
      <c r="A10" s="1339"/>
      <c r="B10" s="1339"/>
      <c r="C10" s="1225" t="s">
        <v>2284</v>
      </c>
      <c r="D10" s="1246" t="s">
        <v>3369</v>
      </c>
      <c r="E10" s="834" t="s">
        <v>3369</v>
      </c>
      <c r="F10" s="834" t="s">
        <v>3369</v>
      </c>
      <c r="G10" s="834" t="s">
        <v>3369</v>
      </c>
    </row>
    <row r="11" spans="1:9">
      <c r="A11" s="1339"/>
      <c r="B11" s="1339"/>
      <c r="C11" s="1225" t="s">
        <v>1854</v>
      </c>
      <c r="D11" s="1253" t="s">
        <v>4743</v>
      </c>
      <c r="E11" s="1226" t="s">
        <v>4743</v>
      </c>
      <c r="F11" s="1226" t="s">
        <v>4743</v>
      </c>
      <c r="G11" s="1226" t="s">
        <v>4743</v>
      </c>
    </row>
    <row r="12" spans="1:9">
      <c r="A12" s="1339"/>
      <c r="B12" s="1339"/>
      <c r="C12" s="1225" t="s">
        <v>1850</v>
      </c>
      <c r="D12" s="1246" t="s">
        <v>4744</v>
      </c>
      <c r="E12" s="834" t="s">
        <v>4744</v>
      </c>
      <c r="F12" s="834" t="s">
        <v>4744</v>
      </c>
      <c r="G12" s="834" t="s">
        <v>4744</v>
      </c>
    </row>
    <row r="13" spans="1:9">
      <c r="A13" s="1339"/>
      <c r="B13" s="1339"/>
      <c r="C13" s="1227" t="s">
        <v>2474</v>
      </c>
      <c r="D13" s="1254" t="s">
        <v>1804</v>
      </c>
      <c r="E13" s="1228" t="s">
        <v>1804</v>
      </c>
      <c r="F13" s="1228" t="s">
        <v>1804</v>
      </c>
      <c r="G13" s="1228" t="s">
        <v>1804</v>
      </c>
    </row>
    <row r="14" spans="1:9">
      <c r="A14" s="1339"/>
      <c r="B14" s="1339"/>
      <c r="C14" s="1225" t="s">
        <v>2291</v>
      </c>
      <c r="D14" s="1246" t="s">
        <v>1057</v>
      </c>
      <c r="E14" s="834" t="s">
        <v>1057</v>
      </c>
      <c r="F14" s="834" t="s">
        <v>1057</v>
      </c>
      <c r="G14" s="834" t="s">
        <v>1057</v>
      </c>
    </row>
    <row r="15" spans="1:9">
      <c r="A15" s="1339"/>
      <c r="B15" s="1339"/>
      <c r="C15" s="1225" t="s">
        <v>3864</v>
      </c>
      <c r="D15" s="1246" t="s">
        <v>4745</v>
      </c>
      <c r="E15" s="834" t="s">
        <v>4745</v>
      </c>
      <c r="F15" s="834" t="s">
        <v>4745</v>
      </c>
      <c r="G15" s="834" t="s">
        <v>4745</v>
      </c>
    </row>
    <row r="16" spans="1:9">
      <c r="A16" s="1340" t="s">
        <v>4649</v>
      </c>
      <c r="B16" s="1340" t="s">
        <v>4650</v>
      </c>
      <c r="C16" s="1229" t="s">
        <v>4651</v>
      </c>
      <c r="D16" s="1255" t="s">
        <v>122</v>
      </c>
      <c r="E16" s="1230" t="s">
        <v>122</v>
      </c>
      <c r="F16" s="1230" t="s">
        <v>122</v>
      </c>
      <c r="G16" s="1230" t="s">
        <v>122</v>
      </c>
    </row>
    <row r="17" spans="1:7">
      <c r="A17" s="1340"/>
      <c r="B17" s="1340"/>
      <c r="C17" s="1229" t="s">
        <v>4652</v>
      </c>
      <c r="D17" s="1255" t="s">
        <v>122</v>
      </c>
      <c r="E17" s="1230" t="s">
        <v>122</v>
      </c>
      <c r="F17" s="1230" t="s">
        <v>122</v>
      </c>
      <c r="G17" s="1230" t="s">
        <v>122</v>
      </c>
    </row>
    <row r="18" spans="1:7">
      <c r="A18" s="1340"/>
      <c r="B18" s="1340" t="s">
        <v>2112</v>
      </c>
      <c r="C18" s="1229" t="s">
        <v>4653</v>
      </c>
      <c r="D18" s="1246" t="s">
        <v>4746</v>
      </c>
      <c r="E18" s="834" t="s">
        <v>4746</v>
      </c>
      <c r="F18" s="834" t="s">
        <v>4746</v>
      </c>
      <c r="G18" s="834" t="s">
        <v>4746</v>
      </c>
    </row>
    <row r="19" spans="1:7">
      <c r="A19" s="1340"/>
      <c r="B19" s="1340"/>
      <c r="C19" s="1229" t="s">
        <v>2299</v>
      </c>
      <c r="D19" s="1246" t="s">
        <v>4747</v>
      </c>
      <c r="E19" s="834" t="s">
        <v>4748</v>
      </c>
      <c r="F19" s="834" t="s">
        <v>4749</v>
      </c>
      <c r="G19" s="834" t="s">
        <v>4750</v>
      </c>
    </row>
    <row r="20" spans="1:7">
      <c r="A20" s="1340"/>
      <c r="B20" s="1340" t="s">
        <v>2480</v>
      </c>
      <c r="C20" s="1229" t="s">
        <v>2301</v>
      </c>
      <c r="D20" s="1246" t="s">
        <v>431</v>
      </c>
      <c r="E20" s="834" t="s">
        <v>431</v>
      </c>
      <c r="F20" s="834" t="s">
        <v>431</v>
      </c>
      <c r="G20" s="834" t="s">
        <v>431</v>
      </c>
    </row>
    <row r="21" spans="1:7">
      <c r="A21" s="1340"/>
      <c r="B21" s="1340"/>
      <c r="C21" s="1229" t="s">
        <v>2302</v>
      </c>
      <c r="D21" s="1246" t="s">
        <v>431</v>
      </c>
      <c r="E21" s="834" t="s">
        <v>431</v>
      </c>
      <c r="F21" s="834" t="s">
        <v>431</v>
      </c>
      <c r="G21" s="834" t="s">
        <v>431</v>
      </c>
    </row>
    <row r="22" spans="1:7">
      <c r="A22" s="1340"/>
      <c r="B22" s="1340" t="s">
        <v>4654</v>
      </c>
      <c r="C22" s="1229" t="s">
        <v>4655</v>
      </c>
      <c r="D22" s="1255" t="s">
        <v>122</v>
      </c>
      <c r="E22" s="1230" t="s">
        <v>122</v>
      </c>
      <c r="F22" s="1230" t="s">
        <v>122</v>
      </c>
      <c r="G22" s="1230" t="s">
        <v>122</v>
      </c>
    </row>
    <row r="23" spans="1:7">
      <c r="A23" s="1340"/>
      <c r="B23" s="1340"/>
      <c r="C23" s="1229" t="s">
        <v>4656</v>
      </c>
      <c r="D23" s="1246" t="s">
        <v>4744</v>
      </c>
      <c r="E23" s="834" t="s">
        <v>4744</v>
      </c>
      <c r="F23" s="834" t="s">
        <v>4744</v>
      </c>
      <c r="G23" s="834" t="s">
        <v>4744</v>
      </c>
    </row>
    <row r="24" spans="1:7">
      <c r="A24" s="1340"/>
      <c r="B24" s="1340"/>
      <c r="C24" s="1229" t="s">
        <v>4657</v>
      </c>
      <c r="D24" s="1255" t="s">
        <v>122</v>
      </c>
      <c r="E24" s="1230" t="s">
        <v>122</v>
      </c>
      <c r="F24" s="1230" t="s">
        <v>122</v>
      </c>
      <c r="G24" s="1230" t="s">
        <v>122</v>
      </c>
    </row>
    <row r="25" spans="1:7">
      <c r="A25" s="1340"/>
      <c r="B25" s="1340"/>
      <c r="C25" s="1229" t="s">
        <v>4658</v>
      </c>
      <c r="D25" s="1255" t="s">
        <v>4751</v>
      </c>
      <c r="E25" s="1230" t="s">
        <v>4751</v>
      </c>
      <c r="F25" s="1230" t="s">
        <v>4751</v>
      </c>
      <c r="G25" s="1230" t="s">
        <v>4751</v>
      </c>
    </row>
    <row r="26" spans="1:7">
      <c r="A26" s="1340"/>
      <c r="B26" s="1340"/>
      <c r="C26" s="1229" t="s">
        <v>4659</v>
      </c>
      <c r="D26" s="1255" t="s">
        <v>122</v>
      </c>
      <c r="E26" s="1230" t="s">
        <v>122</v>
      </c>
      <c r="F26" s="1230" t="s">
        <v>122</v>
      </c>
      <c r="G26" s="1230" t="s">
        <v>122</v>
      </c>
    </row>
    <row r="27" spans="1:7">
      <c r="A27" s="1340"/>
      <c r="B27" s="1340"/>
      <c r="C27" s="1229" t="s">
        <v>4660</v>
      </c>
      <c r="D27" s="1255" t="s">
        <v>122</v>
      </c>
      <c r="E27" s="1230" t="s">
        <v>122</v>
      </c>
      <c r="F27" s="1230" t="s">
        <v>122</v>
      </c>
      <c r="G27" s="1230" t="s">
        <v>122</v>
      </c>
    </row>
    <row r="28" spans="1:7">
      <c r="A28" s="1340"/>
      <c r="B28" s="1340"/>
      <c r="C28" s="1229" t="s">
        <v>4661</v>
      </c>
      <c r="D28" s="1255" t="s">
        <v>122</v>
      </c>
      <c r="E28" s="1230" t="s">
        <v>122</v>
      </c>
      <c r="F28" s="1230"/>
      <c r="G28" s="1230"/>
    </row>
    <row r="29" spans="1:7">
      <c r="A29" s="1340"/>
      <c r="B29" s="1340"/>
      <c r="C29" s="1229" t="s">
        <v>4662</v>
      </c>
      <c r="D29" s="1255" t="s">
        <v>122</v>
      </c>
      <c r="E29" s="1230" t="s">
        <v>122</v>
      </c>
      <c r="F29" s="1230" t="s">
        <v>122</v>
      </c>
      <c r="G29" s="1230" t="s">
        <v>122</v>
      </c>
    </row>
    <row r="30" spans="1:7">
      <c r="A30" s="1340"/>
      <c r="B30" s="1340"/>
      <c r="C30" s="1229" t="s">
        <v>4663</v>
      </c>
      <c r="D30" s="1255" t="s">
        <v>122</v>
      </c>
      <c r="E30" s="1230" t="s">
        <v>122</v>
      </c>
      <c r="F30" s="1230" t="s">
        <v>122</v>
      </c>
      <c r="G30" s="1230" t="s">
        <v>122</v>
      </c>
    </row>
    <row r="31" spans="1:7">
      <c r="A31" s="1340"/>
      <c r="B31" s="1340" t="s">
        <v>4664</v>
      </c>
      <c r="C31" s="1229" t="s">
        <v>4665</v>
      </c>
      <c r="D31" s="1255" t="s">
        <v>122</v>
      </c>
      <c r="E31" s="1230" t="s">
        <v>122</v>
      </c>
      <c r="F31" s="1230" t="s">
        <v>122</v>
      </c>
      <c r="G31" s="1230" t="s">
        <v>122</v>
      </c>
    </row>
    <row r="32" spans="1:7">
      <c r="A32" s="1340"/>
      <c r="B32" s="1340"/>
      <c r="C32" s="1229" t="s">
        <v>4666</v>
      </c>
      <c r="D32" s="1255" t="s">
        <v>122</v>
      </c>
      <c r="E32" s="1230" t="s">
        <v>122</v>
      </c>
      <c r="F32" s="1230" t="s">
        <v>122</v>
      </c>
      <c r="G32" s="1230" t="s">
        <v>122</v>
      </c>
    </row>
    <row r="33" spans="1:7">
      <c r="A33" s="1340"/>
      <c r="B33" s="1340"/>
      <c r="C33" s="1229" t="s">
        <v>4667</v>
      </c>
      <c r="D33" s="1255" t="s">
        <v>122</v>
      </c>
      <c r="E33" s="1230" t="s">
        <v>122</v>
      </c>
      <c r="F33" s="1230" t="s">
        <v>122</v>
      </c>
      <c r="G33" s="1230" t="s">
        <v>122</v>
      </c>
    </row>
    <row r="34" spans="1:7">
      <c r="A34" s="1342" t="s">
        <v>4668</v>
      </c>
      <c r="B34" s="1342" t="s">
        <v>4669</v>
      </c>
      <c r="C34" s="1231" t="s">
        <v>4670</v>
      </c>
      <c r="D34" s="1255" t="s">
        <v>4752</v>
      </c>
      <c r="E34" s="1230" t="s">
        <v>4753</v>
      </c>
      <c r="F34" s="1230" t="s">
        <v>4753</v>
      </c>
      <c r="G34" s="1230" t="s">
        <v>4753</v>
      </c>
    </row>
    <row r="35" spans="1:7">
      <c r="A35" s="1342"/>
      <c r="B35" s="1342"/>
      <c r="C35" s="1231" t="s">
        <v>4671</v>
      </c>
      <c r="D35" s="1255" t="s">
        <v>4754</v>
      </c>
      <c r="E35" s="1230" t="s">
        <v>4754</v>
      </c>
      <c r="F35" s="1230" t="s">
        <v>4754</v>
      </c>
      <c r="G35" s="1230" t="s">
        <v>4754</v>
      </c>
    </row>
    <row r="36" spans="1:7">
      <c r="A36" s="1342"/>
      <c r="B36" s="1342"/>
      <c r="C36" s="1231" t="s">
        <v>4672</v>
      </c>
      <c r="D36" s="1255" t="s">
        <v>4755</v>
      </c>
      <c r="E36" s="1230" t="s">
        <v>4755</v>
      </c>
      <c r="F36" s="1230" t="s">
        <v>4755</v>
      </c>
      <c r="G36" s="1230" t="s">
        <v>4755</v>
      </c>
    </row>
    <row r="37" spans="1:7">
      <c r="A37" s="1342"/>
      <c r="B37" s="1342"/>
      <c r="C37" s="1231" t="s">
        <v>4673</v>
      </c>
      <c r="D37" s="1255" t="s">
        <v>1404</v>
      </c>
      <c r="E37" s="1230" t="s">
        <v>1404</v>
      </c>
      <c r="F37" s="1230" t="s">
        <v>1404</v>
      </c>
      <c r="G37" s="1230" t="s">
        <v>1404</v>
      </c>
    </row>
    <row r="38" spans="1:7">
      <c r="A38" s="1342"/>
      <c r="B38" s="1342"/>
      <c r="C38" s="1231" t="s">
        <v>4674</v>
      </c>
      <c r="D38" s="1255" t="s">
        <v>4756</v>
      </c>
      <c r="E38" s="1230" t="s">
        <v>4756</v>
      </c>
      <c r="F38" s="1230" t="s">
        <v>4756</v>
      </c>
      <c r="G38" s="1230" t="s">
        <v>4756</v>
      </c>
    </row>
    <row r="39" spans="1:7">
      <c r="A39" s="1342"/>
      <c r="B39" s="1342"/>
      <c r="C39" s="1231" t="s">
        <v>4675</v>
      </c>
      <c r="D39" s="1255" t="s">
        <v>4757</v>
      </c>
      <c r="E39" s="1230" t="s">
        <v>4757</v>
      </c>
      <c r="F39" s="1230" t="s">
        <v>4757</v>
      </c>
      <c r="G39" s="1230" t="s">
        <v>4757</v>
      </c>
    </row>
    <row r="40" spans="1:7">
      <c r="A40" s="1342"/>
      <c r="B40" s="1342"/>
      <c r="C40" s="1231" t="s">
        <v>4676</v>
      </c>
      <c r="D40" s="1255" t="s">
        <v>4758</v>
      </c>
      <c r="E40" s="1230" t="s">
        <v>4758</v>
      </c>
      <c r="F40" s="1230" t="s">
        <v>4758</v>
      </c>
      <c r="G40" s="1230" t="s">
        <v>4758</v>
      </c>
    </row>
    <row r="41" spans="1:7">
      <c r="A41" s="1342"/>
      <c r="B41" s="1342"/>
      <c r="C41" s="1231" t="s">
        <v>4677</v>
      </c>
      <c r="D41" s="1255" t="s">
        <v>4759</v>
      </c>
      <c r="E41" s="1230" t="s">
        <v>4759</v>
      </c>
      <c r="F41" s="1230" t="s">
        <v>4759</v>
      </c>
      <c r="G41" s="1230" t="s">
        <v>4759</v>
      </c>
    </row>
    <row r="42" spans="1:7">
      <c r="A42" s="1342"/>
      <c r="B42" s="1342"/>
      <c r="C42" s="1231" t="s">
        <v>4678</v>
      </c>
      <c r="D42" s="1255" t="s">
        <v>4760</v>
      </c>
      <c r="E42" s="1230" t="s">
        <v>4760</v>
      </c>
      <c r="F42" s="1230" t="s">
        <v>4760</v>
      </c>
      <c r="G42" s="1230" t="s">
        <v>4760</v>
      </c>
    </row>
    <row r="43" spans="1:7">
      <c r="A43" s="1342"/>
      <c r="B43" s="1342"/>
      <c r="C43" s="1231" t="s">
        <v>4679</v>
      </c>
      <c r="D43" s="1255" t="s">
        <v>4761</v>
      </c>
      <c r="E43" s="1230" t="s">
        <v>4761</v>
      </c>
      <c r="F43" s="1230" t="s">
        <v>4761</v>
      </c>
      <c r="G43" s="1230" t="s">
        <v>4761</v>
      </c>
    </row>
    <row r="44" spans="1:7">
      <c r="A44" s="1342"/>
      <c r="B44" s="1342"/>
      <c r="C44" s="1231" t="s">
        <v>4680</v>
      </c>
      <c r="D44" s="1255" t="s">
        <v>4762</v>
      </c>
      <c r="E44" s="1230" t="s">
        <v>4762</v>
      </c>
      <c r="F44" s="1230" t="s">
        <v>4762</v>
      </c>
      <c r="G44" s="1230" t="s">
        <v>4762</v>
      </c>
    </row>
    <row r="45" spans="1:7">
      <c r="A45" s="1342"/>
      <c r="B45" s="1342" t="s">
        <v>4681</v>
      </c>
      <c r="C45" s="1231" t="s">
        <v>4682</v>
      </c>
      <c r="D45" s="1255" t="s">
        <v>4763</v>
      </c>
      <c r="E45" s="1230" t="s">
        <v>4763</v>
      </c>
      <c r="F45" s="1230" t="s">
        <v>4763</v>
      </c>
      <c r="G45" s="1230" t="s">
        <v>4763</v>
      </c>
    </row>
    <row r="46" spans="1:7">
      <c r="A46" s="1342"/>
      <c r="B46" s="1342"/>
      <c r="C46" s="1231" t="s">
        <v>4683</v>
      </c>
      <c r="D46" s="1255" t="s">
        <v>4764</v>
      </c>
      <c r="E46" s="1230" t="s">
        <v>4764</v>
      </c>
      <c r="F46" s="1230" t="s">
        <v>4764</v>
      </c>
      <c r="G46" s="1230" t="s">
        <v>4764</v>
      </c>
    </row>
    <row r="47" spans="1:7">
      <c r="A47" s="1342"/>
      <c r="B47" s="1342"/>
      <c r="C47" s="1231" t="s">
        <v>4684</v>
      </c>
      <c r="D47" s="1255" t="s">
        <v>4762</v>
      </c>
      <c r="E47" s="1230" t="s">
        <v>4762</v>
      </c>
      <c r="F47" s="1230" t="s">
        <v>4762</v>
      </c>
      <c r="G47" s="1230" t="s">
        <v>4762</v>
      </c>
    </row>
    <row r="48" spans="1:7">
      <c r="A48" s="1342"/>
      <c r="B48" s="1342"/>
      <c r="C48" s="1232" t="s">
        <v>4685</v>
      </c>
      <c r="D48" s="1255" t="s">
        <v>4765</v>
      </c>
      <c r="E48" s="1230" t="s">
        <v>4765</v>
      </c>
      <c r="F48" s="1230" t="s">
        <v>4765</v>
      </c>
      <c r="G48" s="1230" t="s">
        <v>4765</v>
      </c>
    </row>
    <row r="49" spans="1:7">
      <c r="A49" s="1342"/>
      <c r="B49" s="1342"/>
      <c r="C49" s="1232" t="s">
        <v>4686</v>
      </c>
      <c r="D49" s="1255" t="s">
        <v>4766</v>
      </c>
      <c r="E49" s="1230" t="s">
        <v>4766</v>
      </c>
      <c r="F49" s="1230" t="s">
        <v>4766</v>
      </c>
      <c r="G49" s="1230" t="s">
        <v>4766</v>
      </c>
    </row>
    <row r="50" spans="1:7">
      <c r="A50" s="1342"/>
      <c r="B50" s="1342" t="s">
        <v>4687</v>
      </c>
      <c r="C50" s="1231" t="s">
        <v>4688</v>
      </c>
      <c r="D50" s="1255" t="s">
        <v>4767</v>
      </c>
      <c r="E50" s="1230" t="s">
        <v>4767</v>
      </c>
      <c r="F50" s="1230" t="s">
        <v>4767</v>
      </c>
      <c r="G50" s="1230" t="s">
        <v>4767</v>
      </c>
    </row>
    <row r="51" spans="1:7">
      <c r="A51" s="1342"/>
      <c r="B51" s="1342"/>
      <c r="C51" s="1231" t="s">
        <v>2365</v>
      </c>
      <c r="D51" s="1255" t="s">
        <v>1679</v>
      </c>
      <c r="E51" s="1230" t="s">
        <v>1679</v>
      </c>
      <c r="F51" s="1230" t="s">
        <v>1679</v>
      </c>
      <c r="G51" s="1230" t="s">
        <v>1679</v>
      </c>
    </row>
    <row r="52" spans="1:7">
      <c r="A52" s="1342"/>
      <c r="B52" s="1342"/>
      <c r="C52" s="1231" t="s">
        <v>4689</v>
      </c>
      <c r="D52" s="1255" t="s">
        <v>4768</v>
      </c>
      <c r="E52" s="1230" t="s">
        <v>4768</v>
      </c>
      <c r="F52" s="1230" t="s">
        <v>4768</v>
      </c>
      <c r="G52" s="1230" t="s">
        <v>4768</v>
      </c>
    </row>
    <row r="53" spans="1:7">
      <c r="A53" s="1342"/>
      <c r="B53" s="1342"/>
      <c r="C53" s="1231" t="s">
        <v>4690</v>
      </c>
      <c r="D53" s="1255" t="s">
        <v>4769</v>
      </c>
      <c r="E53" s="1230" t="s">
        <v>4769</v>
      </c>
      <c r="F53" s="1230" t="s">
        <v>4769</v>
      </c>
      <c r="G53" s="1230" t="s">
        <v>4769</v>
      </c>
    </row>
    <row r="54" spans="1:7">
      <c r="A54" s="1342"/>
      <c r="B54" s="1342"/>
      <c r="C54" s="1231" t="s">
        <v>4691</v>
      </c>
      <c r="D54" s="1255" t="s">
        <v>4770</v>
      </c>
      <c r="E54" s="1230" t="s">
        <v>4770</v>
      </c>
      <c r="F54" s="1230" t="s">
        <v>4770</v>
      </c>
      <c r="G54" s="1230" t="s">
        <v>4770</v>
      </c>
    </row>
    <row r="55" spans="1:7">
      <c r="A55" s="1342"/>
      <c r="B55" s="1342"/>
      <c r="C55" s="1231" t="s">
        <v>4692</v>
      </c>
      <c r="D55" s="1255" t="s">
        <v>4771</v>
      </c>
      <c r="E55" s="1230" t="s">
        <v>4771</v>
      </c>
      <c r="F55" s="1230" t="s">
        <v>4771</v>
      </c>
      <c r="G55" s="1230" t="s">
        <v>4771</v>
      </c>
    </row>
    <row r="56" spans="1:7">
      <c r="A56" s="1342"/>
      <c r="B56" s="1342"/>
      <c r="C56" s="1231" t="s">
        <v>4693</v>
      </c>
      <c r="D56" s="1255" t="s">
        <v>2238</v>
      </c>
      <c r="E56" s="1230" t="s">
        <v>2238</v>
      </c>
      <c r="F56" s="1230" t="s">
        <v>2238</v>
      </c>
      <c r="G56" s="1230" t="s">
        <v>2238</v>
      </c>
    </row>
    <row r="57" spans="1:7">
      <c r="A57" s="1342"/>
      <c r="B57" s="1342"/>
      <c r="C57" s="1231" t="s">
        <v>4694</v>
      </c>
      <c r="D57" s="1255" t="s">
        <v>4772</v>
      </c>
      <c r="E57" s="1230" t="s">
        <v>4772</v>
      </c>
      <c r="F57" s="1230" t="s">
        <v>4772</v>
      </c>
      <c r="G57" s="1230" t="s">
        <v>4772</v>
      </c>
    </row>
    <row r="58" spans="1:7">
      <c r="A58" s="1342"/>
      <c r="B58" s="1342" t="s">
        <v>4695</v>
      </c>
      <c r="C58" s="1231" t="s">
        <v>2297</v>
      </c>
      <c r="D58" s="1255" t="s">
        <v>4773</v>
      </c>
      <c r="E58" s="1230" t="s">
        <v>4773</v>
      </c>
      <c r="F58" s="1230" t="s">
        <v>4773</v>
      </c>
      <c r="G58" s="1230" t="s">
        <v>4773</v>
      </c>
    </row>
    <row r="59" spans="1:7">
      <c r="A59" s="1342"/>
      <c r="B59" s="1342"/>
      <c r="C59" s="1231" t="s">
        <v>4696</v>
      </c>
      <c r="D59" s="1255" t="s">
        <v>4774</v>
      </c>
      <c r="E59" s="1230" t="s">
        <v>4774</v>
      </c>
      <c r="F59" s="1230" t="s">
        <v>4774</v>
      </c>
      <c r="G59" s="1230" t="s">
        <v>4774</v>
      </c>
    </row>
    <row r="60" spans="1:7">
      <c r="A60" s="1342"/>
      <c r="B60" s="1342"/>
      <c r="C60" s="1231" t="s">
        <v>4697</v>
      </c>
      <c r="D60" s="1255" t="s">
        <v>4775</v>
      </c>
      <c r="E60" s="1230" t="s">
        <v>4775</v>
      </c>
      <c r="F60" s="1230" t="s">
        <v>4775</v>
      </c>
      <c r="G60" s="1230" t="s">
        <v>4775</v>
      </c>
    </row>
    <row r="61" spans="1:7">
      <c r="A61" s="1342"/>
      <c r="B61" s="1342"/>
      <c r="C61" s="1231" t="s">
        <v>4698</v>
      </c>
      <c r="D61" s="1255" t="s">
        <v>4776</v>
      </c>
      <c r="E61" s="1230" t="s">
        <v>4776</v>
      </c>
      <c r="F61" s="1230" t="s">
        <v>4776</v>
      </c>
      <c r="G61" s="1230" t="s">
        <v>4776</v>
      </c>
    </row>
    <row r="62" spans="1:7">
      <c r="A62" s="1342"/>
      <c r="B62" s="1342"/>
      <c r="C62" s="1231" t="s">
        <v>4699</v>
      </c>
      <c r="D62" s="1255" t="s">
        <v>4777</v>
      </c>
      <c r="E62" s="1230" t="s">
        <v>4777</v>
      </c>
      <c r="F62" s="1230" t="s">
        <v>4777</v>
      </c>
      <c r="G62" s="1230" t="s">
        <v>4777</v>
      </c>
    </row>
    <row r="63" spans="1:7">
      <c r="A63" s="1342"/>
      <c r="B63" s="1342"/>
      <c r="C63" s="1231" t="s">
        <v>4700</v>
      </c>
      <c r="D63" s="1255" t="s">
        <v>4778</v>
      </c>
      <c r="E63" s="1230" t="s">
        <v>4778</v>
      </c>
      <c r="F63" s="1230" t="s">
        <v>4778</v>
      </c>
      <c r="G63" s="1230" t="s">
        <v>4778</v>
      </c>
    </row>
    <row r="64" spans="1:7">
      <c r="A64" s="1342"/>
      <c r="B64" s="1342"/>
      <c r="C64" s="1231" t="s">
        <v>4701</v>
      </c>
      <c r="D64" s="1255" t="s">
        <v>4779</v>
      </c>
      <c r="E64" s="1230" t="s">
        <v>4779</v>
      </c>
      <c r="F64" s="1230" t="s">
        <v>4779</v>
      </c>
      <c r="G64" s="1230" t="s">
        <v>4779</v>
      </c>
    </row>
    <row r="65" spans="1:7">
      <c r="A65" s="1342"/>
      <c r="B65" s="1342"/>
      <c r="C65" s="1231" t="s">
        <v>4702</v>
      </c>
      <c r="D65" s="1255" t="s">
        <v>122</v>
      </c>
      <c r="E65" s="1230" t="s">
        <v>122</v>
      </c>
      <c r="F65" s="1230" t="s">
        <v>122</v>
      </c>
      <c r="G65" s="1230" t="s">
        <v>122</v>
      </c>
    </row>
    <row r="66" spans="1:7">
      <c r="A66" s="1342"/>
      <c r="B66" s="1342"/>
      <c r="C66" s="1231" t="s">
        <v>4703</v>
      </c>
      <c r="D66" s="1255" t="s">
        <v>4780</v>
      </c>
      <c r="E66" s="1230" t="s">
        <v>4780</v>
      </c>
      <c r="F66" s="1230" t="s">
        <v>4780</v>
      </c>
      <c r="G66" s="1230" t="s">
        <v>4780</v>
      </c>
    </row>
    <row r="67" spans="1:7">
      <c r="A67" s="1342"/>
      <c r="B67" s="1342" t="s">
        <v>4704</v>
      </c>
      <c r="C67" s="1231" t="s">
        <v>4705</v>
      </c>
      <c r="D67" s="1255" t="s">
        <v>4781</v>
      </c>
      <c r="E67" s="1230" t="s">
        <v>4781</v>
      </c>
      <c r="F67" s="1230" t="s">
        <v>4781</v>
      </c>
      <c r="G67" s="1230" t="s">
        <v>4781</v>
      </c>
    </row>
    <row r="68" spans="1:7">
      <c r="A68" s="1342"/>
      <c r="B68" s="1342"/>
      <c r="C68" s="1231" t="s">
        <v>4706</v>
      </c>
      <c r="D68" s="1246" t="s">
        <v>4782</v>
      </c>
      <c r="E68" s="834" t="s">
        <v>4782</v>
      </c>
      <c r="F68" s="834" t="s">
        <v>4782</v>
      </c>
      <c r="G68" s="834" t="s">
        <v>4782</v>
      </c>
    </row>
    <row r="69" spans="1:7">
      <c r="A69" s="1342"/>
      <c r="B69" s="1342"/>
      <c r="C69" s="1231" t="s">
        <v>4707</v>
      </c>
      <c r="D69" s="1255" t="s">
        <v>4783</v>
      </c>
      <c r="E69" s="1230" t="s">
        <v>4783</v>
      </c>
      <c r="F69" s="1230" t="s">
        <v>4783</v>
      </c>
      <c r="G69" s="1230" t="s">
        <v>4783</v>
      </c>
    </row>
    <row r="70" spans="1:7">
      <c r="A70" s="1342"/>
      <c r="B70" s="1342"/>
      <c r="C70" s="1231" t="s">
        <v>4708</v>
      </c>
      <c r="D70" s="1255" t="s">
        <v>4784</v>
      </c>
      <c r="E70" s="1230" t="s">
        <v>4784</v>
      </c>
      <c r="F70" s="1230" t="s">
        <v>4784</v>
      </c>
      <c r="G70" s="1230" t="s">
        <v>4784</v>
      </c>
    </row>
    <row r="71" spans="1:7">
      <c r="A71" s="1342"/>
      <c r="B71" s="1342"/>
      <c r="C71" s="1231" t="s">
        <v>4709</v>
      </c>
      <c r="D71" s="1255" t="s">
        <v>4785</v>
      </c>
      <c r="E71" s="1230" t="s">
        <v>4785</v>
      </c>
      <c r="F71" s="1230" t="s">
        <v>4785</v>
      </c>
      <c r="G71" s="1230" t="s">
        <v>4785</v>
      </c>
    </row>
    <row r="72" spans="1:7">
      <c r="A72" s="1342"/>
      <c r="B72" s="1342"/>
      <c r="C72" s="1231" t="s">
        <v>4710</v>
      </c>
      <c r="D72" s="1255" t="s">
        <v>4786</v>
      </c>
      <c r="E72" s="1230" t="s">
        <v>4786</v>
      </c>
      <c r="F72" s="1230" t="s">
        <v>4786</v>
      </c>
      <c r="G72" s="1230" t="s">
        <v>4786</v>
      </c>
    </row>
    <row r="73" spans="1:7">
      <c r="A73" s="1342"/>
      <c r="B73" s="1342"/>
      <c r="C73" s="1231" t="s">
        <v>4711</v>
      </c>
      <c r="D73" s="1255" t="s">
        <v>4787</v>
      </c>
      <c r="E73" s="1230" t="s">
        <v>4787</v>
      </c>
      <c r="F73" s="1230" t="s">
        <v>4787</v>
      </c>
      <c r="G73" s="1230" t="s">
        <v>4787</v>
      </c>
    </row>
    <row r="74" spans="1:7" ht="27">
      <c r="A74" s="1342"/>
      <c r="B74" s="1342"/>
      <c r="C74" s="1231" t="s">
        <v>4712</v>
      </c>
      <c r="D74" s="1255" t="s">
        <v>4788</v>
      </c>
      <c r="E74" s="1230" t="s">
        <v>4788</v>
      </c>
      <c r="F74" s="1230" t="s">
        <v>4788</v>
      </c>
      <c r="G74" s="1230" t="s">
        <v>4788</v>
      </c>
    </row>
    <row r="75" spans="1:7">
      <c r="A75" s="1342"/>
      <c r="B75" s="1342"/>
      <c r="C75" s="1231" t="s">
        <v>4713</v>
      </c>
      <c r="D75" s="1255" t="s">
        <v>4789</v>
      </c>
      <c r="E75" s="1230" t="s">
        <v>4789</v>
      </c>
      <c r="F75" s="1230" t="s">
        <v>4789</v>
      </c>
      <c r="G75" s="1230" t="s">
        <v>4789</v>
      </c>
    </row>
    <row r="76" spans="1:7" ht="27">
      <c r="A76" s="1341" t="s">
        <v>4714</v>
      </c>
      <c r="B76" s="1341" t="s">
        <v>4715</v>
      </c>
      <c r="C76" s="1233" t="s">
        <v>4716</v>
      </c>
      <c r="D76" s="1255">
        <v>2.58</v>
      </c>
      <c r="E76" s="1230">
        <v>2.58</v>
      </c>
      <c r="F76" s="1230">
        <v>2.58</v>
      </c>
      <c r="G76" s="1230">
        <v>2.58</v>
      </c>
    </row>
    <row r="77" spans="1:7" ht="27">
      <c r="A77" s="1341"/>
      <c r="B77" s="1341"/>
      <c r="C77" s="1233" t="s">
        <v>4717</v>
      </c>
      <c r="D77" s="1255">
        <v>5.03</v>
      </c>
      <c r="E77" s="1230">
        <v>5.03</v>
      </c>
      <c r="F77" s="1230">
        <v>5.03</v>
      </c>
      <c r="G77" s="1230">
        <v>5.03</v>
      </c>
    </row>
    <row r="78" spans="1:7">
      <c r="A78" s="1341"/>
      <c r="B78" s="1341" t="s">
        <v>4718</v>
      </c>
      <c r="C78" s="1233" t="s">
        <v>2542</v>
      </c>
      <c r="D78" s="1255">
        <v>400</v>
      </c>
      <c r="E78" s="1230">
        <v>400</v>
      </c>
      <c r="F78" s="1230">
        <v>400</v>
      </c>
      <c r="G78" s="1230">
        <v>400</v>
      </c>
    </row>
    <row r="79" spans="1:7">
      <c r="A79" s="1341"/>
      <c r="B79" s="1341"/>
      <c r="C79" s="1233" t="s">
        <v>2400</v>
      </c>
      <c r="D79" s="1255">
        <v>312</v>
      </c>
      <c r="E79" s="1230">
        <v>312</v>
      </c>
      <c r="F79" s="1230">
        <v>312</v>
      </c>
      <c r="G79" s="1230">
        <v>312</v>
      </c>
    </row>
    <row r="80" spans="1:7">
      <c r="A80" s="1341"/>
      <c r="B80" s="1341"/>
      <c r="C80" s="1233" t="s">
        <v>2402</v>
      </c>
      <c r="D80" s="1255">
        <v>339</v>
      </c>
      <c r="E80" s="1230">
        <v>339</v>
      </c>
      <c r="F80" s="1230">
        <v>339</v>
      </c>
      <c r="G80" s="1230">
        <v>339</v>
      </c>
    </row>
    <row r="81" spans="1:7">
      <c r="A81" s="1341"/>
      <c r="B81" s="1234" t="s">
        <v>4719</v>
      </c>
      <c r="C81" s="1233" t="s">
        <v>4720</v>
      </c>
      <c r="D81" s="1255" t="s">
        <v>1568</v>
      </c>
      <c r="E81" s="1230" t="s">
        <v>1568</v>
      </c>
      <c r="F81" s="1230" t="s">
        <v>1568</v>
      </c>
      <c r="G81" s="1230" t="s">
        <v>1568</v>
      </c>
    </row>
    <row r="82" spans="1:7">
      <c r="A82" s="1341" t="s">
        <v>4721</v>
      </c>
      <c r="B82" s="1341" t="s">
        <v>4722</v>
      </c>
      <c r="C82" s="1235" t="s">
        <v>2406</v>
      </c>
      <c r="D82" s="1255">
        <v>1</v>
      </c>
      <c r="E82" s="1230">
        <v>1</v>
      </c>
      <c r="F82" s="1230">
        <v>1</v>
      </c>
      <c r="G82" s="1230">
        <v>1</v>
      </c>
    </row>
    <row r="83" spans="1:7">
      <c r="A83" s="1341"/>
      <c r="B83" s="1341"/>
      <c r="C83" s="1233" t="s">
        <v>4723</v>
      </c>
      <c r="D83" s="1255">
        <v>1</v>
      </c>
      <c r="E83" s="1230">
        <v>1</v>
      </c>
      <c r="F83" s="1230">
        <v>1</v>
      </c>
      <c r="G83" s="1230">
        <v>1</v>
      </c>
    </row>
    <row r="84" spans="1:7">
      <c r="A84" s="1341"/>
      <c r="B84" s="1341"/>
      <c r="C84" s="1235" t="s">
        <v>4724</v>
      </c>
      <c r="D84" s="1255">
        <v>1</v>
      </c>
      <c r="E84" s="1230">
        <v>1</v>
      </c>
      <c r="F84" s="1230">
        <v>1</v>
      </c>
      <c r="G84" s="1230">
        <v>1</v>
      </c>
    </row>
    <row r="85" spans="1:7">
      <c r="A85" s="1341"/>
      <c r="B85" s="1341"/>
      <c r="C85" s="1235" t="s">
        <v>2411</v>
      </c>
      <c r="D85" s="1255">
        <v>1</v>
      </c>
      <c r="E85" s="1230">
        <v>1</v>
      </c>
      <c r="F85" s="1230">
        <v>1</v>
      </c>
      <c r="G85" s="1230">
        <v>1</v>
      </c>
    </row>
    <row r="86" spans="1:7">
      <c r="A86" s="1341"/>
      <c r="B86" s="1341"/>
      <c r="C86" s="1235" t="s">
        <v>2412</v>
      </c>
      <c r="D86" s="1255">
        <v>1</v>
      </c>
      <c r="E86" s="1230">
        <v>1</v>
      </c>
      <c r="F86" s="1230">
        <v>1</v>
      </c>
      <c r="G86" s="1230">
        <v>1</v>
      </c>
    </row>
    <row r="87" spans="1:7">
      <c r="A87" s="1341"/>
      <c r="B87" s="1341"/>
      <c r="C87" s="1235" t="s">
        <v>4725</v>
      </c>
      <c r="D87" s="1246">
        <v>1</v>
      </c>
      <c r="E87" s="834">
        <v>1</v>
      </c>
      <c r="F87" s="834">
        <v>1</v>
      </c>
      <c r="G87" s="834">
        <v>1</v>
      </c>
    </row>
    <row r="88" spans="1:7">
      <c r="A88" s="1341"/>
      <c r="B88" s="1341" t="s">
        <v>4726</v>
      </c>
      <c r="C88" s="1235" t="s">
        <v>4727</v>
      </c>
      <c r="D88" s="1246" t="s">
        <v>1442</v>
      </c>
      <c r="E88" s="834" t="s">
        <v>1442</v>
      </c>
      <c r="F88" s="834" t="s">
        <v>1442</v>
      </c>
      <c r="G88" s="834" t="s">
        <v>1442</v>
      </c>
    </row>
    <row r="89" spans="1:7">
      <c r="A89" s="1341"/>
      <c r="B89" s="1341"/>
      <c r="C89" s="1235" t="s">
        <v>4728</v>
      </c>
      <c r="D89" s="1246" t="s">
        <v>1442</v>
      </c>
      <c r="E89" s="834" t="s">
        <v>1442</v>
      </c>
      <c r="F89" s="834" t="s">
        <v>1442</v>
      </c>
      <c r="G89" s="834" t="s">
        <v>1442</v>
      </c>
    </row>
    <row r="90" spans="1:7">
      <c r="A90" s="1341"/>
      <c r="B90" s="1341"/>
      <c r="C90" s="1235" t="s">
        <v>4729</v>
      </c>
      <c r="D90" s="1246" t="s">
        <v>1442</v>
      </c>
      <c r="E90" s="834" t="s">
        <v>1442</v>
      </c>
      <c r="F90" s="834" t="s">
        <v>1442</v>
      </c>
      <c r="G90" s="834" t="s">
        <v>1442</v>
      </c>
    </row>
    <row r="91" spans="1:7">
      <c r="A91" s="1341"/>
      <c r="B91" s="1341"/>
      <c r="C91" s="1235" t="s">
        <v>4730</v>
      </c>
      <c r="D91" s="1255">
        <v>1</v>
      </c>
      <c r="E91" s="1230">
        <v>1</v>
      </c>
      <c r="F91" s="1230">
        <v>1</v>
      </c>
      <c r="G91" s="1230">
        <v>1</v>
      </c>
    </row>
    <row r="92" spans="1:7">
      <c r="A92" s="1218"/>
      <c r="B92" s="1218"/>
      <c r="C92" s="1219"/>
      <c r="D92" s="1222"/>
      <c r="E92" s="1221"/>
      <c r="F92" s="1221"/>
      <c r="G92" s="1221"/>
    </row>
    <row r="93" spans="1:7">
      <c r="A93" s="1218"/>
      <c r="B93" s="1218"/>
      <c r="C93" s="1219"/>
      <c r="D93" s="1222"/>
      <c r="E93" s="1221"/>
      <c r="F93" s="1221"/>
      <c r="G93" s="1221"/>
    </row>
    <row r="94" spans="1:7">
      <c r="A94" s="1218"/>
      <c r="B94" s="1218"/>
      <c r="C94" s="1219"/>
      <c r="D94" s="1222"/>
      <c r="E94" s="1221"/>
      <c r="F94" s="1221"/>
      <c r="G94" s="1221"/>
    </row>
    <row r="95" spans="1:7">
      <c r="A95" s="1218"/>
      <c r="B95" s="1218"/>
      <c r="C95" s="1219"/>
      <c r="D95" s="1222"/>
      <c r="E95" s="1221"/>
      <c r="F95" s="1221"/>
      <c r="G95" s="1221"/>
    </row>
    <row r="96" spans="1:7">
      <c r="A96" s="1218"/>
      <c r="B96" s="1218"/>
      <c r="C96" s="1219"/>
      <c r="D96" s="1222"/>
      <c r="E96" s="1221"/>
      <c r="F96" s="1221"/>
      <c r="G96" s="1221"/>
    </row>
    <row r="97" spans="1:4">
      <c r="A97" s="1218"/>
      <c r="B97" s="1218"/>
      <c r="C97" s="1219"/>
      <c r="D97" s="1222"/>
    </row>
    <row r="98" spans="1:4">
      <c r="A98" s="1218"/>
      <c r="B98" s="1218"/>
      <c r="C98" s="1219"/>
      <c r="D98" s="1222"/>
    </row>
    <row r="99" spans="1:4">
      <c r="A99" s="1218"/>
      <c r="B99" s="1218"/>
      <c r="C99" s="1219"/>
      <c r="D99" s="1222"/>
    </row>
    <row r="100" spans="1:4">
      <c r="A100" s="1218"/>
      <c r="B100" s="1218"/>
      <c r="C100" s="1219"/>
      <c r="D100" s="1222"/>
    </row>
    <row r="101" spans="1:4">
      <c r="A101" s="1218"/>
      <c r="B101" s="1218"/>
      <c r="C101" s="1219"/>
      <c r="D101" s="1222"/>
    </row>
    <row r="102" spans="1:4">
      <c r="A102" s="1218"/>
      <c r="B102" s="1218"/>
      <c r="C102" s="1219"/>
      <c r="D102" s="1222"/>
    </row>
    <row r="103" spans="1:4">
      <c r="A103" s="1218"/>
      <c r="B103" s="1218"/>
      <c r="C103" s="1219"/>
      <c r="D103" s="1222"/>
    </row>
    <row r="104" spans="1:4">
      <c r="A104" s="1218"/>
      <c r="B104" s="1218"/>
      <c r="C104" s="1219"/>
      <c r="D104" s="1222"/>
    </row>
    <row r="105" spans="1:4">
      <c r="A105" s="1218"/>
      <c r="B105" s="1218"/>
      <c r="C105" s="1219"/>
      <c r="D105" s="1222"/>
    </row>
    <row r="106" spans="1:4">
      <c r="A106" s="1218"/>
      <c r="B106" s="1218"/>
      <c r="C106" s="1219"/>
      <c r="D106" s="1222"/>
    </row>
    <row r="107" spans="1:4">
      <c r="A107" s="1218"/>
      <c r="B107" s="1218"/>
      <c r="C107" s="1219"/>
      <c r="D107" s="1222"/>
    </row>
    <row r="108" spans="1:4">
      <c r="A108" s="1218"/>
      <c r="B108" s="1218"/>
      <c r="C108" s="1219"/>
      <c r="D108" s="1222"/>
    </row>
    <row r="109" spans="1:4">
      <c r="A109" s="1218"/>
      <c r="B109" s="1218"/>
      <c r="C109" s="1219"/>
      <c r="D109" s="1222"/>
    </row>
    <row r="110" spans="1:4">
      <c r="A110" s="1218"/>
      <c r="B110" s="1218"/>
      <c r="C110" s="1219"/>
      <c r="D110" s="1222"/>
    </row>
    <row r="111" spans="1:4">
      <c r="A111" s="1218"/>
      <c r="B111" s="1218"/>
      <c r="C111" s="1219"/>
      <c r="D111" s="1222"/>
    </row>
    <row r="112" spans="1:4">
      <c r="A112" s="1218"/>
      <c r="B112" s="1218"/>
      <c r="C112" s="1219"/>
      <c r="D112" s="1222"/>
    </row>
    <row r="113" spans="1:4">
      <c r="A113" s="1218"/>
      <c r="B113" s="1218"/>
      <c r="C113" s="1219"/>
      <c r="D113" s="1222"/>
    </row>
    <row r="114" spans="1:4">
      <c r="A114" s="1218"/>
      <c r="B114" s="1218"/>
      <c r="C114" s="1219"/>
      <c r="D114" s="1222"/>
    </row>
    <row r="115" spans="1:4">
      <c r="A115" s="1218"/>
      <c r="B115" s="1218"/>
      <c r="C115" s="1219"/>
      <c r="D115" s="1222"/>
    </row>
    <row r="116" spans="1:4">
      <c r="A116" s="1218"/>
      <c r="B116" s="1218"/>
      <c r="C116" s="1219"/>
      <c r="D116" s="1222"/>
    </row>
    <row r="117" spans="1:4">
      <c r="A117" s="1218"/>
      <c r="B117" s="1218"/>
      <c r="C117" s="1219"/>
      <c r="D117" s="1222"/>
    </row>
    <row r="118" spans="1:4">
      <c r="A118" s="1218"/>
      <c r="B118" s="1218"/>
      <c r="C118" s="1219"/>
      <c r="D118" s="1222"/>
    </row>
    <row r="119" spans="1:4">
      <c r="A119" s="1218"/>
      <c r="B119" s="1218"/>
      <c r="C119" s="1219"/>
      <c r="D119" s="1222"/>
    </row>
    <row r="120" spans="1:4">
      <c r="A120" s="1218"/>
      <c r="B120" s="1218"/>
      <c r="C120" s="1219"/>
      <c r="D120" s="1222"/>
    </row>
    <row r="121" spans="1:4">
      <c r="A121" s="1218"/>
      <c r="B121" s="1218"/>
      <c r="C121" s="1219"/>
      <c r="D121" s="1222"/>
    </row>
    <row r="122" spans="1:4">
      <c r="A122" s="1218"/>
      <c r="B122" s="1218"/>
      <c r="C122" s="1219"/>
      <c r="D122" s="1222"/>
    </row>
    <row r="123" spans="1:4">
      <c r="A123" s="1218"/>
      <c r="B123" s="1218"/>
      <c r="C123" s="1219"/>
      <c r="D123" s="1222"/>
    </row>
    <row r="124" spans="1:4">
      <c r="A124" s="1218"/>
      <c r="B124" s="1218"/>
      <c r="C124" s="1219"/>
      <c r="D124" s="1222"/>
    </row>
    <row r="125" spans="1:4">
      <c r="A125" s="1218"/>
      <c r="B125" s="1218"/>
      <c r="C125" s="1219"/>
      <c r="D125" s="1222"/>
    </row>
    <row r="126" spans="1:4">
      <c r="A126" s="1218"/>
      <c r="B126" s="1218"/>
      <c r="C126" s="1219"/>
      <c r="D126" s="1222"/>
    </row>
    <row r="127" spans="1:4">
      <c r="A127" s="1218"/>
      <c r="B127" s="1218"/>
      <c r="C127" s="1219"/>
      <c r="D127" s="1222"/>
    </row>
    <row r="128" spans="1:4">
      <c r="A128" s="1218"/>
      <c r="B128" s="1218"/>
      <c r="C128" s="1219"/>
      <c r="D128" s="1222"/>
    </row>
    <row r="129" spans="1:4">
      <c r="A129" s="1218"/>
      <c r="B129" s="1218"/>
      <c r="C129" s="1219"/>
      <c r="D129" s="1222"/>
    </row>
    <row r="130" spans="1:4">
      <c r="A130" s="1218"/>
      <c r="B130" s="1218"/>
      <c r="C130" s="1219"/>
      <c r="D130" s="1222"/>
    </row>
    <row r="131" spans="1:4">
      <c r="A131" s="1218"/>
      <c r="B131" s="1218"/>
      <c r="C131" s="1219"/>
      <c r="D131" s="1222"/>
    </row>
    <row r="132" spans="1:4">
      <c r="A132" s="1218"/>
      <c r="B132" s="1218"/>
      <c r="C132" s="1219"/>
      <c r="D132" s="1222"/>
    </row>
    <row r="133" spans="1:4">
      <c r="A133" s="1218"/>
      <c r="B133" s="1218"/>
      <c r="C133" s="1219"/>
      <c r="D133" s="1222"/>
    </row>
    <row r="134" spans="1:4">
      <c r="A134" s="1218"/>
      <c r="B134" s="1218"/>
      <c r="C134" s="1219"/>
      <c r="D134" s="1222"/>
    </row>
    <row r="135" spans="1:4">
      <c r="A135" s="1218"/>
      <c r="B135" s="1218"/>
      <c r="C135" s="1219"/>
      <c r="D135" s="1222"/>
    </row>
    <row r="136" spans="1:4">
      <c r="A136" s="1218"/>
      <c r="B136" s="1218"/>
      <c r="C136" s="1219"/>
      <c r="D136" s="1222"/>
    </row>
    <row r="137" spans="1:4">
      <c r="A137" s="1218"/>
      <c r="B137" s="1218"/>
      <c r="C137" s="1219"/>
      <c r="D137" s="1222"/>
    </row>
    <row r="138" spans="1:4">
      <c r="A138" s="1218"/>
      <c r="B138" s="1218"/>
      <c r="C138" s="1219"/>
      <c r="D138" s="1222"/>
    </row>
    <row r="139" spans="1:4">
      <c r="A139" s="1218"/>
      <c r="B139" s="1218"/>
      <c r="C139" s="1219"/>
      <c r="D139" s="1222"/>
    </row>
    <row r="140" spans="1:4">
      <c r="A140" s="1218"/>
      <c r="B140" s="1218"/>
      <c r="C140" s="1219"/>
      <c r="D140" s="1222"/>
    </row>
    <row r="141" spans="1:4">
      <c r="A141" s="1218"/>
      <c r="B141" s="1218"/>
      <c r="C141" s="1219"/>
      <c r="D141" s="1222"/>
    </row>
    <row r="142" spans="1:4">
      <c r="A142" s="1218"/>
      <c r="B142" s="1218"/>
      <c r="C142" s="1219"/>
      <c r="D142" s="1222"/>
    </row>
    <row r="143" spans="1:4">
      <c r="A143" s="1218"/>
      <c r="B143" s="1218"/>
      <c r="C143" s="1219"/>
      <c r="D143" s="1222"/>
    </row>
    <row r="144" spans="1:4">
      <c r="A144" s="1218"/>
      <c r="B144" s="1218"/>
      <c r="C144" s="1219"/>
      <c r="D144" s="1222"/>
    </row>
    <row r="145" spans="1:4">
      <c r="A145" s="1218"/>
      <c r="B145" s="1218"/>
      <c r="C145" s="1219"/>
      <c r="D145" s="1222"/>
    </row>
    <row r="146" spans="1:4">
      <c r="A146" s="1218"/>
      <c r="B146" s="1218"/>
      <c r="C146" s="1219"/>
      <c r="D146" s="1222"/>
    </row>
    <row r="147" spans="1:4">
      <c r="A147" s="1218"/>
      <c r="B147" s="1218"/>
      <c r="C147" s="1219"/>
      <c r="D147" s="1222"/>
    </row>
    <row r="148" spans="1:4">
      <c r="A148" s="1218"/>
      <c r="B148" s="1218"/>
      <c r="C148" s="1219"/>
      <c r="D148" s="1222"/>
    </row>
    <row r="149" spans="1:4">
      <c r="A149" s="1218"/>
      <c r="B149" s="1218"/>
      <c r="C149" s="1219"/>
      <c r="D149" s="1222"/>
    </row>
    <row r="150" spans="1:4">
      <c r="A150" s="1218"/>
      <c r="B150" s="1218"/>
      <c r="C150" s="1219"/>
      <c r="D150" s="1222"/>
    </row>
    <row r="151" spans="1:4">
      <c r="A151" s="1218"/>
      <c r="B151" s="1218"/>
      <c r="C151" s="1219"/>
      <c r="D151" s="1222"/>
    </row>
    <row r="152" spans="1:4">
      <c r="A152" s="1218"/>
      <c r="B152" s="1218"/>
      <c r="C152" s="1219"/>
      <c r="D152" s="1222"/>
    </row>
    <row r="153" spans="1:4">
      <c r="A153" s="1218"/>
      <c r="B153" s="1218"/>
      <c r="C153" s="1219"/>
      <c r="D153" s="1222"/>
    </row>
    <row r="154" spans="1:4">
      <c r="A154" s="1218"/>
      <c r="B154" s="1218"/>
      <c r="C154" s="1219"/>
      <c r="D154" s="1222"/>
    </row>
    <row r="155" spans="1:4">
      <c r="A155" s="1218"/>
      <c r="B155" s="1218"/>
      <c r="C155" s="1219"/>
      <c r="D155" s="1222"/>
    </row>
    <row r="156" spans="1:4">
      <c r="A156" s="1218"/>
      <c r="B156" s="1218"/>
      <c r="C156" s="1219"/>
      <c r="D156" s="1222"/>
    </row>
    <row r="157" spans="1:4">
      <c r="A157" s="1218"/>
      <c r="B157" s="1218"/>
      <c r="C157" s="1219"/>
      <c r="D157" s="1222"/>
    </row>
    <row r="158" spans="1:4">
      <c r="A158" s="1218"/>
      <c r="B158" s="1218"/>
      <c r="C158" s="1219"/>
      <c r="D158" s="1222"/>
    </row>
    <row r="159" spans="1:4">
      <c r="A159" s="1218"/>
      <c r="B159" s="1218"/>
      <c r="C159" s="1219"/>
      <c r="D159" s="1222"/>
    </row>
    <row r="160" spans="1:4">
      <c r="A160" s="1218"/>
      <c r="B160" s="1218"/>
      <c r="C160" s="1219"/>
      <c r="D160" s="1222"/>
    </row>
    <row r="161" spans="1:4">
      <c r="A161" s="1218"/>
      <c r="B161" s="1218"/>
      <c r="C161" s="1219"/>
      <c r="D161" s="1222"/>
    </row>
    <row r="162" spans="1:4">
      <c r="A162" s="1218"/>
      <c r="B162" s="1218"/>
      <c r="C162" s="1219"/>
      <c r="D162" s="1222"/>
    </row>
    <row r="163" spans="1:4">
      <c r="A163" s="1217"/>
      <c r="B163" s="1217"/>
      <c r="C163" s="1219"/>
      <c r="D163" s="1222"/>
    </row>
    <row r="164" spans="1:4">
      <c r="A164" s="1217"/>
      <c r="B164" s="1217"/>
      <c r="C164" s="1219"/>
      <c r="D164" s="1222"/>
    </row>
    <row r="165" spans="1:4">
      <c r="A165" s="1217"/>
      <c r="B165" s="1217"/>
      <c r="C165" s="1219"/>
      <c r="D165" s="1222"/>
    </row>
    <row r="166" spans="1:4">
      <c r="A166" s="1217"/>
      <c r="B166" s="1217"/>
      <c r="C166" s="1219"/>
      <c r="D166" s="1222"/>
    </row>
    <row r="167" spans="1:4">
      <c r="A167" s="1217"/>
      <c r="B167" s="1217"/>
      <c r="C167" s="1219"/>
      <c r="D167" s="1222"/>
    </row>
    <row r="168" spans="1:4">
      <c r="A168" s="1217"/>
      <c r="B168" s="1217"/>
      <c r="C168" s="1219"/>
      <c r="D168" s="1222"/>
    </row>
    <row r="169" spans="1:4">
      <c r="A169" s="1217"/>
      <c r="B169" s="1217"/>
      <c r="C169" s="1219"/>
      <c r="D169" s="1222"/>
    </row>
    <row r="170" spans="1:4">
      <c r="A170" s="1217"/>
      <c r="B170" s="1217"/>
      <c r="C170" s="1219"/>
      <c r="D170" s="1222"/>
    </row>
    <row r="171" spans="1:4">
      <c r="A171" s="1217"/>
      <c r="B171" s="1217"/>
      <c r="C171" s="1219"/>
      <c r="D171" s="1222"/>
    </row>
  </sheetData>
  <mergeCells count="24">
    <mergeCell ref="B88:B91"/>
    <mergeCell ref="A82:A91"/>
    <mergeCell ref="B50:B57"/>
    <mergeCell ref="B45:B49"/>
    <mergeCell ref="B34:B44"/>
    <mergeCell ref="B58:B66"/>
    <mergeCell ref="B82:B87"/>
    <mergeCell ref="A16:A33"/>
    <mergeCell ref="B78:B80"/>
    <mergeCell ref="B76:B77"/>
    <mergeCell ref="A76:A81"/>
    <mergeCell ref="A34:A75"/>
    <mergeCell ref="B67:B75"/>
    <mergeCell ref="B20:B21"/>
    <mergeCell ref="B18:B19"/>
    <mergeCell ref="B16:B17"/>
    <mergeCell ref="B31:B33"/>
    <mergeCell ref="B22:B30"/>
    <mergeCell ref="A2:C2"/>
    <mergeCell ref="H1:I3"/>
    <mergeCell ref="A3:C3"/>
    <mergeCell ref="B4:B5"/>
    <mergeCell ref="B6:B15"/>
    <mergeCell ref="A4:A15"/>
  </mergeCells>
  <phoneticPr fontId="3" type="noConversion"/>
  <hyperlinks>
    <hyperlink ref="H1:I3" location="Barcode!A1" display="点击这里返回主页" xr:uid="{0EE6461B-CE66-499B-B642-8154348FFDD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ACBE-0A64-4641-85C7-DD39670D630F}">
  <dimension ref="A1:F114"/>
  <sheetViews>
    <sheetView workbookViewId="0">
      <selection activeCell="E7" sqref="E7"/>
    </sheetView>
  </sheetViews>
  <sheetFormatPr defaultRowHeight="14.25"/>
  <cols>
    <col min="1" max="1" width="23.625" style="207" customWidth="1"/>
    <col min="2" max="2" width="42.875" style="207" customWidth="1"/>
    <col min="3" max="4" width="45.5" style="207" customWidth="1"/>
  </cols>
  <sheetData>
    <row r="1" spans="1:6">
      <c r="A1" s="1178"/>
      <c r="B1" s="1237" t="s">
        <v>4350</v>
      </c>
      <c r="C1" s="1243" t="s">
        <v>4459</v>
      </c>
      <c r="D1" s="1251" t="s">
        <v>4792</v>
      </c>
      <c r="E1" s="1332" t="s">
        <v>2444</v>
      </c>
      <c r="F1" s="1333"/>
    </row>
    <row r="2" spans="1:6">
      <c r="A2" s="1343" t="s">
        <v>4342</v>
      </c>
      <c r="B2" s="1238" t="s">
        <v>4351</v>
      </c>
      <c r="C2" s="1244" t="s">
        <v>4460</v>
      </c>
      <c r="D2" s="1247" t="s">
        <v>4527</v>
      </c>
      <c r="E2" s="1334"/>
      <c r="F2" s="1335"/>
    </row>
    <row r="3" spans="1:6" ht="15" thickBot="1">
      <c r="A3" s="1343"/>
      <c r="B3" s="1238" t="s">
        <v>4352</v>
      </c>
      <c r="C3" s="1244" t="s">
        <v>4461</v>
      </c>
      <c r="D3" s="1247" t="s">
        <v>4528</v>
      </c>
      <c r="E3" s="1336"/>
      <c r="F3" s="1337"/>
    </row>
    <row r="4" spans="1:6">
      <c r="A4" s="1343"/>
      <c r="B4" s="1238" t="s">
        <v>4353</v>
      </c>
      <c r="C4" s="1244" t="s">
        <v>4459</v>
      </c>
      <c r="D4" s="1247" t="s">
        <v>4457</v>
      </c>
    </row>
    <row r="5" spans="1:6">
      <c r="A5" s="1343"/>
      <c r="B5" s="1238" t="s">
        <v>4354</v>
      </c>
      <c r="C5" s="1244" t="s">
        <v>4341</v>
      </c>
      <c r="D5" s="1247" t="s">
        <v>4341</v>
      </c>
    </row>
    <row r="6" spans="1:6">
      <c r="A6" s="1343"/>
      <c r="B6" s="1238" t="s">
        <v>4355</v>
      </c>
      <c r="C6" s="1244" t="s">
        <v>4462</v>
      </c>
      <c r="D6" s="1247" t="s">
        <v>4462</v>
      </c>
    </row>
    <row r="7" spans="1:6">
      <c r="A7" s="1343"/>
      <c r="B7" s="1238" t="s">
        <v>4356</v>
      </c>
      <c r="C7" s="1244" t="s">
        <v>4463</v>
      </c>
      <c r="D7" s="1247" t="s">
        <v>4463</v>
      </c>
    </row>
    <row r="8" spans="1:6">
      <c r="A8" s="1343"/>
      <c r="B8" s="1238" t="s">
        <v>1700</v>
      </c>
      <c r="C8" s="1244" t="s">
        <v>4464</v>
      </c>
      <c r="D8" s="1247" t="s">
        <v>4529</v>
      </c>
    </row>
    <row r="9" spans="1:6">
      <c r="A9" s="1343"/>
      <c r="B9" s="1238" t="s">
        <v>60</v>
      </c>
      <c r="C9" s="1244">
        <v>850077202605</v>
      </c>
      <c r="D9" s="1248"/>
    </row>
    <row r="10" spans="1:6">
      <c r="A10" s="1343"/>
      <c r="B10" s="1238" t="s">
        <v>3054</v>
      </c>
      <c r="C10" s="1244" t="s">
        <v>4465</v>
      </c>
      <c r="D10" s="1247" t="s">
        <v>4465</v>
      </c>
    </row>
    <row r="11" spans="1:6">
      <c r="A11" s="1343"/>
      <c r="B11" s="1238" t="s">
        <v>4357</v>
      </c>
      <c r="C11" s="1244" t="s">
        <v>4466</v>
      </c>
      <c r="D11" s="1247" t="s">
        <v>4530</v>
      </c>
    </row>
    <row r="12" spans="1:6">
      <c r="A12" s="1343"/>
      <c r="B12" s="1238" t="s">
        <v>4358</v>
      </c>
      <c r="C12" s="1244" t="s">
        <v>1510</v>
      </c>
      <c r="D12" s="1247" t="s">
        <v>1510</v>
      </c>
    </row>
    <row r="13" spans="1:6">
      <c r="A13" s="1343"/>
      <c r="B13" s="1238" t="s">
        <v>4359</v>
      </c>
      <c r="C13" s="1244" t="s">
        <v>4467</v>
      </c>
      <c r="D13" s="1247" t="s">
        <v>4467</v>
      </c>
    </row>
    <row r="14" spans="1:6">
      <c r="A14" s="1343"/>
      <c r="B14" s="1238" t="s">
        <v>4360</v>
      </c>
      <c r="C14" s="1244" t="s">
        <v>4468</v>
      </c>
      <c r="D14" s="1247" t="s">
        <v>4468</v>
      </c>
    </row>
    <row r="15" spans="1:6">
      <c r="A15" s="1343"/>
      <c r="B15" s="1238" t="s">
        <v>4361</v>
      </c>
      <c r="C15" s="1244" t="s">
        <v>4469</v>
      </c>
      <c r="D15" s="1247" t="s">
        <v>4469</v>
      </c>
    </row>
    <row r="16" spans="1:6">
      <c r="A16" s="1343"/>
      <c r="B16" s="1238" t="s">
        <v>4362</v>
      </c>
      <c r="C16" s="1244" t="s">
        <v>4470</v>
      </c>
      <c r="D16" s="1247" t="s">
        <v>4470</v>
      </c>
    </row>
    <row r="17" spans="1:4">
      <c r="A17" s="1343"/>
      <c r="B17" s="1239" t="s">
        <v>4363</v>
      </c>
      <c r="C17" s="1244" t="s">
        <v>4471</v>
      </c>
      <c r="D17" s="1247" t="s">
        <v>4471</v>
      </c>
    </row>
    <row r="18" spans="1:4">
      <c r="A18" s="1343"/>
      <c r="B18" s="1238" t="s">
        <v>4364</v>
      </c>
      <c r="C18" s="1244">
        <v>0.5</v>
      </c>
      <c r="D18" s="1247">
        <v>0.5</v>
      </c>
    </row>
    <row r="19" spans="1:4">
      <c r="A19" s="1343"/>
      <c r="B19" s="1238" t="s">
        <v>4365</v>
      </c>
      <c r="C19" s="1244">
        <v>3</v>
      </c>
      <c r="D19" s="1247">
        <v>3</v>
      </c>
    </row>
    <row r="20" spans="1:4">
      <c r="A20" s="1343"/>
      <c r="B20" s="1239" t="s">
        <v>4366</v>
      </c>
      <c r="C20" s="1244" t="s">
        <v>4472</v>
      </c>
      <c r="D20" s="1247" t="s">
        <v>4472</v>
      </c>
    </row>
    <row r="21" spans="1:4">
      <c r="A21" s="1343"/>
      <c r="B21" s="1239" t="s">
        <v>4367</v>
      </c>
      <c r="C21" s="1244" t="s">
        <v>4473</v>
      </c>
      <c r="D21" s="1247" t="s">
        <v>4473</v>
      </c>
    </row>
    <row r="22" spans="1:4" ht="25.5">
      <c r="A22" s="1343"/>
      <c r="B22" s="1239" t="s">
        <v>4368</v>
      </c>
      <c r="C22" s="1244" t="s">
        <v>4474</v>
      </c>
      <c r="D22" s="1247" t="s">
        <v>4474</v>
      </c>
    </row>
    <row r="23" spans="1:4">
      <c r="A23" s="1343"/>
      <c r="B23" s="1239" t="s">
        <v>4369</v>
      </c>
      <c r="C23" s="1244" t="s">
        <v>4475</v>
      </c>
      <c r="D23" s="1247" t="s">
        <v>4475</v>
      </c>
    </row>
    <row r="24" spans="1:4">
      <c r="A24" s="1343"/>
      <c r="B24" s="1239" t="s">
        <v>4370</v>
      </c>
      <c r="C24" s="1244" t="s">
        <v>122</v>
      </c>
      <c r="D24" s="1247" t="s">
        <v>122</v>
      </c>
    </row>
    <row r="25" spans="1:4">
      <c r="A25" s="1343"/>
      <c r="B25" s="1239" t="s">
        <v>4371</v>
      </c>
      <c r="C25" s="1244" t="s">
        <v>431</v>
      </c>
      <c r="D25" s="1247" t="s">
        <v>431</v>
      </c>
    </row>
    <row r="26" spans="1:4">
      <c r="A26" s="1343"/>
      <c r="B26" s="1239" t="s">
        <v>4372</v>
      </c>
      <c r="C26" s="1244" t="s">
        <v>431</v>
      </c>
      <c r="D26" s="1247" t="s">
        <v>431</v>
      </c>
    </row>
    <row r="27" spans="1:4">
      <c r="A27" s="1343"/>
      <c r="B27" s="1239" t="s">
        <v>4373</v>
      </c>
      <c r="C27" s="1244" t="s">
        <v>4476</v>
      </c>
      <c r="D27" s="1247" t="s">
        <v>4476</v>
      </c>
    </row>
    <row r="28" spans="1:4">
      <c r="A28" s="1343"/>
      <c r="B28" s="1239" t="s">
        <v>4374</v>
      </c>
      <c r="C28" s="1244" t="s">
        <v>4477</v>
      </c>
      <c r="D28" s="1247" t="s">
        <v>4477</v>
      </c>
    </row>
    <row r="29" spans="1:4">
      <c r="A29" s="1343"/>
      <c r="B29" s="1239" t="s">
        <v>4375</v>
      </c>
      <c r="C29" s="1244" t="s">
        <v>431</v>
      </c>
      <c r="D29" s="1247" t="s">
        <v>431</v>
      </c>
    </row>
    <row r="30" spans="1:4">
      <c r="A30" s="1343"/>
      <c r="B30" s="1239" t="s">
        <v>2877</v>
      </c>
      <c r="C30" s="1244" t="s">
        <v>122</v>
      </c>
      <c r="D30" s="1247" t="s">
        <v>122</v>
      </c>
    </row>
    <row r="31" spans="1:4">
      <c r="A31" s="1343"/>
      <c r="B31" s="1239" t="s">
        <v>4376</v>
      </c>
      <c r="C31" s="1244" t="s">
        <v>122</v>
      </c>
      <c r="D31" s="1247" t="s">
        <v>122</v>
      </c>
    </row>
    <row r="32" spans="1:4">
      <c r="A32" s="1343"/>
      <c r="B32" s="1239" t="s">
        <v>4377</v>
      </c>
      <c r="C32" s="1244" t="s">
        <v>4478</v>
      </c>
      <c r="D32" s="1247" t="s">
        <v>4478</v>
      </c>
    </row>
    <row r="33" spans="1:4">
      <c r="A33" s="1343" t="s">
        <v>4343</v>
      </c>
      <c r="B33" s="1239" t="s">
        <v>4378</v>
      </c>
      <c r="C33" s="1244" t="s">
        <v>431</v>
      </c>
      <c r="D33" s="1247" t="s">
        <v>431</v>
      </c>
    </row>
    <row r="34" spans="1:4">
      <c r="A34" s="1343"/>
      <c r="B34" s="1239" t="s">
        <v>4379</v>
      </c>
      <c r="C34" s="1244" t="s">
        <v>431</v>
      </c>
      <c r="D34" s="1247" t="s">
        <v>431</v>
      </c>
    </row>
    <row r="35" spans="1:4">
      <c r="A35" s="1343"/>
      <c r="B35" s="1239" t="s">
        <v>4380</v>
      </c>
      <c r="C35" s="1244" t="s">
        <v>122</v>
      </c>
      <c r="D35" s="1247" t="s">
        <v>122</v>
      </c>
    </row>
    <row r="36" spans="1:4">
      <c r="A36" s="1343"/>
      <c r="B36" s="1239" t="s">
        <v>4381</v>
      </c>
      <c r="C36" s="1244" t="s">
        <v>122</v>
      </c>
      <c r="D36" s="1247" t="s">
        <v>122</v>
      </c>
    </row>
    <row r="37" spans="1:4">
      <c r="A37" s="1343"/>
      <c r="B37" s="1239" t="s">
        <v>4382</v>
      </c>
      <c r="C37" s="1244" t="s">
        <v>431</v>
      </c>
      <c r="D37" s="1247" t="s">
        <v>431</v>
      </c>
    </row>
    <row r="38" spans="1:4">
      <c r="A38" s="1343"/>
      <c r="B38" s="1239" t="s">
        <v>4383</v>
      </c>
      <c r="C38" s="1245" t="s">
        <v>431</v>
      </c>
      <c r="D38" s="1250" t="s">
        <v>431</v>
      </c>
    </row>
    <row r="39" spans="1:4">
      <c r="A39" s="1343" t="s">
        <v>4344</v>
      </c>
      <c r="B39" s="1239" t="s">
        <v>4384</v>
      </c>
      <c r="C39" s="1244" t="s">
        <v>4479</v>
      </c>
      <c r="D39" s="1247" t="s">
        <v>4479</v>
      </c>
    </row>
    <row r="40" spans="1:4" ht="25.5">
      <c r="A40" s="1343"/>
      <c r="B40" s="1239" t="s">
        <v>4385</v>
      </c>
      <c r="C40" s="1244" t="s">
        <v>4480</v>
      </c>
      <c r="D40" s="1247" t="s">
        <v>4480</v>
      </c>
    </row>
    <row r="41" spans="1:4">
      <c r="A41" s="1343"/>
      <c r="B41" s="1239" t="s">
        <v>4386</v>
      </c>
      <c r="C41" s="1244" t="s">
        <v>4481</v>
      </c>
      <c r="D41" s="1247" t="s">
        <v>4481</v>
      </c>
    </row>
    <row r="42" spans="1:4">
      <c r="A42" s="1343"/>
      <c r="B42" s="1239" t="s">
        <v>4387</v>
      </c>
      <c r="C42" s="1244">
        <v>1</v>
      </c>
      <c r="D42" s="1247">
        <v>1</v>
      </c>
    </row>
    <row r="43" spans="1:4">
      <c r="A43" s="1343"/>
      <c r="B43" s="1239" t="s">
        <v>4388</v>
      </c>
      <c r="C43" s="1244" t="s">
        <v>4482</v>
      </c>
      <c r="D43" s="1247" t="s">
        <v>4482</v>
      </c>
    </row>
    <row r="44" spans="1:4">
      <c r="A44" s="1343"/>
      <c r="B44" s="1239" t="s">
        <v>4389</v>
      </c>
      <c r="C44" s="1244" t="s">
        <v>4483</v>
      </c>
      <c r="D44" s="1247" t="s">
        <v>4483</v>
      </c>
    </row>
    <row r="45" spans="1:4">
      <c r="A45" s="1343"/>
      <c r="B45" s="1239" t="s">
        <v>4390</v>
      </c>
      <c r="C45" s="1244" t="s">
        <v>4484</v>
      </c>
      <c r="D45" s="1247" t="s">
        <v>4484</v>
      </c>
    </row>
    <row r="46" spans="1:4">
      <c r="A46" s="1343"/>
      <c r="B46" s="1239" t="s">
        <v>4391</v>
      </c>
      <c r="C46" s="1244" t="s">
        <v>4484</v>
      </c>
      <c r="D46" s="1247" t="s">
        <v>4484</v>
      </c>
    </row>
    <row r="47" spans="1:4">
      <c r="A47" s="1343"/>
      <c r="B47" s="1239" t="s">
        <v>4392</v>
      </c>
      <c r="C47" s="1244" t="s">
        <v>431</v>
      </c>
      <c r="D47" s="1247" t="s">
        <v>431</v>
      </c>
    </row>
    <row r="48" spans="1:4">
      <c r="A48" s="1343"/>
      <c r="B48" s="1239" t="s">
        <v>4393</v>
      </c>
      <c r="C48" s="1244" t="s">
        <v>4485</v>
      </c>
      <c r="D48" s="1247" t="s">
        <v>4485</v>
      </c>
    </row>
    <row r="49" spans="1:4">
      <c r="A49" s="1343"/>
      <c r="B49" s="1239" t="s">
        <v>4394</v>
      </c>
      <c r="C49" s="1244" t="s">
        <v>4486</v>
      </c>
      <c r="D49" s="1247" t="s">
        <v>4486</v>
      </c>
    </row>
    <row r="50" spans="1:4">
      <c r="A50" s="1343"/>
      <c r="B50" s="1239" t="s">
        <v>4395</v>
      </c>
      <c r="C50" s="1244" t="s">
        <v>4487</v>
      </c>
      <c r="D50" s="1247" t="s">
        <v>4487</v>
      </c>
    </row>
    <row r="51" spans="1:4" ht="25.5">
      <c r="A51" s="1343"/>
      <c r="B51" s="1239" t="s">
        <v>4396</v>
      </c>
      <c r="C51" s="1244" t="s">
        <v>4488</v>
      </c>
      <c r="D51" s="1247" t="s">
        <v>4488</v>
      </c>
    </row>
    <row r="52" spans="1:4">
      <c r="A52" s="1343"/>
      <c r="B52" s="1239" t="s">
        <v>4397</v>
      </c>
      <c r="C52" s="1244" t="s">
        <v>4489</v>
      </c>
      <c r="D52" s="1247" t="s">
        <v>4489</v>
      </c>
    </row>
    <row r="53" spans="1:4" ht="25.5">
      <c r="A53" s="1343"/>
      <c r="B53" s="1239" t="s">
        <v>4398</v>
      </c>
      <c r="C53" s="1244" t="s">
        <v>4490</v>
      </c>
      <c r="D53" s="1247" t="s">
        <v>4490</v>
      </c>
    </row>
    <row r="54" spans="1:4">
      <c r="A54" s="1343"/>
      <c r="B54" s="1239" t="s">
        <v>4399</v>
      </c>
      <c r="C54" s="1244" t="s">
        <v>4491</v>
      </c>
      <c r="D54" s="1247" t="s">
        <v>4491</v>
      </c>
    </row>
    <row r="55" spans="1:4">
      <c r="A55" s="1343"/>
      <c r="B55" s="1239" t="s">
        <v>4400</v>
      </c>
      <c r="C55" s="1244" t="s">
        <v>4492</v>
      </c>
      <c r="D55" s="1247" t="s">
        <v>4492</v>
      </c>
    </row>
    <row r="56" spans="1:4">
      <c r="A56" s="1343" t="s">
        <v>4345</v>
      </c>
      <c r="B56" s="1239" t="s">
        <v>4401</v>
      </c>
      <c r="C56" s="1244" t="s">
        <v>4471</v>
      </c>
      <c r="D56" s="1247" t="s">
        <v>4471</v>
      </c>
    </row>
    <row r="57" spans="1:4">
      <c r="A57" s="1343"/>
      <c r="B57" s="1239" t="s">
        <v>4402</v>
      </c>
      <c r="C57" s="1244">
        <v>2</v>
      </c>
      <c r="D57" s="1247">
        <v>2</v>
      </c>
    </row>
    <row r="58" spans="1:4">
      <c r="A58" s="1343"/>
      <c r="B58" s="1239" t="s">
        <v>4387</v>
      </c>
      <c r="C58" s="1244">
        <v>1</v>
      </c>
      <c r="D58" s="1247">
        <v>1</v>
      </c>
    </row>
    <row r="59" spans="1:4">
      <c r="A59" s="1343"/>
      <c r="B59" s="1239" t="s">
        <v>4403</v>
      </c>
      <c r="C59" s="1244" t="s">
        <v>122</v>
      </c>
      <c r="D59" s="1247" t="s">
        <v>122</v>
      </c>
    </row>
    <row r="60" spans="1:4">
      <c r="A60" s="1343"/>
      <c r="B60" s="1239" t="s">
        <v>4404</v>
      </c>
      <c r="C60" s="1244" t="s">
        <v>431</v>
      </c>
      <c r="D60" s="1247" t="s">
        <v>431</v>
      </c>
    </row>
    <row r="61" spans="1:4" ht="25.5">
      <c r="A61" s="1343"/>
      <c r="B61" s="1239" t="s">
        <v>4405</v>
      </c>
      <c r="C61" s="1244" t="s">
        <v>4493</v>
      </c>
      <c r="D61" s="1247" t="s">
        <v>4493</v>
      </c>
    </row>
    <row r="62" spans="1:4">
      <c r="A62" s="1343"/>
      <c r="B62" s="1239" t="s">
        <v>4406</v>
      </c>
      <c r="C62" s="1244" t="s">
        <v>4494</v>
      </c>
      <c r="D62" s="1247" t="s">
        <v>4494</v>
      </c>
    </row>
    <row r="63" spans="1:4">
      <c r="A63" s="1343"/>
      <c r="B63" s="1239" t="s">
        <v>4407</v>
      </c>
      <c r="C63" s="1244" t="s">
        <v>4495</v>
      </c>
      <c r="D63" s="1247" t="s">
        <v>4495</v>
      </c>
    </row>
    <row r="64" spans="1:4">
      <c r="A64" s="1343"/>
      <c r="B64" s="1239" t="s">
        <v>4408</v>
      </c>
      <c r="C64" s="1244" t="s">
        <v>4496</v>
      </c>
      <c r="D64" s="1247" t="s">
        <v>4496</v>
      </c>
    </row>
    <row r="65" spans="1:4">
      <c r="A65" s="1343" t="s">
        <v>4346</v>
      </c>
      <c r="B65" s="1239" t="s">
        <v>4409</v>
      </c>
      <c r="C65" s="1244" t="s">
        <v>4497</v>
      </c>
      <c r="D65" s="1247" t="s">
        <v>4497</v>
      </c>
    </row>
    <row r="66" spans="1:4">
      <c r="A66" s="1343"/>
      <c r="B66" s="1239" t="s">
        <v>4410</v>
      </c>
      <c r="C66" s="1244" t="s">
        <v>4498</v>
      </c>
      <c r="D66" s="1247" t="s">
        <v>4498</v>
      </c>
    </row>
    <row r="67" spans="1:4" ht="38.25">
      <c r="A67" s="1343"/>
      <c r="B67" s="1239" t="s">
        <v>4411</v>
      </c>
      <c r="C67" s="1244" t="s">
        <v>4499</v>
      </c>
      <c r="D67" s="1247" t="s">
        <v>4499</v>
      </c>
    </row>
    <row r="68" spans="1:4">
      <c r="A68" s="1343"/>
      <c r="B68" s="1239" t="s">
        <v>4412</v>
      </c>
      <c r="C68" s="1244" t="s">
        <v>4500</v>
      </c>
      <c r="D68" s="1247" t="s">
        <v>4500</v>
      </c>
    </row>
    <row r="69" spans="1:4">
      <c r="A69" s="1343"/>
      <c r="B69" s="1239" t="s">
        <v>4413</v>
      </c>
      <c r="C69" s="1244" t="s">
        <v>4501</v>
      </c>
      <c r="D69" s="1247" t="s">
        <v>4501</v>
      </c>
    </row>
    <row r="70" spans="1:4">
      <c r="A70" s="1343"/>
      <c r="B70" s="1239" t="s">
        <v>4414</v>
      </c>
      <c r="C70" s="1244" t="s">
        <v>4502</v>
      </c>
      <c r="D70" s="1247" t="s">
        <v>4502</v>
      </c>
    </row>
    <row r="71" spans="1:4">
      <c r="A71" s="1343"/>
      <c r="B71" s="1239" t="s">
        <v>4415</v>
      </c>
      <c r="C71" s="1244" t="s">
        <v>4503</v>
      </c>
      <c r="D71" s="1247" t="s">
        <v>4503</v>
      </c>
    </row>
    <row r="72" spans="1:4">
      <c r="A72" s="1343"/>
      <c r="B72" s="1239" t="s">
        <v>4416</v>
      </c>
      <c r="C72" s="1244" t="s">
        <v>4504</v>
      </c>
      <c r="D72" s="1247" t="s">
        <v>4504</v>
      </c>
    </row>
    <row r="73" spans="1:4">
      <c r="A73" s="1343"/>
      <c r="B73" s="1238" t="s">
        <v>4417</v>
      </c>
      <c r="C73" s="1244" t="s">
        <v>4505</v>
      </c>
      <c r="D73" s="1247" t="s">
        <v>4505</v>
      </c>
    </row>
    <row r="74" spans="1:4">
      <c r="A74" s="1343"/>
      <c r="B74" s="1239" t="s">
        <v>4418</v>
      </c>
      <c r="C74" s="1244" t="s">
        <v>4506</v>
      </c>
      <c r="D74" s="1247" t="s">
        <v>4506</v>
      </c>
    </row>
    <row r="75" spans="1:4">
      <c r="A75" s="1343"/>
      <c r="B75" s="1239" t="s">
        <v>4419</v>
      </c>
      <c r="C75" s="1244" t="s">
        <v>4507</v>
      </c>
      <c r="D75" s="1247" t="s">
        <v>4507</v>
      </c>
    </row>
    <row r="76" spans="1:4">
      <c r="A76" s="1343"/>
      <c r="B76" s="1239" t="s">
        <v>4420</v>
      </c>
      <c r="C76" s="1244" t="s">
        <v>431</v>
      </c>
      <c r="D76" s="1247" t="s">
        <v>431</v>
      </c>
    </row>
    <row r="77" spans="1:4">
      <c r="A77" s="1343"/>
      <c r="B77" s="1239" t="s">
        <v>4421</v>
      </c>
      <c r="C77" s="1244" t="s">
        <v>431</v>
      </c>
      <c r="D77" s="1247" t="s">
        <v>431</v>
      </c>
    </row>
    <row r="78" spans="1:4">
      <c r="A78" s="1343"/>
      <c r="B78" s="1240" t="s">
        <v>4422</v>
      </c>
      <c r="C78" s="1244" t="s">
        <v>4508</v>
      </c>
      <c r="D78" s="1247" t="s">
        <v>4508</v>
      </c>
    </row>
    <row r="79" spans="1:4">
      <c r="A79" s="1343" t="s">
        <v>4347</v>
      </c>
      <c r="B79" s="1238" t="s">
        <v>4423</v>
      </c>
      <c r="C79" s="1244" t="s">
        <v>4509</v>
      </c>
      <c r="D79" s="1247" t="s">
        <v>4509</v>
      </c>
    </row>
    <row r="80" spans="1:4">
      <c r="A80" s="1343"/>
      <c r="B80" s="1239" t="s">
        <v>4424</v>
      </c>
      <c r="C80" s="1244" t="s">
        <v>4510</v>
      </c>
      <c r="D80" s="1247" t="s">
        <v>4510</v>
      </c>
    </row>
    <row r="81" spans="1:4">
      <c r="A81" s="1343"/>
      <c r="B81" s="1239" t="s">
        <v>4425</v>
      </c>
      <c r="C81" s="1244" t="s">
        <v>4511</v>
      </c>
      <c r="D81" s="1247" t="s">
        <v>4511</v>
      </c>
    </row>
    <row r="82" spans="1:4">
      <c r="A82" s="1343"/>
      <c r="B82" s="1239" t="s">
        <v>4426</v>
      </c>
      <c r="C82" s="1244" t="s">
        <v>1810</v>
      </c>
      <c r="D82" s="1247" t="s">
        <v>1810</v>
      </c>
    </row>
    <row r="83" spans="1:4">
      <c r="A83" s="1343"/>
      <c r="B83" s="1240" t="s">
        <v>4427</v>
      </c>
      <c r="C83" s="1244" t="s">
        <v>4512</v>
      </c>
      <c r="D83" s="1247" t="s">
        <v>4512</v>
      </c>
    </row>
    <row r="84" spans="1:4">
      <c r="A84" s="1343"/>
      <c r="B84" s="1240" t="s">
        <v>4428</v>
      </c>
      <c r="C84" s="1244" t="s">
        <v>4510</v>
      </c>
      <c r="D84" s="1247" t="s">
        <v>4510</v>
      </c>
    </row>
    <row r="85" spans="1:4">
      <c r="A85" s="1343"/>
      <c r="B85" s="1239" t="s">
        <v>4429</v>
      </c>
      <c r="C85" s="1244" t="s">
        <v>4513</v>
      </c>
      <c r="D85" s="1247" t="s">
        <v>4513</v>
      </c>
    </row>
    <row r="86" spans="1:4">
      <c r="A86" s="1343"/>
      <c r="B86" s="1239" t="s">
        <v>4430</v>
      </c>
      <c r="C86" s="1244" t="s">
        <v>1810</v>
      </c>
      <c r="D86" s="1247" t="s">
        <v>1810</v>
      </c>
    </row>
    <row r="87" spans="1:4">
      <c r="A87" s="1343"/>
      <c r="B87" s="1240" t="s">
        <v>4431</v>
      </c>
      <c r="C87" s="1244" t="s">
        <v>4514</v>
      </c>
      <c r="D87" s="1247" t="s">
        <v>4514</v>
      </c>
    </row>
    <row r="88" spans="1:4">
      <c r="A88" s="1343"/>
      <c r="B88" s="1240" t="s">
        <v>4432</v>
      </c>
      <c r="C88" s="1244" t="s">
        <v>4514</v>
      </c>
      <c r="D88" s="1247" t="s">
        <v>4514</v>
      </c>
    </row>
    <row r="89" spans="1:4">
      <c r="A89" s="1343"/>
      <c r="B89" s="1240" t="s">
        <v>4433</v>
      </c>
      <c r="C89" s="1244" t="s">
        <v>4515</v>
      </c>
      <c r="D89" s="1247" t="s">
        <v>4515</v>
      </c>
    </row>
    <row r="90" spans="1:4">
      <c r="A90" s="1343"/>
      <c r="B90" s="1240" t="s">
        <v>4434</v>
      </c>
      <c r="C90" s="1244" t="s">
        <v>4516</v>
      </c>
      <c r="D90" s="1247" t="s">
        <v>4516</v>
      </c>
    </row>
    <row r="91" spans="1:4">
      <c r="A91" s="1343"/>
      <c r="B91" s="1240" t="s">
        <v>4435</v>
      </c>
      <c r="C91" s="1244" t="s">
        <v>4517</v>
      </c>
      <c r="D91" s="1247" t="s">
        <v>4517</v>
      </c>
    </row>
    <row r="92" spans="1:4">
      <c r="A92" s="1343"/>
      <c r="B92" s="1240" t="s">
        <v>4436</v>
      </c>
      <c r="C92" s="1244" t="s">
        <v>431</v>
      </c>
      <c r="D92" s="1247" t="s">
        <v>431</v>
      </c>
    </row>
    <row r="93" spans="1:4">
      <c r="A93" s="1343"/>
      <c r="B93" s="1240" t="s">
        <v>4437</v>
      </c>
      <c r="C93" s="1244" t="s">
        <v>431</v>
      </c>
      <c r="D93" s="1247" t="s">
        <v>431</v>
      </c>
    </row>
    <row r="94" spans="1:4">
      <c r="A94" s="1343"/>
      <c r="B94" s="1240" t="s">
        <v>4438</v>
      </c>
      <c r="C94" s="1244" t="s">
        <v>431</v>
      </c>
      <c r="D94" s="1247" t="s">
        <v>431</v>
      </c>
    </row>
    <row r="95" spans="1:4">
      <c r="A95" s="1343"/>
      <c r="B95" s="1240" t="s">
        <v>4439</v>
      </c>
      <c r="C95" s="1244" t="s">
        <v>4518</v>
      </c>
      <c r="D95" s="1247" t="s">
        <v>4518</v>
      </c>
    </row>
    <row r="96" spans="1:4">
      <c r="A96" s="1343"/>
      <c r="B96" s="1240" t="s">
        <v>4440</v>
      </c>
      <c r="C96" s="1244" t="s">
        <v>4519</v>
      </c>
      <c r="D96" s="1247" t="s">
        <v>4519</v>
      </c>
    </row>
    <row r="97" spans="1:4">
      <c r="A97" s="1343"/>
      <c r="B97" s="1240" t="s">
        <v>4441</v>
      </c>
      <c r="C97" s="1244" t="s">
        <v>4520</v>
      </c>
      <c r="D97" s="1247" t="s">
        <v>4520</v>
      </c>
    </row>
    <row r="98" spans="1:4">
      <c r="A98" s="1343"/>
      <c r="B98" s="1240" t="s">
        <v>4442</v>
      </c>
      <c r="C98" s="1244" t="s">
        <v>4521</v>
      </c>
      <c r="D98" s="1247" t="s">
        <v>4521</v>
      </c>
    </row>
    <row r="99" spans="1:4">
      <c r="A99" s="1343"/>
      <c r="B99" s="1240" t="s">
        <v>4443</v>
      </c>
      <c r="C99" s="1244" t="s">
        <v>4522</v>
      </c>
      <c r="D99" s="1247" t="s">
        <v>4522</v>
      </c>
    </row>
    <row r="100" spans="1:4">
      <c r="A100" s="1343"/>
      <c r="B100" s="1240" t="s">
        <v>4444</v>
      </c>
      <c r="C100" s="1244" t="s">
        <v>4523</v>
      </c>
      <c r="D100" s="1247" t="s">
        <v>4523</v>
      </c>
    </row>
    <row r="101" spans="1:4">
      <c r="A101" s="1343" t="s">
        <v>4348</v>
      </c>
      <c r="B101" s="1241" t="s">
        <v>4445</v>
      </c>
      <c r="C101" s="1244">
        <v>1</v>
      </c>
      <c r="D101" s="1247">
        <v>2</v>
      </c>
    </row>
    <row r="102" spans="1:4">
      <c r="A102" s="1343"/>
      <c r="B102" s="1240" t="s">
        <v>4446</v>
      </c>
      <c r="C102" s="1244">
        <v>1</v>
      </c>
      <c r="D102" s="1247">
        <v>1</v>
      </c>
    </row>
    <row r="103" spans="1:4">
      <c r="A103" s="1343"/>
      <c r="B103" s="1240" t="s">
        <v>4447</v>
      </c>
      <c r="C103" s="1244">
        <v>1</v>
      </c>
      <c r="D103" s="1247">
        <v>1</v>
      </c>
    </row>
    <row r="104" spans="1:4">
      <c r="A104" s="1343"/>
      <c r="B104" s="1240" t="s">
        <v>4448</v>
      </c>
      <c r="C104" s="1244">
        <v>1</v>
      </c>
      <c r="D104" s="1247">
        <v>1</v>
      </c>
    </row>
    <row r="105" spans="1:4">
      <c r="A105" s="1343"/>
      <c r="B105" s="1240" t="s">
        <v>4449</v>
      </c>
      <c r="C105" s="1244">
        <v>1</v>
      </c>
      <c r="D105" s="1247">
        <v>1</v>
      </c>
    </row>
    <row r="106" spans="1:4">
      <c r="A106" s="1343"/>
      <c r="B106" s="1240" t="s">
        <v>1836</v>
      </c>
      <c r="C106" s="1244">
        <v>1</v>
      </c>
      <c r="D106" s="1247">
        <v>1</v>
      </c>
    </row>
    <row r="107" spans="1:4">
      <c r="A107" s="1343"/>
      <c r="B107" s="1240" t="s">
        <v>1573</v>
      </c>
      <c r="C107" s="1244">
        <v>1</v>
      </c>
      <c r="D107" s="1247">
        <v>1</v>
      </c>
    </row>
    <row r="108" spans="1:4">
      <c r="A108" s="1343"/>
      <c r="B108" s="1240" t="s">
        <v>4450</v>
      </c>
      <c r="C108" s="1244">
        <v>1</v>
      </c>
      <c r="D108" s="1247">
        <v>1</v>
      </c>
    </row>
    <row r="109" spans="1:4">
      <c r="A109" s="1343"/>
      <c r="B109" s="1242" t="s">
        <v>4451</v>
      </c>
      <c r="C109" s="1244">
        <v>4</v>
      </c>
      <c r="D109" s="1252">
        <v>8</v>
      </c>
    </row>
    <row r="110" spans="1:4">
      <c r="A110" s="1343"/>
      <c r="B110" s="1238" t="s">
        <v>4452</v>
      </c>
      <c r="C110" s="1244" t="s">
        <v>4524</v>
      </c>
      <c r="D110" s="1252" t="s">
        <v>4524</v>
      </c>
    </row>
    <row r="111" spans="1:4">
      <c r="A111" s="1343" t="s">
        <v>4349</v>
      </c>
      <c r="B111" s="1238" t="s">
        <v>4453</v>
      </c>
      <c r="C111" s="1244" t="s">
        <v>4525</v>
      </c>
      <c r="D111" s="1249"/>
    </row>
    <row r="112" spans="1:4">
      <c r="A112" s="1343"/>
      <c r="B112" s="1238" t="s">
        <v>4454</v>
      </c>
      <c r="C112" s="1244" t="s">
        <v>4526</v>
      </c>
      <c r="D112" s="1247" t="s">
        <v>4526</v>
      </c>
    </row>
    <row r="113" spans="1:4">
      <c r="A113" s="1343"/>
      <c r="B113" s="1238" t="s">
        <v>4455</v>
      </c>
      <c r="C113" s="1244">
        <v>10.5</v>
      </c>
      <c r="D113" s="1247">
        <v>10.5</v>
      </c>
    </row>
    <row r="114" spans="1:4">
      <c r="A114" s="1343"/>
      <c r="B114" s="1238" t="s">
        <v>4456</v>
      </c>
      <c r="C114" s="1244">
        <v>15.2</v>
      </c>
      <c r="D114" s="1248"/>
    </row>
  </sheetData>
  <mergeCells count="9">
    <mergeCell ref="A101:A110"/>
    <mergeCell ref="A111:A114"/>
    <mergeCell ref="E1:F3"/>
    <mergeCell ref="A2:A32"/>
    <mergeCell ref="A33:A38"/>
    <mergeCell ref="A39:A55"/>
    <mergeCell ref="A56:A64"/>
    <mergeCell ref="A65:A78"/>
    <mergeCell ref="A79:A100"/>
  </mergeCells>
  <phoneticPr fontId="3" type="noConversion"/>
  <hyperlinks>
    <hyperlink ref="E1:F3" location="Barcode!A1" display="点击这里返回主页" xr:uid="{3E6AA811-6036-4224-9C44-D6DDE58650C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8258-9C37-4D88-9FD2-4E87FB60060A}">
  <dimension ref="A1:H221"/>
  <sheetViews>
    <sheetView zoomScale="80" zoomScaleNormal="80" workbookViewId="0">
      <selection activeCell="G1" sqref="G1:H3"/>
    </sheetView>
  </sheetViews>
  <sheetFormatPr defaultRowHeight="14.25"/>
  <cols>
    <col min="1" max="1" width="14" style="207" customWidth="1"/>
    <col min="2" max="2" width="21.875" style="207" customWidth="1"/>
    <col min="3" max="3" width="25.375" style="207" customWidth="1"/>
    <col min="4" max="4" width="31.5" style="207" customWidth="1"/>
    <col min="5" max="5" width="35" style="207" customWidth="1"/>
    <col min="6" max="6" width="35.875" style="207" customWidth="1"/>
  </cols>
  <sheetData>
    <row r="1" spans="1:8" ht="27">
      <c r="A1" s="1199" t="s">
        <v>2449</v>
      </c>
      <c r="B1" s="629" t="s">
        <v>2604</v>
      </c>
      <c r="C1" s="630" t="s">
        <v>2091</v>
      </c>
      <c r="D1" s="629" t="s">
        <v>4600</v>
      </c>
      <c r="E1" s="738" t="s">
        <v>4647</v>
      </c>
      <c r="F1" s="738" t="s">
        <v>4643</v>
      </c>
      <c r="G1" s="1332" t="s">
        <v>2444</v>
      </c>
      <c r="H1" s="1333"/>
    </row>
    <row r="2" spans="1:8">
      <c r="A2" s="1349" t="s">
        <v>2094</v>
      </c>
      <c r="B2" s="327" t="s">
        <v>2277</v>
      </c>
      <c r="C2" s="327" t="s">
        <v>1592</v>
      </c>
      <c r="D2" s="1198" t="s">
        <v>4601</v>
      </c>
      <c r="E2" s="1198" t="s">
        <v>4601</v>
      </c>
      <c r="F2" s="1198" t="s">
        <v>4601</v>
      </c>
      <c r="G2" s="1334"/>
      <c r="H2" s="1335"/>
    </row>
    <row r="3" spans="1:8" ht="15" thickBot="1">
      <c r="A3" s="1349"/>
      <c r="B3" s="327" t="s">
        <v>2280</v>
      </c>
      <c r="C3" s="327" t="s">
        <v>1611</v>
      </c>
      <c r="D3" s="1198" t="s">
        <v>4602</v>
      </c>
      <c r="E3" s="1198" t="s">
        <v>4602</v>
      </c>
      <c r="F3" s="1198" t="s">
        <v>4602</v>
      </c>
      <c r="G3" s="1336"/>
      <c r="H3" s="1337"/>
    </row>
    <row r="4" spans="1:8">
      <c r="A4" s="1349"/>
      <c r="B4" s="327" t="s">
        <v>2273</v>
      </c>
      <c r="C4" s="327" t="s">
        <v>1595</v>
      </c>
      <c r="D4" s="1198" t="s">
        <v>4603</v>
      </c>
      <c r="E4" s="1198" t="s">
        <v>4631</v>
      </c>
      <c r="F4" s="1198" t="s">
        <v>4631</v>
      </c>
    </row>
    <row r="5" spans="1:8">
      <c r="A5" s="1354" t="s">
        <v>2099</v>
      </c>
      <c r="B5" s="327" t="s">
        <v>2100</v>
      </c>
      <c r="C5" s="361" t="s">
        <v>2100</v>
      </c>
      <c r="D5" s="1198" t="s">
        <v>4604</v>
      </c>
      <c r="E5" s="1198" t="s">
        <v>4632</v>
      </c>
      <c r="F5" s="1198" t="s">
        <v>4632</v>
      </c>
    </row>
    <row r="6" spans="1:8">
      <c r="A6" s="1354"/>
      <c r="B6" s="327" t="s">
        <v>1506</v>
      </c>
      <c r="C6" s="327" t="s">
        <v>1506</v>
      </c>
      <c r="D6" s="1198" t="s">
        <v>4605</v>
      </c>
      <c r="E6" s="1198" t="s">
        <v>4633</v>
      </c>
      <c r="F6" s="1198" t="s">
        <v>4644</v>
      </c>
    </row>
    <row r="7" spans="1:8">
      <c r="A7" s="1354"/>
      <c r="B7" s="327" t="s">
        <v>1601</v>
      </c>
      <c r="C7" s="327" t="s">
        <v>1601</v>
      </c>
      <c r="D7" s="1198">
        <v>850077202681</v>
      </c>
      <c r="E7" s="1198"/>
      <c r="F7" s="1198"/>
    </row>
    <row r="8" spans="1:8">
      <c r="A8" s="1354"/>
      <c r="B8" s="327" t="s">
        <v>2283</v>
      </c>
      <c r="C8" s="327" t="s">
        <v>1509</v>
      </c>
      <c r="D8" s="1192" t="s">
        <v>1510</v>
      </c>
      <c r="E8" s="1192" t="s">
        <v>1510</v>
      </c>
      <c r="F8" s="1192" t="s">
        <v>1510</v>
      </c>
    </row>
    <row r="9" spans="1:8">
      <c r="A9" s="1354"/>
      <c r="B9" s="327" t="s">
        <v>2284</v>
      </c>
      <c r="C9" s="327" t="s">
        <v>1511</v>
      </c>
      <c r="D9" s="1191" t="s">
        <v>2286</v>
      </c>
      <c r="E9" s="1191" t="s">
        <v>2286</v>
      </c>
      <c r="F9" s="1191" t="s">
        <v>2286</v>
      </c>
    </row>
    <row r="10" spans="1:8">
      <c r="A10" s="1354"/>
      <c r="B10" s="327" t="s">
        <v>2287</v>
      </c>
      <c r="C10" s="327" t="s">
        <v>1514</v>
      </c>
      <c r="D10" s="1201" t="s">
        <v>4606</v>
      </c>
      <c r="E10" s="1201" t="s">
        <v>4606</v>
      </c>
      <c r="F10" s="1201" t="s">
        <v>4606</v>
      </c>
    </row>
    <row r="11" spans="1:8">
      <c r="A11" s="1354"/>
      <c r="B11" s="327" t="s">
        <v>1854</v>
      </c>
      <c r="C11" s="327" t="s">
        <v>1405</v>
      </c>
      <c r="D11" s="1198" t="s">
        <v>4607</v>
      </c>
      <c r="E11" s="1198" t="s">
        <v>4607</v>
      </c>
      <c r="F11" s="1198" t="s">
        <v>4607</v>
      </c>
    </row>
    <row r="12" spans="1:8">
      <c r="A12" s="1354"/>
      <c r="B12" s="327" t="s">
        <v>2289</v>
      </c>
      <c r="C12" s="327" t="s">
        <v>1517</v>
      </c>
      <c r="D12" s="1198" t="s">
        <v>4608</v>
      </c>
      <c r="E12" s="1198" t="s">
        <v>1442</v>
      </c>
      <c r="F12" s="1198" t="s">
        <v>1442</v>
      </c>
    </row>
    <row r="13" spans="1:8">
      <c r="A13" s="1354"/>
      <c r="B13" s="327" t="s">
        <v>1850</v>
      </c>
      <c r="C13" s="327" t="s">
        <v>1406</v>
      </c>
      <c r="D13" s="1198" t="s">
        <v>4609</v>
      </c>
      <c r="E13" s="1198" t="s">
        <v>4642</v>
      </c>
      <c r="F13" s="1194" t="s">
        <v>4645</v>
      </c>
    </row>
    <row r="14" spans="1:8">
      <c r="A14" s="1354"/>
      <c r="B14" s="327" t="s">
        <v>2474</v>
      </c>
      <c r="C14" s="631" t="s">
        <v>1408</v>
      </c>
      <c r="D14" s="1202">
        <v>46082</v>
      </c>
      <c r="E14" s="1202">
        <v>46082</v>
      </c>
      <c r="F14" s="1202">
        <v>46082</v>
      </c>
    </row>
    <row r="15" spans="1:8">
      <c r="A15" s="1354"/>
      <c r="B15" s="327" t="s">
        <v>2291</v>
      </c>
      <c r="C15" s="327" t="s">
        <v>1410</v>
      </c>
      <c r="D15" s="1198" t="s">
        <v>1249</v>
      </c>
      <c r="E15" s="1198" t="s">
        <v>1249</v>
      </c>
      <c r="F15" s="1198" t="s">
        <v>1249</v>
      </c>
    </row>
    <row r="16" spans="1:8">
      <c r="A16" s="1354"/>
      <c r="B16" s="327" t="s">
        <v>2292</v>
      </c>
      <c r="C16" s="327" t="s">
        <v>1413</v>
      </c>
      <c r="D16" s="1198" t="s">
        <v>1249</v>
      </c>
      <c r="E16" s="1198" t="s">
        <v>1249</v>
      </c>
      <c r="F16" s="1198" t="s">
        <v>1249</v>
      </c>
    </row>
    <row r="17" spans="1:6">
      <c r="A17" s="1355" t="s">
        <v>2108</v>
      </c>
      <c r="B17" s="328" t="s">
        <v>2294</v>
      </c>
      <c r="C17" s="328" t="s">
        <v>1415</v>
      </c>
      <c r="D17" s="1198" t="s">
        <v>2612</v>
      </c>
      <c r="E17" s="1198" t="s">
        <v>2612</v>
      </c>
      <c r="F17" s="1198" t="s">
        <v>2612</v>
      </c>
    </row>
    <row r="18" spans="1:6">
      <c r="A18" s="1355"/>
      <c r="B18" s="328" t="s">
        <v>2295</v>
      </c>
      <c r="C18" s="328" t="s">
        <v>1416</v>
      </c>
      <c r="D18" s="1198" t="s">
        <v>1523</v>
      </c>
      <c r="E18" s="1198" t="s">
        <v>1523</v>
      </c>
      <c r="F18" s="1198" t="s">
        <v>1523</v>
      </c>
    </row>
    <row r="19" spans="1:6">
      <c r="A19" s="1355"/>
      <c r="B19" s="328" t="s">
        <v>4558</v>
      </c>
      <c r="C19" s="328" t="s">
        <v>4580</v>
      </c>
      <c r="D19" s="1198" t="s">
        <v>4610</v>
      </c>
      <c r="E19" s="1198" t="s">
        <v>4610</v>
      </c>
      <c r="F19" s="1198" t="s">
        <v>4610</v>
      </c>
    </row>
    <row r="20" spans="1:6">
      <c r="A20" s="1355"/>
      <c r="B20" s="328" t="s">
        <v>3261</v>
      </c>
      <c r="C20" s="328" t="s">
        <v>4581</v>
      </c>
      <c r="D20" s="1198" t="s">
        <v>122</v>
      </c>
      <c r="E20" s="1198" t="s">
        <v>122</v>
      </c>
      <c r="F20" s="1198" t="s">
        <v>122</v>
      </c>
    </row>
    <row r="21" spans="1:6">
      <c r="A21" s="1355"/>
      <c r="B21" s="328" t="s">
        <v>4559</v>
      </c>
      <c r="C21" s="328" t="s">
        <v>4582</v>
      </c>
      <c r="D21" s="1198" t="s">
        <v>122</v>
      </c>
      <c r="E21" s="1198" t="s">
        <v>122</v>
      </c>
      <c r="F21" s="1198" t="s">
        <v>122</v>
      </c>
    </row>
    <row r="22" spans="1:6">
      <c r="A22" s="1355"/>
      <c r="B22" s="328" t="s">
        <v>4560</v>
      </c>
      <c r="C22" s="328" t="s">
        <v>4583</v>
      </c>
      <c r="D22" s="1198" t="s">
        <v>122</v>
      </c>
      <c r="E22" s="1198" t="s">
        <v>122</v>
      </c>
      <c r="F22" s="1198" t="s">
        <v>122</v>
      </c>
    </row>
    <row r="23" spans="1:6">
      <c r="A23" s="1355"/>
      <c r="B23" s="328" t="s">
        <v>2297</v>
      </c>
      <c r="C23" s="328" t="s">
        <v>1618</v>
      </c>
      <c r="D23" s="1198" t="s">
        <v>4611</v>
      </c>
      <c r="E23" s="1198" t="s">
        <v>4611</v>
      </c>
      <c r="F23" s="1198" t="s">
        <v>4611</v>
      </c>
    </row>
    <row r="24" spans="1:6" ht="27">
      <c r="A24" s="1356" t="s">
        <v>2112</v>
      </c>
      <c r="B24" s="328" t="s">
        <v>2298</v>
      </c>
      <c r="C24" s="328" t="s">
        <v>2112</v>
      </c>
      <c r="D24" s="1198" t="s">
        <v>2113</v>
      </c>
      <c r="E24" s="1198" t="s">
        <v>2113</v>
      </c>
      <c r="F24" s="1198" t="s">
        <v>2113</v>
      </c>
    </row>
    <row r="25" spans="1:6">
      <c r="A25" s="1356"/>
      <c r="B25" s="328" t="s">
        <v>2299</v>
      </c>
      <c r="C25" s="328" t="s">
        <v>2114</v>
      </c>
      <c r="D25" s="1198" t="s">
        <v>4612</v>
      </c>
      <c r="E25" s="1198" t="s">
        <v>4634</v>
      </c>
      <c r="F25" s="1198" t="s">
        <v>4646</v>
      </c>
    </row>
    <row r="26" spans="1:6">
      <c r="A26" s="1355" t="s">
        <v>2115</v>
      </c>
      <c r="B26" s="328" t="s">
        <v>2301</v>
      </c>
      <c r="C26" s="328" t="s">
        <v>2116</v>
      </c>
      <c r="D26" s="1191" t="s">
        <v>431</v>
      </c>
      <c r="E26" s="1191" t="s">
        <v>431</v>
      </c>
      <c r="F26" s="1191" t="s">
        <v>431</v>
      </c>
    </row>
    <row r="27" spans="1:6">
      <c r="A27" s="1355"/>
      <c r="B27" s="328" t="s">
        <v>2302</v>
      </c>
      <c r="C27" s="328" t="s">
        <v>2117</v>
      </c>
      <c r="D27" s="1191" t="s">
        <v>122</v>
      </c>
      <c r="E27" s="1191" t="s">
        <v>122</v>
      </c>
      <c r="F27" s="1191" t="s">
        <v>122</v>
      </c>
    </row>
    <row r="28" spans="1:6">
      <c r="A28" s="1353" t="s">
        <v>2118</v>
      </c>
      <c r="B28" s="328" t="s">
        <v>2303</v>
      </c>
      <c r="C28" s="328" t="s">
        <v>2119</v>
      </c>
      <c r="D28" s="1191" t="s">
        <v>2614</v>
      </c>
      <c r="E28" s="1191" t="s">
        <v>2614</v>
      </c>
      <c r="F28" s="1191" t="s">
        <v>2614</v>
      </c>
    </row>
    <row r="29" spans="1:6">
      <c r="A29" s="1353"/>
      <c r="B29" s="328" t="s">
        <v>2304</v>
      </c>
      <c r="C29" s="328" t="s">
        <v>2121</v>
      </c>
      <c r="D29" s="1198" t="s">
        <v>2737</v>
      </c>
      <c r="E29" s="1198" t="s">
        <v>2737</v>
      </c>
      <c r="F29" s="1198" t="s">
        <v>2737</v>
      </c>
    </row>
    <row r="30" spans="1:6" ht="27">
      <c r="A30" s="1353"/>
      <c r="B30" s="328" t="s">
        <v>3455</v>
      </c>
      <c r="C30" s="328" t="s">
        <v>3510</v>
      </c>
      <c r="D30" s="1191" t="s">
        <v>431</v>
      </c>
      <c r="E30" s="1191" t="s">
        <v>431</v>
      </c>
      <c r="F30" s="1191" t="s">
        <v>431</v>
      </c>
    </row>
    <row r="31" spans="1:6" ht="25.5">
      <c r="A31" s="1353"/>
      <c r="B31" s="328" t="s">
        <v>2573</v>
      </c>
      <c r="C31" s="328" t="s">
        <v>2738</v>
      </c>
      <c r="D31" s="1194" t="s">
        <v>4613</v>
      </c>
      <c r="E31" s="1194" t="s">
        <v>4613</v>
      </c>
      <c r="F31" s="1194" t="s">
        <v>4613</v>
      </c>
    </row>
    <row r="32" spans="1:6" ht="25.5">
      <c r="A32" s="1344" t="s">
        <v>2122</v>
      </c>
      <c r="B32" s="329" t="s">
        <v>2308</v>
      </c>
      <c r="C32" s="329" t="s">
        <v>3360</v>
      </c>
      <c r="D32" s="1194" t="s">
        <v>4614</v>
      </c>
      <c r="E32" s="1194" t="s">
        <v>4614</v>
      </c>
      <c r="F32" s="1194" t="s">
        <v>4614</v>
      </c>
    </row>
    <row r="33" spans="1:6">
      <c r="A33" s="1345"/>
      <c r="B33" s="329" t="s">
        <v>3207</v>
      </c>
      <c r="C33" s="329" t="s">
        <v>3511</v>
      </c>
      <c r="D33" s="1198" t="s">
        <v>3457</v>
      </c>
      <c r="E33" s="1198" t="s">
        <v>3457</v>
      </c>
      <c r="F33" s="1198" t="s">
        <v>3457</v>
      </c>
    </row>
    <row r="34" spans="1:6" ht="40.5">
      <c r="A34" s="1345"/>
      <c r="B34" s="329" t="s">
        <v>2312</v>
      </c>
      <c r="C34" s="329" t="s">
        <v>1421</v>
      </c>
      <c r="D34" s="1191" t="s">
        <v>3458</v>
      </c>
      <c r="E34" s="1191" t="s">
        <v>3458</v>
      </c>
      <c r="F34" s="1191" t="s">
        <v>3458</v>
      </c>
    </row>
    <row r="35" spans="1:6" ht="27">
      <c r="A35" s="1345"/>
      <c r="B35" s="329" t="s">
        <v>2314</v>
      </c>
      <c r="C35" s="329" t="s">
        <v>2128</v>
      </c>
      <c r="D35" s="1191" t="s">
        <v>2129</v>
      </c>
      <c r="E35" s="1191" t="s">
        <v>2129</v>
      </c>
      <c r="F35" s="1191" t="s">
        <v>2129</v>
      </c>
    </row>
    <row r="36" spans="1:6">
      <c r="A36" s="1345"/>
      <c r="B36" s="329" t="s">
        <v>1885</v>
      </c>
      <c r="C36" s="329" t="s">
        <v>3512</v>
      </c>
      <c r="D36" s="1196" t="s">
        <v>3459</v>
      </c>
      <c r="E36" s="1196" t="s">
        <v>3459</v>
      </c>
      <c r="F36" s="1196" t="s">
        <v>3459</v>
      </c>
    </row>
    <row r="37" spans="1:6" ht="27">
      <c r="A37" s="1345"/>
      <c r="B37" s="329" t="s">
        <v>2483</v>
      </c>
      <c r="C37" s="329" t="s">
        <v>2130</v>
      </c>
      <c r="D37" s="1191" t="s">
        <v>2131</v>
      </c>
      <c r="E37" s="1191" t="s">
        <v>2131</v>
      </c>
      <c r="F37" s="1191" t="s">
        <v>2131</v>
      </c>
    </row>
    <row r="38" spans="1:6">
      <c r="A38" s="1345"/>
      <c r="B38" s="329" t="s">
        <v>2316</v>
      </c>
      <c r="C38" s="329" t="s">
        <v>2132</v>
      </c>
      <c r="D38" s="1191" t="s">
        <v>122</v>
      </c>
      <c r="E38" s="1191" t="s">
        <v>122</v>
      </c>
      <c r="F38" s="1191" t="s">
        <v>122</v>
      </c>
    </row>
    <row r="39" spans="1:6" ht="27">
      <c r="A39" s="1345"/>
      <c r="B39" s="329" t="s">
        <v>2484</v>
      </c>
      <c r="C39" s="329" t="s">
        <v>1426</v>
      </c>
      <c r="D39" s="1198" t="s">
        <v>4615</v>
      </c>
      <c r="E39" s="1198" t="s">
        <v>4615</v>
      </c>
      <c r="F39" s="1198" t="s">
        <v>4615</v>
      </c>
    </row>
    <row r="40" spans="1:6">
      <c r="A40" s="1345"/>
      <c r="B40" s="329" t="s">
        <v>2318</v>
      </c>
      <c r="C40" s="329" t="s">
        <v>2133</v>
      </c>
      <c r="D40" s="1193" t="s">
        <v>159</v>
      </c>
      <c r="E40" s="1193" t="s">
        <v>159</v>
      </c>
      <c r="F40" s="1193" t="s">
        <v>159</v>
      </c>
    </row>
    <row r="41" spans="1:6">
      <c r="A41" s="1345"/>
      <c r="B41" s="329" t="s">
        <v>2621</v>
      </c>
      <c r="C41" s="329" t="s">
        <v>1427</v>
      </c>
      <c r="D41" s="1198">
        <v>0.25</v>
      </c>
      <c r="E41" s="1198">
        <v>0.25</v>
      </c>
      <c r="F41" s="1198">
        <v>0.25</v>
      </c>
    </row>
    <row r="42" spans="1:6">
      <c r="A42" s="1345"/>
      <c r="B42" s="329" t="s">
        <v>2323</v>
      </c>
      <c r="C42" s="329" t="s">
        <v>2136</v>
      </c>
      <c r="D42" s="1191" t="s">
        <v>431</v>
      </c>
      <c r="E42" s="1191" t="s">
        <v>431</v>
      </c>
      <c r="F42" s="1191" t="s">
        <v>431</v>
      </c>
    </row>
    <row r="43" spans="1:6">
      <c r="A43" s="1345"/>
      <c r="B43" s="329" t="s">
        <v>2324</v>
      </c>
      <c r="C43" s="329" t="s">
        <v>1430</v>
      </c>
      <c r="D43" s="1191" t="s">
        <v>122</v>
      </c>
      <c r="E43" s="1191" t="s">
        <v>122</v>
      </c>
      <c r="F43" s="1191" t="s">
        <v>122</v>
      </c>
    </row>
    <row r="44" spans="1:6">
      <c r="A44" s="1345"/>
      <c r="B44" s="329" t="s">
        <v>2746</v>
      </c>
      <c r="C44" s="329" t="s">
        <v>4584</v>
      </c>
      <c r="D44" s="1198" t="s">
        <v>2748</v>
      </c>
      <c r="E44" s="1198" t="s">
        <v>2748</v>
      </c>
      <c r="F44" s="1198" t="s">
        <v>2748</v>
      </c>
    </row>
    <row r="45" spans="1:6">
      <c r="A45" s="1345"/>
      <c r="B45" s="329" t="s">
        <v>4561</v>
      </c>
      <c r="C45" s="329" t="s">
        <v>4585</v>
      </c>
      <c r="D45" s="1191" t="s">
        <v>122</v>
      </c>
      <c r="E45" s="1191" t="s">
        <v>122</v>
      </c>
      <c r="F45" s="1191" t="s">
        <v>122</v>
      </c>
    </row>
    <row r="46" spans="1:6">
      <c r="A46" s="1345"/>
      <c r="B46" s="329" t="s">
        <v>4562</v>
      </c>
      <c r="C46" s="329" t="s">
        <v>1434</v>
      </c>
      <c r="D46" s="1191" t="s">
        <v>2696</v>
      </c>
      <c r="E46" s="1191" t="s">
        <v>2696</v>
      </c>
      <c r="F46" s="1191" t="s">
        <v>2696</v>
      </c>
    </row>
    <row r="47" spans="1:6">
      <c r="A47" s="1345"/>
      <c r="B47" s="329" t="s">
        <v>2331</v>
      </c>
      <c r="C47" s="329" t="s">
        <v>1436</v>
      </c>
      <c r="D47" s="1191" t="s">
        <v>122</v>
      </c>
      <c r="E47" s="1191" t="s">
        <v>122</v>
      </c>
      <c r="F47" s="1191" t="s">
        <v>122</v>
      </c>
    </row>
    <row r="48" spans="1:6" ht="25.5">
      <c r="A48" s="1345"/>
      <c r="B48" s="329" t="s">
        <v>4563</v>
      </c>
      <c r="C48" s="329" t="s">
        <v>4586</v>
      </c>
      <c r="D48" s="1203" t="s">
        <v>4616</v>
      </c>
      <c r="E48" s="1203" t="s">
        <v>4616</v>
      </c>
      <c r="F48" s="1203" t="s">
        <v>4616</v>
      </c>
    </row>
    <row r="49" spans="1:6">
      <c r="A49" s="1345"/>
      <c r="B49" s="329" t="s">
        <v>3209</v>
      </c>
      <c r="C49" s="329" t="s">
        <v>3514</v>
      </c>
      <c r="D49" s="1198" t="s">
        <v>3463</v>
      </c>
      <c r="E49" s="1198" t="s">
        <v>3463</v>
      </c>
      <c r="F49" s="1198" t="s">
        <v>3463</v>
      </c>
    </row>
    <row r="50" spans="1:6">
      <c r="A50" s="1345"/>
      <c r="B50" s="329" t="s">
        <v>3464</v>
      </c>
      <c r="C50" s="329" t="s">
        <v>3515</v>
      </c>
      <c r="D50" s="1191" t="s">
        <v>122</v>
      </c>
      <c r="E50" s="1191" t="s">
        <v>122</v>
      </c>
      <c r="F50" s="1191" t="s">
        <v>122</v>
      </c>
    </row>
    <row r="51" spans="1:6">
      <c r="A51" s="1345"/>
      <c r="B51" s="329" t="s">
        <v>4564</v>
      </c>
      <c r="C51" s="329" t="s">
        <v>4587</v>
      </c>
      <c r="D51" s="1191" t="s">
        <v>3274</v>
      </c>
      <c r="E51" s="1191" t="s">
        <v>3274</v>
      </c>
      <c r="F51" s="1191" t="s">
        <v>3274</v>
      </c>
    </row>
    <row r="52" spans="1:6" ht="27">
      <c r="A52" s="1345"/>
      <c r="B52" s="329" t="s">
        <v>2332</v>
      </c>
      <c r="C52" s="329" t="s">
        <v>1423</v>
      </c>
      <c r="D52" s="1191" t="s">
        <v>122</v>
      </c>
      <c r="E52" s="1191" t="s">
        <v>122</v>
      </c>
      <c r="F52" s="1191" t="s">
        <v>122</v>
      </c>
    </row>
    <row r="53" spans="1:6">
      <c r="A53" s="1345"/>
      <c r="B53" s="329" t="s">
        <v>3465</v>
      </c>
      <c r="C53" s="329" t="s">
        <v>3516</v>
      </c>
      <c r="D53" s="1198" t="s">
        <v>4617</v>
      </c>
      <c r="E53" s="1198" t="s">
        <v>4617</v>
      </c>
      <c r="F53" s="1198" t="s">
        <v>4617</v>
      </c>
    </row>
    <row r="54" spans="1:6">
      <c r="A54" s="1345"/>
      <c r="B54" s="329" t="s">
        <v>2624</v>
      </c>
      <c r="C54" s="329" t="s">
        <v>3517</v>
      </c>
      <c r="D54" s="1198" t="s">
        <v>3466</v>
      </c>
      <c r="E54" s="1198" t="s">
        <v>3466</v>
      </c>
      <c r="F54" s="1198" t="s">
        <v>3466</v>
      </c>
    </row>
    <row r="55" spans="1:6" ht="27">
      <c r="A55" s="1345"/>
      <c r="B55" s="329" t="s">
        <v>3467</v>
      </c>
      <c r="C55" s="329" t="s">
        <v>3518</v>
      </c>
      <c r="D55" s="1191" t="s">
        <v>122</v>
      </c>
      <c r="E55" s="1191" t="s">
        <v>122</v>
      </c>
      <c r="F55" s="1191" t="s">
        <v>122</v>
      </c>
    </row>
    <row r="56" spans="1:6" ht="27">
      <c r="A56" s="1345"/>
      <c r="B56" s="329" t="s">
        <v>3468</v>
      </c>
      <c r="C56" s="329" t="s">
        <v>3519</v>
      </c>
      <c r="D56" s="1191" t="s">
        <v>122</v>
      </c>
      <c r="E56" s="1191" t="s">
        <v>122</v>
      </c>
      <c r="F56" s="1191" t="s">
        <v>122</v>
      </c>
    </row>
    <row r="57" spans="1:6" ht="27">
      <c r="A57" s="1345"/>
      <c r="B57" s="329" t="s">
        <v>3469</v>
      </c>
      <c r="C57" s="329" t="s">
        <v>3520</v>
      </c>
      <c r="D57" s="1191" t="s">
        <v>122</v>
      </c>
      <c r="E57" s="1191" t="s">
        <v>122</v>
      </c>
      <c r="F57" s="1191" t="s">
        <v>122</v>
      </c>
    </row>
    <row r="58" spans="1:6">
      <c r="A58" s="1345"/>
      <c r="B58" s="329" t="s">
        <v>2333</v>
      </c>
      <c r="C58" s="329" t="s">
        <v>2139</v>
      </c>
      <c r="D58" s="1191" t="s">
        <v>122</v>
      </c>
      <c r="E58" s="1191" t="s">
        <v>122</v>
      </c>
      <c r="F58" s="1191" t="s">
        <v>122</v>
      </c>
    </row>
    <row r="59" spans="1:6" ht="27">
      <c r="A59" s="1345"/>
      <c r="B59" s="329" t="s">
        <v>4565</v>
      </c>
      <c r="C59" s="329" t="s">
        <v>4588</v>
      </c>
      <c r="D59" s="1191" t="s">
        <v>122</v>
      </c>
      <c r="E59" s="1191" t="s">
        <v>122</v>
      </c>
      <c r="F59" s="1191" t="s">
        <v>122</v>
      </c>
    </row>
    <row r="60" spans="1:6">
      <c r="A60" s="1345"/>
      <c r="B60" s="329" t="s">
        <v>4566</v>
      </c>
      <c r="C60" s="329" t="s">
        <v>4589</v>
      </c>
      <c r="D60" s="1191" t="s">
        <v>122</v>
      </c>
      <c r="E60" s="1191" t="s">
        <v>122</v>
      </c>
      <c r="F60" s="1191" t="s">
        <v>122</v>
      </c>
    </row>
    <row r="61" spans="1:6">
      <c r="A61" s="1345"/>
      <c r="B61" s="329" t="s">
        <v>2758</v>
      </c>
      <c r="C61" s="329" t="s">
        <v>1441</v>
      </c>
      <c r="D61" s="1198">
        <v>110</v>
      </c>
      <c r="E61" s="1198">
        <v>110</v>
      </c>
      <c r="F61" s="1198">
        <v>110</v>
      </c>
    </row>
    <row r="62" spans="1:6">
      <c r="A62" s="1345"/>
      <c r="B62" s="329" t="s">
        <v>4567</v>
      </c>
      <c r="C62" s="329"/>
      <c r="D62" s="1191" t="s">
        <v>122</v>
      </c>
      <c r="E62" s="1191" t="s">
        <v>122</v>
      </c>
      <c r="F62" s="1191" t="s">
        <v>122</v>
      </c>
    </row>
    <row r="63" spans="1:6" ht="27">
      <c r="A63" s="1345"/>
      <c r="B63" s="329" t="s">
        <v>2336</v>
      </c>
      <c r="C63" s="329" t="s">
        <v>1443</v>
      </c>
      <c r="D63" s="1191" t="s">
        <v>122</v>
      </c>
      <c r="E63" s="1191" t="s">
        <v>122</v>
      </c>
      <c r="F63" s="1191" t="s">
        <v>122</v>
      </c>
    </row>
    <row r="64" spans="1:6" ht="27">
      <c r="A64" s="1345"/>
      <c r="B64" s="329" t="s">
        <v>2764</v>
      </c>
      <c r="C64" s="329" t="s">
        <v>3522</v>
      </c>
      <c r="D64" s="1191" t="s">
        <v>122</v>
      </c>
      <c r="E64" s="1191" t="s">
        <v>122</v>
      </c>
      <c r="F64" s="1191" t="s">
        <v>122</v>
      </c>
    </row>
    <row r="65" spans="1:6" ht="27">
      <c r="A65" s="1345"/>
      <c r="B65" s="329" t="s">
        <v>4568</v>
      </c>
      <c r="C65" s="329" t="s">
        <v>4590</v>
      </c>
      <c r="D65" s="1198" t="s">
        <v>4618</v>
      </c>
      <c r="E65" s="1198" t="s">
        <v>4618</v>
      </c>
      <c r="F65" s="1198" t="s">
        <v>4618</v>
      </c>
    </row>
    <row r="66" spans="1:6" ht="27">
      <c r="A66" s="1345"/>
      <c r="B66" s="329" t="s">
        <v>2340</v>
      </c>
      <c r="C66" s="329" t="s">
        <v>2142</v>
      </c>
      <c r="D66" s="1198" t="s">
        <v>3470</v>
      </c>
      <c r="E66" s="1198" t="s">
        <v>3470</v>
      </c>
      <c r="F66" s="1198" t="s">
        <v>3470</v>
      </c>
    </row>
    <row r="67" spans="1:6" ht="27">
      <c r="A67" s="1345"/>
      <c r="B67" s="329" t="s">
        <v>2342</v>
      </c>
      <c r="C67" s="329" t="s">
        <v>1446</v>
      </c>
      <c r="D67" s="1198">
        <v>24</v>
      </c>
      <c r="E67" s="1198">
        <v>24</v>
      </c>
      <c r="F67" s="1198">
        <v>24</v>
      </c>
    </row>
    <row r="68" spans="1:6">
      <c r="A68" s="1345"/>
      <c r="B68" s="1200" t="s">
        <v>2343</v>
      </c>
      <c r="C68" s="329" t="s">
        <v>4591</v>
      </c>
      <c r="D68" s="1198">
        <v>15</v>
      </c>
      <c r="E68" s="1198">
        <v>15</v>
      </c>
      <c r="F68" s="1198">
        <v>15</v>
      </c>
    </row>
    <row r="69" spans="1:6" ht="27">
      <c r="A69" s="1346" t="s">
        <v>2145</v>
      </c>
      <c r="B69" s="330" t="s">
        <v>3471</v>
      </c>
      <c r="C69" s="330" t="s">
        <v>3523</v>
      </c>
      <c r="D69" s="1191" t="s">
        <v>122</v>
      </c>
      <c r="E69" s="1191" t="s">
        <v>122</v>
      </c>
      <c r="F69" s="1191" t="s">
        <v>122</v>
      </c>
    </row>
    <row r="70" spans="1:6">
      <c r="A70" s="1346"/>
      <c r="B70" s="330" t="s">
        <v>2344</v>
      </c>
      <c r="C70" s="330" t="s">
        <v>1461</v>
      </c>
      <c r="D70" s="1191" t="s">
        <v>122</v>
      </c>
      <c r="E70" s="1191" t="s">
        <v>122</v>
      </c>
      <c r="F70" s="1191" t="s">
        <v>122</v>
      </c>
    </row>
    <row r="71" spans="1:6">
      <c r="A71" s="1346"/>
      <c r="B71" s="330" t="s">
        <v>2501</v>
      </c>
      <c r="C71" s="330" t="s">
        <v>1462</v>
      </c>
      <c r="D71" s="1198" t="s">
        <v>1536</v>
      </c>
      <c r="E71" s="1198" t="s">
        <v>1536</v>
      </c>
      <c r="F71" s="1198" t="s">
        <v>1536</v>
      </c>
    </row>
    <row r="72" spans="1:6">
      <c r="A72" s="1346"/>
      <c r="B72" s="330" t="s">
        <v>2346</v>
      </c>
      <c r="C72" s="330" t="s">
        <v>1467</v>
      </c>
      <c r="D72" s="1191" t="s">
        <v>122</v>
      </c>
      <c r="E72" s="1191" t="s">
        <v>122</v>
      </c>
      <c r="F72" s="1191" t="s">
        <v>122</v>
      </c>
    </row>
    <row r="73" spans="1:6">
      <c r="A73" s="1346"/>
      <c r="B73" s="330" t="s">
        <v>3472</v>
      </c>
      <c r="C73" s="330" t="s">
        <v>1468</v>
      </c>
      <c r="D73" s="1204">
        <v>1.6</v>
      </c>
      <c r="E73" s="1198">
        <v>2.5</v>
      </c>
      <c r="F73" s="1198">
        <v>2.5</v>
      </c>
    </row>
    <row r="74" spans="1:6">
      <c r="A74" s="1346"/>
      <c r="B74" s="330" t="s">
        <v>2504</v>
      </c>
      <c r="C74" s="330" t="s">
        <v>1450</v>
      </c>
      <c r="D74" s="1191" t="s">
        <v>122</v>
      </c>
      <c r="E74" s="1191" t="s">
        <v>122</v>
      </c>
      <c r="F74" s="1191" t="s">
        <v>122</v>
      </c>
    </row>
    <row r="75" spans="1:6" ht="27">
      <c r="A75" s="1346"/>
      <c r="B75" s="330" t="s">
        <v>2505</v>
      </c>
      <c r="C75" s="330" t="s">
        <v>1458</v>
      </c>
      <c r="D75" s="1191" t="s">
        <v>122</v>
      </c>
      <c r="E75" s="1191" t="s">
        <v>122</v>
      </c>
      <c r="F75" s="1191" t="s">
        <v>122</v>
      </c>
    </row>
    <row r="76" spans="1:6" ht="27">
      <c r="A76" s="1346"/>
      <c r="B76" s="330" t="s">
        <v>2774</v>
      </c>
      <c r="C76" s="330" t="s">
        <v>3524</v>
      </c>
      <c r="D76" s="1191" t="s">
        <v>122</v>
      </c>
      <c r="E76" s="1191" t="s">
        <v>122</v>
      </c>
      <c r="F76" s="1191" t="s">
        <v>122</v>
      </c>
    </row>
    <row r="77" spans="1:6">
      <c r="A77" s="1346"/>
      <c r="B77" s="330" t="s">
        <v>2507</v>
      </c>
      <c r="C77" s="330" t="s">
        <v>1451</v>
      </c>
      <c r="D77" s="1204">
        <v>3.5</v>
      </c>
      <c r="E77" s="1198">
        <v>4</v>
      </c>
      <c r="F77" s="1198">
        <v>4</v>
      </c>
    </row>
    <row r="78" spans="1:6">
      <c r="A78" s="1346"/>
      <c r="B78" s="330" t="s">
        <v>2508</v>
      </c>
      <c r="C78" s="330" t="s">
        <v>1452</v>
      </c>
      <c r="D78" s="1204">
        <v>2.7</v>
      </c>
      <c r="E78" s="1198">
        <v>2.2000000000000002</v>
      </c>
      <c r="F78" s="1198">
        <v>2.2000000000000002</v>
      </c>
    </row>
    <row r="79" spans="1:6">
      <c r="A79" s="1346"/>
      <c r="B79" s="330" t="s">
        <v>2509</v>
      </c>
      <c r="C79" s="330" t="s">
        <v>2149</v>
      </c>
      <c r="D79" s="1191" t="s">
        <v>122</v>
      </c>
      <c r="E79" s="1191" t="s">
        <v>122</v>
      </c>
      <c r="F79" s="1191" t="s">
        <v>122</v>
      </c>
    </row>
    <row r="80" spans="1:6">
      <c r="A80" s="1346"/>
      <c r="B80" s="330" t="s">
        <v>2510</v>
      </c>
      <c r="C80" s="330" t="s">
        <v>2150</v>
      </c>
      <c r="D80" s="1191" t="s">
        <v>431</v>
      </c>
      <c r="E80" s="1191" t="s">
        <v>431</v>
      </c>
      <c r="F80" s="1191" t="s">
        <v>431</v>
      </c>
    </row>
    <row r="81" spans="1:6">
      <c r="A81" s="1346"/>
      <c r="B81" s="330" t="s">
        <v>2577</v>
      </c>
      <c r="C81" s="330" t="s">
        <v>2151</v>
      </c>
      <c r="D81" s="1198">
        <v>110</v>
      </c>
      <c r="E81" s="1198">
        <v>110</v>
      </c>
      <c r="F81" s="1198">
        <v>110</v>
      </c>
    </row>
    <row r="82" spans="1:6" ht="27">
      <c r="A82" s="1346"/>
      <c r="B82" s="330" t="s">
        <v>2578</v>
      </c>
      <c r="C82" s="330" t="s">
        <v>1455</v>
      </c>
      <c r="D82" s="1198">
        <v>400</v>
      </c>
      <c r="E82" s="1198">
        <v>400</v>
      </c>
      <c r="F82" s="1198">
        <v>400</v>
      </c>
    </row>
    <row r="83" spans="1:6">
      <c r="A83" s="1346"/>
      <c r="B83" s="330" t="s">
        <v>2352</v>
      </c>
      <c r="C83" s="330" t="s">
        <v>1457</v>
      </c>
      <c r="D83" s="1198" t="s">
        <v>122</v>
      </c>
      <c r="E83" s="1198" t="s">
        <v>122</v>
      </c>
      <c r="F83" s="1198" t="s">
        <v>122</v>
      </c>
    </row>
    <row r="84" spans="1:6">
      <c r="A84" s="1346"/>
      <c r="B84" s="330" t="s">
        <v>2353</v>
      </c>
      <c r="C84" s="330" t="s">
        <v>1459</v>
      </c>
      <c r="D84" s="1198" t="s">
        <v>3476</v>
      </c>
      <c r="E84" s="1198" t="s">
        <v>3476</v>
      </c>
      <c r="F84" s="1198" t="s">
        <v>3476</v>
      </c>
    </row>
    <row r="85" spans="1:6">
      <c r="A85" s="1346"/>
      <c r="B85" s="330" t="s">
        <v>2354</v>
      </c>
      <c r="C85" s="330" t="s">
        <v>1538</v>
      </c>
      <c r="D85" s="1191" t="s">
        <v>3477</v>
      </c>
      <c r="E85" s="1191" t="s">
        <v>3477</v>
      </c>
      <c r="F85" s="1191" t="s">
        <v>3477</v>
      </c>
    </row>
    <row r="86" spans="1:6">
      <c r="A86" s="1346"/>
      <c r="B86" s="330" t="s">
        <v>3478</v>
      </c>
      <c r="C86" s="330" t="s">
        <v>3525</v>
      </c>
      <c r="D86" s="1191" t="s">
        <v>122</v>
      </c>
      <c r="E86" s="1191" t="s">
        <v>122</v>
      </c>
      <c r="F86" s="1191" t="s">
        <v>122</v>
      </c>
    </row>
    <row r="87" spans="1:6" ht="27">
      <c r="A87" s="1346"/>
      <c r="B87" s="330" t="s">
        <v>2355</v>
      </c>
      <c r="C87" s="330" t="s">
        <v>1540</v>
      </c>
      <c r="D87" s="1191" t="s">
        <v>122</v>
      </c>
      <c r="E87" s="1191" t="s">
        <v>122</v>
      </c>
      <c r="F87" s="1191" t="s">
        <v>122</v>
      </c>
    </row>
    <row r="88" spans="1:6">
      <c r="A88" s="1346"/>
      <c r="B88" s="330" t="s">
        <v>2782</v>
      </c>
      <c r="C88" s="632" t="s">
        <v>3526</v>
      </c>
      <c r="D88" s="1198" t="s">
        <v>122</v>
      </c>
      <c r="E88" s="1198" t="s">
        <v>122</v>
      </c>
      <c r="F88" s="1198" t="s">
        <v>122</v>
      </c>
    </row>
    <row r="89" spans="1:6">
      <c r="A89" s="1346"/>
      <c r="B89" s="330" t="s">
        <v>3479</v>
      </c>
      <c r="C89" s="632" t="s">
        <v>3527</v>
      </c>
      <c r="D89" s="1198" t="s">
        <v>431</v>
      </c>
      <c r="E89" s="1198" t="s">
        <v>431</v>
      </c>
      <c r="F89" s="1198" t="s">
        <v>431</v>
      </c>
    </row>
    <row r="90" spans="1:6">
      <c r="A90" s="1346"/>
      <c r="B90" s="330" t="s">
        <v>3217</v>
      </c>
      <c r="C90" s="632" t="s">
        <v>3528</v>
      </c>
      <c r="D90" s="1198" t="s">
        <v>3480</v>
      </c>
      <c r="E90" s="1198" t="s">
        <v>4635</v>
      </c>
      <c r="F90" s="1198" t="s">
        <v>4635</v>
      </c>
    </row>
    <row r="91" spans="1:6" ht="27">
      <c r="A91" s="1347" t="s">
        <v>2153</v>
      </c>
      <c r="B91" s="779" t="s">
        <v>2516</v>
      </c>
      <c r="C91" s="779" t="s">
        <v>267</v>
      </c>
      <c r="D91" s="1205" t="s">
        <v>4619</v>
      </c>
      <c r="E91" s="1205" t="s">
        <v>4619</v>
      </c>
      <c r="F91" s="1205" t="s">
        <v>4619</v>
      </c>
    </row>
    <row r="92" spans="1:6" ht="27">
      <c r="A92" s="1348"/>
      <c r="B92" s="331" t="s">
        <v>4569</v>
      </c>
      <c r="C92" s="331" t="s">
        <v>4592</v>
      </c>
      <c r="D92" s="1198">
        <v>22</v>
      </c>
      <c r="E92" s="1198">
        <v>22</v>
      </c>
      <c r="F92" s="1198">
        <v>22</v>
      </c>
    </row>
    <row r="93" spans="1:6" ht="27">
      <c r="A93" s="1348"/>
      <c r="B93" s="331" t="s">
        <v>2579</v>
      </c>
      <c r="C93" s="331" t="s">
        <v>1639</v>
      </c>
      <c r="D93" s="1198">
        <v>61.1</v>
      </c>
      <c r="E93" s="1198">
        <v>61.1</v>
      </c>
      <c r="F93" s="1198">
        <v>61.1</v>
      </c>
    </row>
    <row r="94" spans="1:6" ht="27">
      <c r="A94" s="1348"/>
      <c r="B94" s="331" t="s">
        <v>2517</v>
      </c>
      <c r="C94" s="331" t="s">
        <v>1640</v>
      </c>
      <c r="D94" s="1198">
        <v>64.400000000000006</v>
      </c>
      <c r="E94" s="1198">
        <v>64.400000000000006</v>
      </c>
      <c r="F94" s="1198">
        <v>64.400000000000006</v>
      </c>
    </row>
    <row r="95" spans="1:6">
      <c r="A95" s="1348"/>
      <c r="B95" s="331" t="s">
        <v>2518</v>
      </c>
      <c r="C95" s="331" t="s">
        <v>1453</v>
      </c>
      <c r="D95" s="1198" t="s">
        <v>4620</v>
      </c>
      <c r="E95" s="1198" t="s">
        <v>4636</v>
      </c>
      <c r="F95" s="1198" t="s">
        <v>4636</v>
      </c>
    </row>
    <row r="96" spans="1:6">
      <c r="A96" s="1348"/>
      <c r="B96" s="634" t="s">
        <v>2361</v>
      </c>
      <c r="C96" s="331" t="s">
        <v>2154</v>
      </c>
      <c r="D96" s="1197">
        <v>75.3</v>
      </c>
      <c r="E96" s="1197">
        <v>73.099999999999994</v>
      </c>
      <c r="F96" s="1197">
        <v>73.099999999999994</v>
      </c>
    </row>
    <row r="97" spans="1:6">
      <c r="A97" s="1348"/>
      <c r="B97" s="331" t="s">
        <v>2519</v>
      </c>
      <c r="C97" s="331" t="s">
        <v>294</v>
      </c>
      <c r="D97" s="1198" t="s">
        <v>3484</v>
      </c>
      <c r="E97" s="1208" t="s">
        <v>4637</v>
      </c>
      <c r="F97" s="1208" t="s">
        <v>4637</v>
      </c>
    </row>
    <row r="98" spans="1:6" ht="27">
      <c r="A98" s="1348"/>
      <c r="B98" s="331" t="s">
        <v>2364</v>
      </c>
      <c r="C98" s="331" t="s">
        <v>1476</v>
      </c>
      <c r="D98" s="1198" t="s">
        <v>2155</v>
      </c>
      <c r="E98" s="1198" t="s">
        <v>2155</v>
      </c>
      <c r="F98" s="1198" t="s">
        <v>2155</v>
      </c>
    </row>
    <row r="99" spans="1:6">
      <c r="A99" s="1348"/>
      <c r="B99" s="331" t="s">
        <v>2365</v>
      </c>
      <c r="C99" s="331" t="s">
        <v>1477</v>
      </c>
      <c r="D99" s="1198" t="s">
        <v>4621</v>
      </c>
      <c r="E99" s="1198" t="s">
        <v>4621</v>
      </c>
      <c r="F99" s="1198" t="s">
        <v>4621</v>
      </c>
    </row>
    <row r="100" spans="1:6">
      <c r="A100" s="1348"/>
      <c r="B100" s="331" t="s">
        <v>2520</v>
      </c>
      <c r="C100" s="331" t="s">
        <v>4593</v>
      </c>
      <c r="D100" s="1198">
        <v>1</v>
      </c>
      <c r="E100" s="1198">
        <v>1</v>
      </c>
      <c r="F100" s="1198">
        <v>1</v>
      </c>
    </row>
    <row r="101" spans="1:6">
      <c r="A101" s="1348"/>
      <c r="B101" s="331" t="s">
        <v>2368</v>
      </c>
      <c r="C101" s="331" t="s">
        <v>1484</v>
      </c>
      <c r="D101" s="1198" t="s">
        <v>4622</v>
      </c>
      <c r="E101" s="1198" t="s">
        <v>4622</v>
      </c>
      <c r="F101" s="1198" t="s">
        <v>4622</v>
      </c>
    </row>
    <row r="102" spans="1:6" ht="27">
      <c r="A102" s="1348"/>
      <c r="B102" s="331" t="s">
        <v>2369</v>
      </c>
      <c r="C102" s="331" t="s">
        <v>2157</v>
      </c>
      <c r="D102" s="1198" t="s">
        <v>4623</v>
      </c>
      <c r="E102" s="1198" t="s">
        <v>4638</v>
      </c>
      <c r="F102" s="1198" t="s">
        <v>4638</v>
      </c>
    </row>
    <row r="103" spans="1:6" ht="40.5">
      <c r="A103" s="1348"/>
      <c r="B103" s="331" t="s">
        <v>4570</v>
      </c>
      <c r="C103" s="331" t="s">
        <v>4594</v>
      </c>
      <c r="D103" s="1206" t="s">
        <v>4624</v>
      </c>
      <c r="E103" s="1206" t="s">
        <v>4624</v>
      </c>
      <c r="F103" s="1206" t="s">
        <v>4624</v>
      </c>
    </row>
    <row r="104" spans="1:6" ht="40.5">
      <c r="A104" s="1348"/>
      <c r="B104" s="331" t="s">
        <v>4571</v>
      </c>
      <c r="C104" s="331" t="s">
        <v>4595</v>
      </c>
      <c r="D104" s="1191" t="s">
        <v>4625</v>
      </c>
      <c r="E104" s="1191" t="s">
        <v>4625</v>
      </c>
      <c r="F104" s="1191" t="s">
        <v>4625</v>
      </c>
    </row>
    <row r="105" spans="1:6" ht="40.5">
      <c r="A105" s="1348"/>
      <c r="B105" s="331" t="s">
        <v>4572</v>
      </c>
      <c r="C105" s="331" t="s">
        <v>4596</v>
      </c>
      <c r="D105" s="1191" t="s">
        <v>4626</v>
      </c>
      <c r="E105" s="1191" t="s">
        <v>4626</v>
      </c>
      <c r="F105" s="1191" t="s">
        <v>4626</v>
      </c>
    </row>
    <row r="106" spans="1:6">
      <c r="A106" s="1348"/>
      <c r="B106" s="331" t="s">
        <v>2523</v>
      </c>
      <c r="C106" s="331" t="s">
        <v>1485</v>
      </c>
      <c r="D106" s="1195">
        <v>110</v>
      </c>
      <c r="E106" s="1195">
        <v>110</v>
      </c>
      <c r="F106" s="1195">
        <v>110</v>
      </c>
    </row>
    <row r="107" spans="1:6">
      <c r="A107" s="1348"/>
      <c r="B107" s="331" t="s">
        <v>2524</v>
      </c>
      <c r="C107" s="331" t="s">
        <v>1486</v>
      </c>
      <c r="D107" s="1195" t="s">
        <v>4627</v>
      </c>
      <c r="E107" s="1195" t="s">
        <v>4627</v>
      </c>
      <c r="F107" s="1195" t="s">
        <v>4627</v>
      </c>
    </row>
    <row r="108" spans="1:6">
      <c r="A108" s="1348"/>
      <c r="B108" s="331" t="s">
        <v>2525</v>
      </c>
      <c r="C108" s="331" t="s">
        <v>1554</v>
      </c>
      <c r="D108" s="1195" t="s">
        <v>4628</v>
      </c>
      <c r="E108" s="1195" t="s">
        <v>4628</v>
      </c>
      <c r="F108" s="1195" t="s">
        <v>4628</v>
      </c>
    </row>
    <row r="109" spans="1:6">
      <c r="A109" s="1348"/>
      <c r="B109" s="331" t="s">
        <v>2392</v>
      </c>
      <c r="C109" s="331" t="s">
        <v>1556</v>
      </c>
      <c r="D109" s="1195" t="s">
        <v>2795</v>
      </c>
      <c r="E109" s="1195" t="s">
        <v>2795</v>
      </c>
      <c r="F109" s="1195" t="s">
        <v>2795</v>
      </c>
    </row>
    <row r="110" spans="1:6">
      <c r="A110" s="1348"/>
      <c r="B110" s="331" t="s">
        <v>2529</v>
      </c>
      <c r="C110" s="331" t="s">
        <v>1558</v>
      </c>
      <c r="D110" s="1195" t="s">
        <v>4628</v>
      </c>
      <c r="E110" s="1195" t="s">
        <v>4628</v>
      </c>
      <c r="F110" s="1195" t="s">
        <v>4628</v>
      </c>
    </row>
    <row r="111" spans="1:6" ht="40.5">
      <c r="A111" s="1348"/>
      <c r="B111" s="331" t="s">
        <v>2532</v>
      </c>
      <c r="C111" s="331" t="s">
        <v>1490</v>
      </c>
      <c r="D111" s="1191" t="s">
        <v>4629</v>
      </c>
      <c r="E111" s="1191" t="s">
        <v>4629</v>
      </c>
      <c r="F111" s="1191" t="s">
        <v>4629</v>
      </c>
    </row>
    <row r="112" spans="1:6" ht="27">
      <c r="A112" s="1349" t="s">
        <v>2162</v>
      </c>
      <c r="B112" s="327" t="s">
        <v>2583</v>
      </c>
      <c r="C112" s="765" t="s">
        <v>1561</v>
      </c>
      <c r="D112" s="1205" t="s">
        <v>3236</v>
      </c>
      <c r="E112" s="1205" t="s">
        <v>3236</v>
      </c>
      <c r="F112" s="1205" t="s">
        <v>3236</v>
      </c>
    </row>
    <row r="113" spans="1:6" ht="40.5">
      <c r="A113" s="1350"/>
      <c r="B113" s="765" t="s">
        <v>4573</v>
      </c>
      <c r="C113" s="765" t="s">
        <v>1488</v>
      </c>
      <c r="D113" s="1205" t="s">
        <v>3496</v>
      </c>
      <c r="E113" s="1205" t="s">
        <v>4639</v>
      </c>
      <c r="F113" s="1205" t="s">
        <v>4639</v>
      </c>
    </row>
    <row r="114" spans="1:6">
      <c r="A114" s="1349"/>
      <c r="B114" s="327" t="s">
        <v>2398</v>
      </c>
      <c r="C114" s="327" t="s">
        <v>2165</v>
      </c>
      <c r="D114" s="1198">
        <v>16.600000000000001</v>
      </c>
      <c r="E114" s="1198">
        <v>15.3</v>
      </c>
      <c r="F114" s="1198">
        <v>15.2</v>
      </c>
    </row>
    <row r="115" spans="1:6">
      <c r="A115" s="1349"/>
      <c r="B115" s="327" t="s">
        <v>2585</v>
      </c>
      <c r="C115" s="327" t="s">
        <v>1498</v>
      </c>
      <c r="D115" s="1198">
        <v>5.5</v>
      </c>
      <c r="E115" s="1198">
        <v>5.5</v>
      </c>
      <c r="F115" s="1198">
        <v>5.5</v>
      </c>
    </row>
    <row r="116" spans="1:6">
      <c r="A116" s="1349"/>
      <c r="B116" s="327" t="s">
        <v>2586</v>
      </c>
      <c r="C116" s="327" t="s">
        <v>1499</v>
      </c>
      <c r="D116" s="1198">
        <v>10.3</v>
      </c>
      <c r="E116" s="1198">
        <v>8.1999999999999993</v>
      </c>
      <c r="F116" s="1198">
        <v>8.1999999999999993</v>
      </c>
    </row>
    <row r="117" spans="1:6" ht="27">
      <c r="A117" s="1349"/>
      <c r="B117" s="327" t="s">
        <v>2399</v>
      </c>
      <c r="C117" s="327" t="s">
        <v>1500</v>
      </c>
      <c r="D117" s="1198">
        <v>20.8</v>
      </c>
      <c r="E117" s="1198">
        <v>19.8</v>
      </c>
      <c r="F117" s="1198">
        <v>19.5</v>
      </c>
    </row>
    <row r="118" spans="1:6" ht="27">
      <c r="A118" s="1349"/>
      <c r="B118" s="327" t="s">
        <v>2542</v>
      </c>
      <c r="C118" s="327" t="s">
        <v>2166</v>
      </c>
      <c r="D118" s="1198">
        <v>457</v>
      </c>
      <c r="E118" s="1198">
        <v>560</v>
      </c>
      <c r="F118" s="1198">
        <v>560</v>
      </c>
    </row>
    <row r="119" spans="1:6" ht="27">
      <c r="A119" s="1349"/>
      <c r="B119" s="327" t="s">
        <v>2400</v>
      </c>
      <c r="C119" s="327" t="s">
        <v>2167</v>
      </c>
      <c r="D119" s="1198">
        <v>393</v>
      </c>
      <c r="E119" s="1198">
        <v>380</v>
      </c>
      <c r="F119" s="1198">
        <v>380</v>
      </c>
    </row>
    <row r="120" spans="1:6" ht="27">
      <c r="A120" s="1349"/>
      <c r="B120" s="327" t="s">
        <v>2402</v>
      </c>
      <c r="C120" s="327" t="s">
        <v>2168</v>
      </c>
      <c r="D120" s="1198">
        <v>625</v>
      </c>
      <c r="E120" s="1198">
        <v>408</v>
      </c>
      <c r="F120" s="1198">
        <v>408</v>
      </c>
    </row>
    <row r="121" spans="1:6">
      <c r="A121" s="1351" t="s">
        <v>2170</v>
      </c>
      <c r="B121" s="367" t="s">
        <v>2403</v>
      </c>
      <c r="C121" s="327"/>
      <c r="D121" s="1191" t="s">
        <v>3283</v>
      </c>
      <c r="E121" s="1191" t="s">
        <v>3283</v>
      </c>
      <c r="F121" s="1191" t="s">
        <v>3283</v>
      </c>
    </row>
    <row r="122" spans="1:6">
      <c r="A122" s="1351"/>
      <c r="B122" s="368" t="s">
        <v>2406</v>
      </c>
      <c r="C122" s="367" t="s">
        <v>2173</v>
      </c>
      <c r="D122" s="1191">
        <v>1</v>
      </c>
      <c r="E122" s="1191">
        <v>1</v>
      </c>
      <c r="F122" s="1191">
        <v>1</v>
      </c>
    </row>
    <row r="123" spans="1:6" ht="27">
      <c r="A123" s="1351"/>
      <c r="B123" s="367" t="s">
        <v>2407</v>
      </c>
      <c r="C123" s="367" t="s">
        <v>2174</v>
      </c>
      <c r="D123" s="1194" t="s">
        <v>4630</v>
      </c>
      <c r="E123" s="1194" t="s">
        <v>4640</v>
      </c>
      <c r="F123" s="1194" t="s">
        <v>4640</v>
      </c>
    </row>
    <row r="124" spans="1:6">
      <c r="A124" s="1351"/>
      <c r="B124" s="368" t="s">
        <v>2411</v>
      </c>
      <c r="C124" s="367" t="s">
        <v>2176</v>
      </c>
      <c r="D124" s="1191" t="s">
        <v>2644</v>
      </c>
      <c r="E124" s="1191" t="s">
        <v>2644</v>
      </c>
      <c r="F124" s="1191" t="s">
        <v>2644</v>
      </c>
    </row>
    <row r="125" spans="1:6">
      <c r="A125" s="1351"/>
      <c r="B125" s="368" t="s">
        <v>2412</v>
      </c>
      <c r="C125" s="367" t="s">
        <v>2177</v>
      </c>
      <c r="D125" s="1191">
        <v>1</v>
      </c>
      <c r="E125" s="1191">
        <v>1</v>
      </c>
      <c r="F125" s="1191">
        <v>1</v>
      </c>
    </row>
    <row r="126" spans="1:6">
      <c r="A126" s="1351"/>
      <c r="B126" s="368" t="s">
        <v>2413</v>
      </c>
      <c r="C126" s="367" t="s">
        <v>2178</v>
      </c>
      <c r="D126" s="1193">
        <v>1</v>
      </c>
      <c r="E126" s="1193">
        <v>1</v>
      </c>
      <c r="F126" s="1193">
        <v>1</v>
      </c>
    </row>
    <row r="127" spans="1:6">
      <c r="A127" s="1351"/>
      <c r="B127" s="368" t="s">
        <v>2414</v>
      </c>
      <c r="C127" s="367" t="s">
        <v>2179</v>
      </c>
      <c r="D127" s="1191" t="s">
        <v>1442</v>
      </c>
      <c r="E127" s="1191" t="s">
        <v>1442</v>
      </c>
      <c r="F127" s="1191" t="s">
        <v>1442</v>
      </c>
    </row>
    <row r="128" spans="1:6">
      <c r="A128" s="1351"/>
      <c r="B128" s="368" t="s">
        <v>2420</v>
      </c>
      <c r="C128" s="367" t="s">
        <v>2181</v>
      </c>
      <c r="D128" s="1191" t="s">
        <v>1442</v>
      </c>
      <c r="E128" s="1191" t="s">
        <v>1442</v>
      </c>
      <c r="F128" s="1191" t="s">
        <v>1442</v>
      </c>
    </row>
    <row r="129" spans="1:6">
      <c r="A129" s="1351"/>
      <c r="B129" s="368" t="s">
        <v>2421</v>
      </c>
      <c r="C129" s="367" t="s">
        <v>2182</v>
      </c>
      <c r="D129" s="301">
        <v>1</v>
      </c>
      <c r="E129" s="301" t="s">
        <v>4641</v>
      </c>
      <c r="F129" s="301">
        <v>1</v>
      </c>
    </row>
    <row r="130" spans="1:6">
      <c r="A130" s="1351"/>
      <c r="B130" s="367" t="s">
        <v>4306</v>
      </c>
      <c r="C130" s="367" t="s">
        <v>4597</v>
      </c>
      <c r="D130" s="301">
        <v>1</v>
      </c>
      <c r="E130" s="301" t="s">
        <v>3059</v>
      </c>
      <c r="F130" s="301">
        <v>1</v>
      </c>
    </row>
    <row r="131" spans="1:6">
      <c r="A131" s="1351"/>
      <c r="B131" s="368" t="s">
        <v>2424</v>
      </c>
      <c r="C131" s="367" t="s">
        <v>2186</v>
      </c>
      <c r="D131" s="1191" t="s">
        <v>1442</v>
      </c>
      <c r="E131" s="1191" t="s">
        <v>1442</v>
      </c>
      <c r="F131" s="1191" t="s">
        <v>1442</v>
      </c>
    </row>
    <row r="132" spans="1:6">
      <c r="A132" s="1351"/>
      <c r="B132" s="368" t="s">
        <v>2425</v>
      </c>
      <c r="C132" s="367" t="s">
        <v>2187</v>
      </c>
      <c r="D132" s="301">
        <v>1</v>
      </c>
      <c r="E132" s="301" t="s">
        <v>3060</v>
      </c>
      <c r="F132" s="301">
        <v>1</v>
      </c>
    </row>
    <row r="133" spans="1:6">
      <c r="A133" s="1351"/>
      <c r="B133" s="368" t="s">
        <v>2426</v>
      </c>
      <c r="C133" s="367" t="s">
        <v>2188</v>
      </c>
      <c r="D133" s="1191" t="s">
        <v>1442</v>
      </c>
      <c r="E133" s="1191" t="s">
        <v>1442</v>
      </c>
      <c r="F133" s="1191" t="s">
        <v>1442</v>
      </c>
    </row>
    <row r="134" spans="1:6">
      <c r="A134" s="1351"/>
      <c r="B134" s="368" t="s">
        <v>2427</v>
      </c>
      <c r="C134" s="367" t="s">
        <v>2189</v>
      </c>
      <c r="D134" s="1191" t="s">
        <v>1442</v>
      </c>
      <c r="E134" s="302" t="s">
        <v>3061</v>
      </c>
      <c r="F134" s="302">
        <v>1</v>
      </c>
    </row>
    <row r="135" spans="1:6">
      <c r="A135" s="1351"/>
      <c r="B135" s="368" t="s">
        <v>4574</v>
      </c>
      <c r="C135" s="367"/>
      <c r="D135" s="302">
        <v>1</v>
      </c>
      <c r="E135" s="1191" t="s">
        <v>1442</v>
      </c>
      <c r="F135" s="1191" t="s">
        <v>1442</v>
      </c>
    </row>
    <row r="136" spans="1:6" ht="27">
      <c r="A136" s="1351"/>
      <c r="B136" s="367" t="s">
        <v>2428</v>
      </c>
      <c r="C136" s="367" t="s">
        <v>2190</v>
      </c>
      <c r="D136" s="1191" t="s">
        <v>1442</v>
      </c>
      <c r="E136" s="1191" t="s">
        <v>1442</v>
      </c>
      <c r="F136" s="1191" t="s">
        <v>1442</v>
      </c>
    </row>
    <row r="137" spans="1:6" ht="27">
      <c r="A137" s="1351"/>
      <c r="B137" s="367" t="s">
        <v>2429</v>
      </c>
      <c r="C137" s="367" t="s">
        <v>2191</v>
      </c>
      <c r="D137" s="1191" t="s">
        <v>1442</v>
      </c>
      <c r="E137" s="1191" t="s">
        <v>1442</v>
      </c>
      <c r="F137" s="1191" t="s">
        <v>1442</v>
      </c>
    </row>
    <row r="138" spans="1:6" ht="27">
      <c r="A138" s="1351"/>
      <c r="B138" s="367" t="s">
        <v>4575</v>
      </c>
      <c r="C138" s="367" t="s">
        <v>2192</v>
      </c>
      <c r="D138" s="1191" t="s">
        <v>1442</v>
      </c>
      <c r="E138" s="1191" t="s">
        <v>1442</v>
      </c>
      <c r="F138" s="1191" t="s">
        <v>1442</v>
      </c>
    </row>
    <row r="139" spans="1:6" ht="27">
      <c r="A139" s="1351"/>
      <c r="B139" s="367" t="s">
        <v>3792</v>
      </c>
      <c r="C139" s="367" t="s">
        <v>2190</v>
      </c>
      <c r="D139" s="1191">
        <v>1</v>
      </c>
      <c r="E139" s="1191">
        <v>1</v>
      </c>
      <c r="F139" s="1191">
        <v>1</v>
      </c>
    </row>
    <row r="140" spans="1:6" ht="27">
      <c r="A140" s="1351"/>
      <c r="B140" s="367" t="s">
        <v>4576</v>
      </c>
      <c r="C140" s="367" t="s">
        <v>3062</v>
      </c>
      <c r="D140" s="1191" t="s">
        <v>1442</v>
      </c>
      <c r="E140" s="1191" t="s">
        <v>1442</v>
      </c>
      <c r="F140" s="1191" t="s">
        <v>1442</v>
      </c>
    </row>
    <row r="141" spans="1:6" ht="27">
      <c r="A141" s="1351"/>
      <c r="B141" s="367" t="s">
        <v>3505</v>
      </c>
      <c r="C141" s="367" t="s">
        <v>3529</v>
      </c>
      <c r="D141" s="1191">
        <v>1</v>
      </c>
      <c r="E141" s="1191">
        <v>1</v>
      </c>
      <c r="F141" s="1191">
        <v>1</v>
      </c>
    </row>
    <row r="142" spans="1:6" ht="27">
      <c r="A142" s="1351"/>
      <c r="B142" s="367" t="s">
        <v>4577</v>
      </c>
      <c r="C142" s="367" t="s">
        <v>3530</v>
      </c>
      <c r="D142" s="302">
        <v>1</v>
      </c>
      <c r="E142" s="302">
        <v>1</v>
      </c>
      <c r="F142" s="302">
        <v>1</v>
      </c>
    </row>
    <row r="143" spans="1:6">
      <c r="A143" s="1351"/>
      <c r="B143" s="368" t="s">
        <v>4578</v>
      </c>
      <c r="C143" s="367" t="s">
        <v>4598</v>
      </c>
      <c r="D143" s="1191" t="s">
        <v>1442</v>
      </c>
      <c r="E143" s="1191" t="s">
        <v>1442</v>
      </c>
      <c r="F143" s="1191" t="s">
        <v>1442</v>
      </c>
    </row>
    <row r="144" spans="1:6">
      <c r="A144" s="1351"/>
      <c r="B144" s="368" t="s">
        <v>4579</v>
      </c>
      <c r="C144" s="367" t="s">
        <v>4599</v>
      </c>
      <c r="D144" s="301">
        <v>1</v>
      </c>
      <c r="E144" s="301">
        <v>1</v>
      </c>
      <c r="F144" s="301">
        <v>1</v>
      </c>
    </row>
    <row r="145" spans="1:6" ht="27">
      <c r="A145" s="1351"/>
      <c r="B145" s="368" t="s">
        <v>2431</v>
      </c>
      <c r="C145" s="367" t="s">
        <v>2193</v>
      </c>
      <c r="D145" s="1191" t="s">
        <v>1442</v>
      </c>
      <c r="E145" s="1191" t="s">
        <v>1442</v>
      </c>
      <c r="F145" s="1191" t="s">
        <v>1442</v>
      </c>
    </row>
    <row r="146" spans="1:6">
      <c r="A146" s="1351"/>
      <c r="B146" s="368" t="s">
        <v>2432</v>
      </c>
      <c r="C146" s="367" t="s">
        <v>2194</v>
      </c>
      <c r="D146" s="1191" t="s">
        <v>1442</v>
      </c>
      <c r="E146" s="1191" t="s">
        <v>1442</v>
      </c>
      <c r="F146" s="1191" t="s">
        <v>1442</v>
      </c>
    </row>
    <row r="147" spans="1:6">
      <c r="A147" s="1351"/>
      <c r="B147" s="367" t="s">
        <v>2433</v>
      </c>
      <c r="C147" s="367" t="s">
        <v>2195</v>
      </c>
      <c r="D147" s="1191" t="s">
        <v>1442</v>
      </c>
      <c r="E147" s="1191" t="s">
        <v>1442</v>
      </c>
      <c r="F147" s="1191" t="s">
        <v>1442</v>
      </c>
    </row>
    <row r="148" spans="1:6">
      <c r="A148" s="1351"/>
      <c r="B148" s="367" t="s">
        <v>2434</v>
      </c>
      <c r="C148" s="367" t="s">
        <v>2196</v>
      </c>
      <c r="D148" s="1191" t="s">
        <v>1442</v>
      </c>
      <c r="E148" s="1191" t="s">
        <v>1442</v>
      </c>
      <c r="F148" s="1191" t="s">
        <v>1442</v>
      </c>
    </row>
    <row r="149" spans="1:6">
      <c r="A149" s="1351"/>
      <c r="B149" s="368" t="s">
        <v>2435</v>
      </c>
      <c r="C149" s="368" t="s">
        <v>2197</v>
      </c>
      <c r="D149" s="302">
        <v>1</v>
      </c>
      <c r="E149" s="302">
        <v>1</v>
      </c>
      <c r="F149" s="302">
        <v>1</v>
      </c>
    </row>
    <row r="150" spans="1:6">
      <c r="A150" s="1351"/>
      <c r="B150" s="368" t="s">
        <v>2436</v>
      </c>
      <c r="C150" s="368" t="s">
        <v>2198</v>
      </c>
      <c r="D150" s="302">
        <v>1</v>
      </c>
      <c r="E150" s="302">
        <v>1</v>
      </c>
      <c r="F150" s="302">
        <v>1</v>
      </c>
    </row>
    <row r="151" spans="1:6" ht="27">
      <c r="A151" s="1352"/>
      <c r="B151" s="1134" t="s">
        <v>2437</v>
      </c>
      <c r="C151" s="1134" t="s">
        <v>2199</v>
      </c>
      <c r="D151" s="1209" t="s">
        <v>1442</v>
      </c>
      <c r="E151" s="1209" t="s">
        <v>1442</v>
      </c>
      <c r="F151" s="1209" t="s">
        <v>1442</v>
      </c>
    </row>
    <row r="152" spans="1:6">
      <c r="A152" s="1145"/>
      <c r="B152" s="1143" t="s">
        <v>2550</v>
      </c>
      <c r="C152" s="661"/>
      <c r="D152" s="1210"/>
      <c r="E152" s="1210"/>
      <c r="F152" s="1210"/>
    </row>
    <row r="153" spans="1:6">
      <c r="A153" s="1146"/>
      <c r="B153" s="660" t="s">
        <v>2551</v>
      </c>
      <c r="C153" s="661"/>
      <c r="D153" s="1210"/>
      <c r="E153" s="1210"/>
      <c r="F153" s="1210"/>
    </row>
    <row r="154" spans="1:6">
      <c r="A154" s="338"/>
      <c r="B154" s="338"/>
      <c r="C154" s="338"/>
      <c r="D154" s="1207"/>
      <c r="E154" s="1207"/>
      <c r="F154" s="1207"/>
    </row>
    <row r="155" spans="1:6">
      <c r="A155" s="338"/>
      <c r="B155" s="338"/>
      <c r="C155" s="338"/>
      <c r="D155" s="1207"/>
      <c r="E155" s="1207"/>
      <c r="F155" s="1207"/>
    </row>
    <row r="156" spans="1:6">
      <c r="A156" s="338"/>
      <c r="B156" s="338"/>
      <c r="C156" s="338"/>
      <c r="D156" s="1207"/>
      <c r="E156" s="1207"/>
      <c r="F156" s="1207"/>
    </row>
    <row r="157" spans="1:6">
      <c r="A157" s="338"/>
      <c r="B157" s="338"/>
      <c r="C157" s="338"/>
      <c r="D157" s="1207"/>
      <c r="E157" s="1207"/>
      <c r="F157" s="1207"/>
    </row>
    <row r="158" spans="1:6">
      <c r="A158" s="338"/>
      <c r="B158" s="338"/>
      <c r="C158" s="338"/>
      <c r="D158" s="1207"/>
      <c r="E158" s="1207"/>
      <c r="F158" s="1207"/>
    </row>
    <row r="159" spans="1:6">
      <c r="A159" s="338"/>
      <c r="B159" s="338"/>
      <c r="C159" s="338"/>
      <c r="D159" s="1207"/>
      <c r="E159" s="1207"/>
      <c r="F159" s="1207"/>
    </row>
    <row r="160" spans="1:6">
      <c r="A160" s="338"/>
      <c r="B160" s="338"/>
      <c r="C160" s="338"/>
      <c r="D160" s="1207"/>
      <c r="E160" s="1207"/>
      <c r="F160" s="1207"/>
    </row>
    <row r="161" spans="1:6">
      <c r="A161" s="338"/>
      <c r="B161" s="338"/>
      <c r="C161" s="338"/>
      <c r="D161" s="1207"/>
      <c r="E161" s="1207"/>
      <c r="F161" s="1207"/>
    </row>
    <row r="162" spans="1:6">
      <c r="A162" s="338"/>
      <c r="B162" s="338"/>
      <c r="C162" s="338"/>
      <c r="D162" s="1207"/>
      <c r="E162" s="1207"/>
      <c r="F162" s="1207"/>
    </row>
    <row r="163" spans="1:6">
      <c r="A163" s="338"/>
      <c r="B163" s="338"/>
      <c r="C163" s="338"/>
      <c r="D163" s="1207"/>
      <c r="E163" s="1207"/>
      <c r="F163" s="1207"/>
    </row>
    <row r="164" spans="1:6">
      <c r="A164" s="338"/>
      <c r="B164" s="338"/>
      <c r="C164" s="338"/>
      <c r="D164" s="1207"/>
      <c r="E164" s="1207"/>
      <c r="F164" s="1207"/>
    </row>
    <row r="165" spans="1:6">
      <c r="A165" s="338"/>
      <c r="B165" s="338"/>
      <c r="C165" s="338"/>
      <c r="D165" s="1207"/>
      <c r="E165" s="1207"/>
      <c r="F165" s="1207"/>
    </row>
    <row r="166" spans="1:6">
      <c r="A166" s="338"/>
      <c r="B166" s="338"/>
      <c r="C166" s="338"/>
      <c r="D166" s="1207"/>
      <c r="E166" s="1207"/>
      <c r="F166" s="1207"/>
    </row>
    <row r="167" spans="1:6">
      <c r="A167" s="338"/>
      <c r="B167" s="338"/>
      <c r="C167" s="338"/>
      <c r="D167" s="1207"/>
      <c r="E167" s="1207"/>
      <c r="F167" s="1207"/>
    </row>
    <row r="168" spans="1:6">
      <c r="A168" s="338"/>
      <c r="B168" s="338"/>
      <c r="C168" s="338"/>
      <c r="D168" s="1207"/>
      <c r="E168" s="1207"/>
      <c r="F168" s="1207"/>
    </row>
    <row r="169" spans="1:6">
      <c r="A169" s="338"/>
      <c r="B169" s="338"/>
      <c r="C169" s="338"/>
      <c r="D169" s="1207"/>
      <c r="E169" s="1207"/>
      <c r="F169" s="1207"/>
    </row>
    <row r="170" spans="1:6">
      <c r="A170" s="338"/>
      <c r="B170" s="338"/>
      <c r="C170" s="338"/>
      <c r="D170" s="1207"/>
      <c r="E170" s="1207"/>
      <c r="F170" s="1207"/>
    </row>
    <row r="171" spans="1:6">
      <c r="A171" s="338"/>
      <c r="B171" s="338"/>
      <c r="C171" s="338"/>
      <c r="D171" s="1207"/>
      <c r="E171" s="1207"/>
      <c r="F171" s="1207"/>
    </row>
    <row r="172" spans="1:6">
      <c r="A172" s="338"/>
      <c r="B172" s="338"/>
      <c r="C172" s="338"/>
      <c r="D172" s="1207"/>
      <c r="E172" s="1207"/>
      <c r="F172" s="1207"/>
    </row>
    <row r="173" spans="1:6">
      <c r="A173" s="338"/>
      <c r="B173" s="338"/>
      <c r="C173" s="338"/>
      <c r="D173" s="1207"/>
      <c r="E173" s="1207"/>
      <c r="F173" s="1207"/>
    </row>
    <row r="174" spans="1:6">
      <c r="A174" s="338"/>
      <c r="B174" s="338"/>
      <c r="C174" s="338"/>
      <c r="D174" s="1207"/>
      <c r="E174" s="1207"/>
      <c r="F174" s="1207"/>
    </row>
    <row r="175" spans="1:6">
      <c r="A175" s="338"/>
      <c r="B175" s="338"/>
      <c r="C175" s="338"/>
      <c r="D175" s="1207"/>
      <c r="E175" s="1207"/>
      <c r="F175" s="1207"/>
    </row>
    <row r="176" spans="1:6">
      <c r="A176" s="338"/>
      <c r="B176" s="338"/>
      <c r="C176" s="338"/>
      <c r="D176" s="1207"/>
      <c r="E176" s="1207"/>
      <c r="F176" s="1207"/>
    </row>
    <row r="177" spans="1:6">
      <c r="A177" s="338"/>
      <c r="B177" s="338"/>
      <c r="C177" s="338"/>
      <c r="D177" s="1207"/>
      <c r="E177" s="1207"/>
      <c r="F177" s="1207"/>
    </row>
    <row r="178" spans="1:6">
      <c r="A178" s="338"/>
      <c r="B178" s="338"/>
      <c r="C178" s="338"/>
      <c r="D178" s="1207"/>
      <c r="E178" s="1207"/>
      <c r="F178" s="1207"/>
    </row>
    <row r="179" spans="1:6">
      <c r="A179" s="338"/>
      <c r="B179" s="338"/>
      <c r="C179" s="338"/>
      <c r="D179" s="1207"/>
      <c r="E179" s="1207"/>
      <c r="F179" s="1207"/>
    </row>
    <row r="180" spans="1:6">
      <c r="A180" s="338"/>
      <c r="B180" s="338"/>
      <c r="C180" s="338"/>
      <c r="D180" s="1207"/>
      <c r="E180" s="1207"/>
      <c r="F180" s="1207"/>
    </row>
    <row r="181" spans="1:6">
      <c r="A181" s="338"/>
      <c r="B181" s="338"/>
      <c r="C181" s="338"/>
      <c r="D181" s="1207"/>
      <c r="E181" s="1207"/>
      <c r="F181" s="1207"/>
    </row>
    <row r="182" spans="1:6">
      <c r="A182" s="338"/>
      <c r="B182" s="338"/>
      <c r="C182" s="338"/>
      <c r="D182" s="1207"/>
      <c r="E182" s="1207"/>
      <c r="F182" s="1207"/>
    </row>
    <row r="183" spans="1:6">
      <c r="A183" s="338"/>
      <c r="B183" s="338"/>
      <c r="C183" s="338"/>
      <c r="D183" s="1207"/>
      <c r="E183" s="1207"/>
      <c r="F183" s="1207"/>
    </row>
    <row r="184" spans="1:6">
      <c r="A184" s="338"/>
      <c r="B184" s="338"/>
      <c r="C184" s="338"/>
      <c r="D184" s="1207"/>
      <c r="E184" s="1207"/>
      <c r="F184" s="1207"/>
    </row>
    <row r="185" spans="1:6">
      <c r="A185" s="338"/>
      <c r="B185" s="338"/>
      <c r="C185" s="338"/>
      <c r="D185" s="1207"/>
      <c r="E185" s="1207"/>
      <c r="F185" s="1207"/>
    </row>
    <row r="186" spans="1:6">
      <c r="A186" s="338"/>
      <c r="B186" s="338"/>
      <c r="C186" s="338"/>
      <c r="D186" s="1207"/>
      <c r="E186" s="1207"/>
      <c r="F186" s="1207"/>
    </row>
    <row r="187" spans="1:6">
      <c r="A187" s="338"/>
      <c r="B187" s="338"/>
      <c r="C187" s="338"/>
      <c r="D187" s="1207"/>
      <c r="E187" s="1207"/>
      <c r="F187" s="1207"/>
    </row>
    <row r="188" spans="1:6">
      <c r="A188" s="338"/>
      <c r="B188" s="338"/>
      <c r="C188" s="338"/>
      <c r="D188" s="1207"/>
      <c r="E188" s="1207"/>
      <c r="F188" s="1207"/>
    </row>
    <row r="189" spans="1:6">
      <c r="A189" s="338"/>
      <c r="B189" s="338"/>
      <c r="C189" s="338"/>
      <c r="D189" s="1207"/>
      <c r="E189" s="1207"/>
      <c r="F189" s="1207"/>
    </row>
    <row r="190" spans="1:6">
      <c r="A190" s="338"/>
      <c r="B190" s="338"/>
      <c r="C190" s="338"/>
      <c r="D190" s="1207"/>
      <c r="E190" s="1207"/>
      <c r="F190" s="1207"/>
    </row>
    <row r="191" spans="1:6">
      <c r="A191" s="338"/>
      <c r="B191" s="338"/>
      <c r="C191" s="338"/>
      <c r="D191" s="1207"/>
      <c r="E191" s="1207"/>
      <c r="F191" s="1207"/>
    </row>
    <row r="192" spans="1:6">
      <c r="A192" s="338"/>
      <c r="B192" s="338"/>
      <c r="C192" s="338"/>
      <c r="D192" s="1207"/>
      <c r="E192" s="1207"/>
      <c r="F192" s="1207"/>
    </row>
    <row r="193" spans="1:6">
      <c r="A193" s="338"/>
      <c r="B193" s="338"/>
      <c r="C193" s="338"/>
      <c r="D193" s="1207"/>
      <c r="E193" s="1207"/>
      <c r="F193" s="1207"/>
    </row>
    <row r="194" spans="1:6">
      <c r="A194" s="338"/>
      <c r="B194" s="338"/>
      <c r="C194" s="338"/>
      <c r="D194" s="1207"/>
      <c r="E194" s="1207"/>
      <c r="F194" s="1207"/>
    </row>
    <row r="195" spans="1:6">
      <c r="A195" s="338"/>
      <c r="B195" s="338"/>
      <c r="C195" s="338"/>
      <c r="D195" s="1207"/>
      <c r="E195" s="1207"/>
      <c r="F195" s="1207"/>
    </row>
    <row r="196" spans="1:6">
      <c r="A196" s="338"/>
      <c r="B196" s="338"/>
      <c r="C196" s="338"/>
      <c r="D196" s="1207"/>
      <c r="E196" s="1207"/>
      <c r="F196" s="1207"/>
    </row>
    <row r="197" spans="1:6">
      <c r="A197" s="338"/>
      <c r="B197" s="338"/>
      <c r="C197" s="338"/>
      <c r="D197" s="1207"/>
      <c r="E197" s="1207"/>
      <c r="F197" s="1207"/>
    </row>
    <row r="198" spans="1:6">
      <c r="A198" s="338"/>
      <c r="B198" s="338"/>
      <c r="C198" s="338"/>
      <c r="D198" s="1207"/>
      <c r="E198" s="1207"/>
      <c r="F198" s="1207"/>
    </row>
    <row r="199" spans="1:6">
      <c r="A199" s="338"/>
      <c r="B199" s="338"/>
      <c r="C199" s="338"/>
      <c r="D199" s="1207"/>
      <c r="E199" s="1207"/>
      <c r="F199" s="1207"/>
    </row>
    <row r="200" spans="1:6">
      <c r="A200" s="338"/>
      <c r="B200" s="338"/>
      <c r="C200" s="338"/>
      <c r="D200" s="1207"/>
      <c r="E200" s="1207"/>
      <c r="F200" s="1207"/>
    </row>
    <row r="201" spans="1:6">
      <c r="A201" s="338"/>
      <c r="B201" s="338"/>
      <c r="C201" s="338"/>
      <c r="D201" s="1207"/>
      <c r="E201" s="1207"/>
      <c r="F201" s="1207"/>
    </row>
    <row r="202" spans="1:6">
      <c r="A202" s="338"/>
      <c r="B202" s="338"/>
      <c r="C202" s="338"/>
      <c r="D202" s="1207"/>
      <c r="E202" s="1207"/>
      <c r="F202" s="1207"/>
    </row>
    <row r="203" spans="1:6">
      <c r="A203" s="338"/>
      <c r="B203" s="338"/>
      <c r="C203" s="338"/>
      <c r="D203" s="1207"/>
      <c r="E203" s="1207"/>
      <c r="F203" s="1207"/>
    </row>
    <row r="204" spans="1:6">
      <c r="A204" s="338"/>
      <c r="B204" s="338"/>
      <c r="C204" s="338"/>
      <c r="D204" s="1207"/>
      <c r="E204" s="1207"/>
      <c r="F204" s="1207"/>
    </row>
    <row r="205" spans="1:6">
      <c r="A205" s="338"/>
      <c r="B205" s="338"/>
      <c r="C205" s="338"/>
      <c r="D205" s="1207"/>
      <c r="E205" s="1207"/>
      <c r="F205" s="1207"/>
    </row>
    <row r="206" spans="1:6">
      <c r="A206" s="338"/>
      <c r="B206" s="338"/>
      <c r="C206" s="338"/>
      <c r="D206" s="1207"/>
      <c r="E206" s="1207"/>
      <c r="F206" s="1207"/>
    </row>
    <row r="207" spans="1:6">
      <c r="A207" s="338"/>
      <c r="B207" s="338"/>
      <c r="C207" s="338"/>
      <c r="D207" s="1207"/>
      <c r="E207" s="1207"/>
      <c r="F207" s="1207"/>
    </row>
    <row r="208" spans="1:6">
      <c r="A208" s="338"/>
      <c r="B208" s="338"/>
      <c r="C208" s="338"/>
      <c r="D208" s="1207"/>
      <c r="E208" s="1207"/>
      <c r="F208" s="1207"/>
    </row>
    <row r="209" spans="1:6">
      <c r="A209" s="338"/>
      <c r="B209" s="338"/>
      <c r="C209" s="338"/>
      <c r="D209" s="1207"/>
      <c r="E209" s="1207"/>
      <c r="F209" s="1207"/>
    </row>
    <row r="210" spans="1:6">
      <c r="A210" s="338"/>
      <c r="B210" s="338"/>
      <c r="C210" s="338"/>
      <c r="D210" s="1207"/>
      <c r="E210" s="1207"/>
      <c r="F210" s="1207"/>
    </row>
    <row r="211" spans="1:6">
      <c r="A211" s="338"/>
      <c r="B211" s="338"/>
      <c r="C211" s="338"/>
      <c r="D211" s="1207"/>
      <c r="E211" s="1207"/>
      <c r="F211" s="1207"/>
    </row>
    <row r="212" spans="1:6">
      <c r="A212" s="338"/>
      <c r="B212" s="338"/>
      <c r="C212" s="338"/>
      <c r="D212" s="1207"/>
      <c r="E212" s="1207"/>
      <c r="F212" s="1207"/>
    </row>
    <row r="213" spans="1:6">
      <c r="A213" s="338"/>
      <c r="B213" s="338"/>
      <c r="C213" s="338"/>
      <c r="D213" s="1207"/>
      <c r="E213" s="1207"/>
      <c r="F213" s="1207"/>
    </row>
    <row r="214" spans="1:6">
      <c r="A214" s="338"/>
      <c r="B214" s="338"/>
      <c r="C214" s="338"/>
      <c r="D214" s="1207"/>
      <c r="E214" s="1207"/>
      <c r="F214" s="1207"/>
    </row>
    <row r="215" spans="1:6">
      <c r="A215" s="338"/>
      <c r="B215" s="338"/>
      <c r="C215" s="338"/>
      <c r="D215" s="1207"/>
      <c r="E215" s="1207"/>
      <c r="F215" s="1207"/>
    </row>
    <row r="216" spans="1:6">
      <c r="A216" s="338"/>
      <c r="B216" s="338"/>
      <c r="C216" s="338"/>
      <c r="D216" s="1207"/>
      <c r="E216" s="1207"/>
      <c r="F216" s="1207"/>
    </row>
    <row r="217" spans="1:6">
      <c r="A217" s="338"/>
      <c r="B217" s="338"/>
      <c r="C217" s="338"/>
      <c r="D217" s="1207"/>
      <c r="E217" s="1207"/>
      <c r="F217" s="1207"/>
    </row>
    <row r="218" spans="1:6">
      <c r="A218" s="338"/>
      <c r="B218" s="338"/>
      <c r="C218" s="338"/>
      <c r="D218" s="1207"/>
      <c r="E218" s="1207"/>
      <c r="F218" s="1207"/>
    </row>
    <row r="219" spans="1:6">
      <c r="A219" s="338"/>
      <c r="B219" s="338"/>
      <c r="C219" s="338"/>
      <c r="D219" s="1207"/>
      <c r="E219" s="1207"/>
      <c r="F219" s="1207"/>
    </row>
    <row r="220" spans="1:6">
      <c r="A220" s="338"/>
      <c r="B220" s="338"/>
      <c r="C220" s="338"/>
      <c r="D220" s="1207"/>
      <c r="E220" s="1207"/>
      <c r="F220" s="1207"/>
    </row>
    <row r="221" spans="1:6">
      <c r="A221" s="338"/>
      <c r="B221" s="338"/>
      <c r="C221" s="338"/>
      <c r="D221" s="1207"/>
      <c r="E221" s="1207"/>
      <c r="F221" s="1207"/>
    </row>
  </sheetData>
  <mergeCells count="12">
    <mergeCell ref="A28:A31"/>
    <mergeCell ref="G1:H3"/>
    <mergeCell ref="A2:A4"/>
    <mergeCell ref="A5:A16"/>
    <mergeCell ref="A17:A23"/>
    <mergeCell ref="A24:A25"/>
    <mergeCell ref="A26:A27"/>
    <mergeCell ref="A32:A68"/>
    <mergeCell ref="A69:A90"/>
    <mergeCell ref="A91:A111"/>
    <mergeCell ref="A112:A120"/>
    <mergeCell ref="A121:A151"/>
  </mergeCells>
  <phoneticPr fontId="3" type="noConversion"/>
  <dataValidations count="18">
    <dataValidation type="list" allowBlank="1" showErrorMessage="1" sqref="C17" xr:uid="{C04AFF4C-9B26-4EBB-939B-B1375BFBA26B}">
      <formula1>"dToF,陀螺仪 Gyro,VSLAM,LDS,固态雷达Solid-State LiDAR,面阵3D 3D ToF,ToF,随机 Random"</formula1>
    </dataValidation>
    <dataValidation type="list" allowBlank="1" showErrorMessage="1" sqref="C9:F9" xr:uid="{76B350EE-F651-49C5-9C8E-E2EFA3198049}">
      <formula1>"中国线上/线下  CN Online/Offline,台湾 Taiwan,欧洲 EU,东南亚 SEA,英国 UK,乌克兰 Ukraine,美国 America,加拿大 Canada,韩国 Korea,澳大利亚，新西兰 ANZ,日本 Japan,俄罗斯 Russia,中国线上  CN Online,中国线下  CN Offline"</formula1>
    </dataValidation>
    <dataValidation type="list" allowBlank="1" showErrorMessage="1" sqref="C8:F8" xr:uid="{35B8E7BF-6082-4082-AB51-2E4553E6A41B}">
      <formula1>"中国,EMEA,APAC,AMR,JP"</formula1>
    </dataValidation>
    <dataValidation type="list" allowBlank="1" showErrorMessage="1" sqref="C99" xr:uid="{C9D4C3A4-B889-4007-8FA8-CC665E71368F}">
      <formula1>"锂电Li-ion,镍氢NiMH"</formula1>
    </dataValidation>
    <dataValidation type="list" allowBlank="1" showErrorMessage="1" sqref="C36:C37 D35:F35" xr:uid="{62820F89-F4F5-4B4F-A746-051F59355518}">
      <formula1>"直吸口 straight suction port,滚刷 main brush"</formula1>
    </dataValidation>
    <dataValidation type="list" allowBlank="1" showErrorMessage="1" sqref="C28:F28" xr:uid="{FAD9BDCD-418C-4B6D-96EE-46D79B8CE5A8}">
      <formula1>"Y-百度 Baidu,N,Y-思必驰 aispeech"</formula1>
    </dataValidation>
    <dataValidation type="list" allowBlank="1" showErrorMessage="1" sqref="C18" xr:uid="{DDE6C92E-FDDD-4435-A7F4-F5E41DA79FA4}">
      <formula1>"结构光 Structured light,撞板 Collision plate,RGBD,AI"</formula1>
    </dataValidation>
    <dataValidation type="list" allowBlank="1" showErrorMessage="1" sqref="C47 D46:F46" xr:uid="{9E38F05B-7D1F-420F-8F67-C1594220B402}">
      <formula1>"无none,胶毛刷 brush,胶刷Rubber Main Brush,毛刷 Main Brush"</formula1>
    </dataValidation>
    <dataValidation type="list" allowBlank="1" showErrorMessage="1" sqref="C38 D36:F37" xr:uid="{A4B05C12-A656-42A2-9DB4-D3FBB8C02304}">
      <formula1>"无none,手动 manual,自动 automatic"</formula1>
    </dataValidation>
    <dataValidation type="list" allowBlank="1" showErrorMessage="1" sqref="C121:F121" xr:uid="{19916167-D2A8-458C-95A1-B37994E3521D}">
      <formula1>"黄板箱Master Carton,彩箱Gift Box"</formula1>
    </dataValidation>
    <dataValidation type="list" allowBlank="1" showErrorMessage="1" sqref="C23" xr:uid="{F8A1C901-5362-46BB-9C71-EAF7943E7FA2}">
      <formula1>"地平线旭日® 3 芯片（Horizon X3）,Cortex-A35,RK3326,RK3326S,RK3562"</formula1>
    </dataValidation>
    <dataValidation type="list" allowBlank="1" showErrorMessage="1" sqref="C42" xr:uid="{31E978B3-B298-4ECA-BDF0-2A0EBBC71959}">
      <formula1>"过滤网Filter Net ,过滤棉Cotton,滤芯Filter,抗菌滤芯 Antibacterial Filter"</formula1>
    </dataValidation>
    <dataValidation type="list" allowBlank="1" showErrorMessage="1" sqref="C29 C31" xr:uid="{A2E58793-9AD7-4C71-BDB3-EEF12E4B8602}">
      <formula1>"YIKO 1.0,YIKO 2.0,YIKO 3.0,None"</formula1>
    </dataValidation>
    <dataValidation type="list" allowBlank="1" showErrorMessage="1" sqref="C46" xr:uid="{E695AFAA-37CD-4CAA-A81C-27C2D24D98E2}">
      <formula1>"无 none,不浮动 non floating,浮动 floating"</formula1>
    </dataValidation>
    <dataValidation type="list" allowBlank="1" showErrorMessage="1" sqref="C24" xr:uid="{5E945C15-8287-47DA-9063-FAABDDA99FFD}">
      <formula1>"ECOVACS IOT,Feiyan IOT"</formula1>
    </dataValidation>
    <dataValidation type="list" allowBlank="1" showErrorMessage="1" sqref="C15" xr:uid="{A6203D25-CEBB-4AB1-836E-132BE98F7722}">
      <formula1>"Yeedi,Ecovacs,ODM"</formula1>
    </dataValidation>
    <dataValidation type="list" allowBlank="1" showErrorMessage="1" sqref="C67" xr:uid="{950D8375-0FCB-40A7-BBDB-105CF830C10D}">
      <formula1>"低Low,中Medium,高High"</formula1>
    </dataValidation>
    <dataValidation type="list" allowBlank="1" showErrorMessage="1" sqref="D26:F27 D30:F30 D69:F69" xr:uid="{66524CEB-CE35-4167-ADEE-EE32B96EF93E}">
      <formula1>"Y,N"</formula1>
    </dataValidation>
  </dataValidations>
  <hyperlinks>
    <hyperlink ref="G1:H3" location="Barcode!A1" display="点击这里返回主页" xr:uid="{4256B6C9-BC66-4C57-B1AD-569A305459E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CA60-DA9C-41FB-AB1E-7AFDBB006CE3}">
  <dimension ref="A1:G228"/>
  <sheetViews>
    <sheetView tabSelected="1" topLeftCell="A73" workbookViewId="0">
      <selection activeCell="E76" sqref="E76"/>
    </sheetView>
  </sheetViews>
  <sheetFormatPr defaultColWidth="23.375" defaultRowHeight="14.25"/>
  <cols>
    <col min="1" max="3" width="23.375" style="712"/>
    <col min="4" max="4" width="37.125" style="712" customWidth="1"/>
    <col min="5" max="5" width="41.375" style="712" customWidth="1"/>
    <col min="6" max="16384" width="23.375" style="712"/>
  </cols>
  <sheetData>
    <row r="1" spans="1:7" ht="28.5">
      <c r="A1" s="1304" t="s">
        <v>2449</v>
      </c>
      <c r="B1" s="1305" t="s">
        <v>4794</v>
      </c>
      <c r="C1" s="1305" t="s">
        <v>4795</v>
      </c>
      <c r="D1" s="1302" t="s">
        <v>4798</v>
      </c>
      <c r="E1" s="1292" t="s">
        <v>4799</v>
      </c>
    </row>
    <row r="2" spans="1:7">
      <c r="A2" s="1361" t="s">
        <v>2094</v>
      </c>
      <c r="B2" s="1264" t="s">
        <v>2277</v>
      </c>
      <c r="C2" s="1303" t="s">
        <v>1592</v>
      </c>
      <c r="D2" s="1256" t="s">
        <v>4800</v>
      </c>
      <c r="E2" s="1256" t="s">
        <v>4800</v>
      </c>
    </row>
    <row r="3" spans="1:7" ht="15" thickBot="1">
      <c r="A3" s="1361"/>
      <c r="B3" s="1264" t="s">
        <v>2280</v>
      </c>
      <c r="C3" s="1262" t="s">
        <v>1611</v>
      </c>
      <c r="D3" s="1256" t="s">
        <v>4801</v>
      </c>
      <c r="E3" s="1256" t="s">
        <v>4801</v>
      </c>
    </row>
    <row r="4" spans="1:7" ht="25.5">
      <c r="A4" s="1361"/>
      <c r="B4" s="1264" t="s">
        <v>2273</v>
      </c>
      <c r="C4" s="1262" t="s">
        <v>1595</v>
      </c>
      <c r="D4" s="1306" t="s">
        <v>4802</v>
      </c>
      <c r="E4" s="1306" t="s">
        <v>4803</v>
      </c>
      <c r="F4" s="1332" t="s">
        <v>2444</v>
      </c>
      <c r="G4" s="1333"/>
    </row>
    <row r="5" spans="1:7">
      <c r="A5" s="1362" t="s">
        <v>2099</v>
      </c>
      <c r="B5" s="1264" t="s">
        <v>2100</v>
      </c>
      <c r="C5" s="1262" t="s">
        <v>2100</v>
      </c>
      <c r="D5" s="1294" t="s">
        <v>4804</v>
      </c>
      <c r="E5" s="1294" t="s">
        <v>4805</v>
      </c>
      <c r="F5" s="1334"/>
      <c r="G5" s="1335"/>
    </row>
    <row r="6" spans="1:7" ht="15" thickBot="1">
      <c r="A6" s="1362"/>
      <c r="B6" s="1264" t="s">
        <v>2464</v>
      </c>
      <c r="C6" s="1262" t="s">
        <v>2464</v>
      </c>
      <c r="D6" s="1294" t="s">
        <v>4806</v>
      </c>
      <c r="E6" s="1294" t="s">
        <v>4807</v>
      </c>
      <c r="F6" s="1336"/>
      <c r="G6" s="1337"/>
    </row>
    <row r="7" spans="1:7">
      <c r="A7" s="1362"/>
      <c r="B7" s="1264" t="s">
        <v>1601</v>
      </c>
      <c r="C7" s="1262" t="s">
        <v>1601</v>
      </c>
      <c r="D7" s="1256">
        <v>850085564184</v>
      </c>
      <c r="E7" s="1256">
        <v>850085564191</v>
      </c>
    </row>
    <row r="8" spans="1:7">
      <c r="A8" s="1362"/>
      <c r="B8" s="1264" t="s">
        <v>2283</v>
      </c>
      <c r="C8" s="1262" t="s">
        <v>1509</v>
      </c>
      <c r="D8" s="1256" t="s">
        <v>1510</v>
      </c>
      <c r="E8" s="1256" t="s">
        <v>1510</v>
      </c>
    </row>
    <row r="9" spans="1:7">
      <c r="A9" s="1362"/>
      <c r="B9" s="1264" t="s">
        <v>2284</v>
      </c>
      <c r="C9" s="1262" t="s">
        <v>1511</v>
      </c>
      <c r="D9" s="1256" t="s">
        <v>2286</v>
      </c>
      <c r="E9" s="1256" t="s">
        <v>2286</v>
      </c>
    </row>
    <row r="10" spans="1:7">
      <c r="A10" s="1362"/>
      <c r="B10" s="1264" t="s">
        <v>2287</v>
      </c>
      <c r="C10" s="1262" t="s">
        <v>1514</v>
      </c>
      <c r="D10" s="1307" t="s">
        <v>2105</v>
      </c>
      <c r="E10" s="1307" t="s">
        <v>2105</v>
      </c>
    </row>
    <row r="11" spans="1:7" ht="28.5">
      <c r="A11" s="1362"/>
      <c r="B11" s="1264" t="s">
        <v>1854</v>
      </c>
      <c r="C11" s="1262" t="s">
        <v>1405</v>
      </c>
      <c r="D11" s="1256" t="s">
        <v>4814</v>
      </c>
      <c r="E11" s="1256" t="s">
        <v>4808</v>
      </c>
    </row>
    <row r="12" spans="1:7">
      <c r="A12" s="1362"/>
      <c r="B12" s="1264" t="s">
        <v>2289</v>
      </c>
      <c r="C12" s="1262" t="s">
        <v>1517</v>
      </c>
      <c r="D12" s="1286" t="s">
        <v>47</v>
      </c>
      <c r="E12" s="1286" t="s">
        <v>47</v>
      </c>
    </row>
    <row r="13" spans="1:7">
      <c r="A13" s="1362"/>
      <c r="B13" s="1264" t="s">
        <v>1850</v>
      </c>
      <c r="C13" s="1262" t="s">
        <v>1406</v>
      </c>
      <c r="D13" s="1256" t="s">
        <v>4809</v>
      </c>
      <c r="E13" s="1256" t="s">
        <v>4810</v>
      </c>
    </row>
    <row r="14" spans="1:7">
      <c r="A14" s="1362"/>
      <c r="B14" s="1264" t="s">
        <v>2474</v>
      </c>
      <c r="C14" s="1262" t="s">
        <v>1408</v>
      </c>
      <c r="D14" s="1289">
        <v>46174</v>
      </c>
      <c r="E14" s="1289">
        <v>46174</v>
      </c>
    </row>
    <row r="15" spans="1:7" ht="28.5">
      <c r="A15" s="1362"/>
      <c r="B15" s="1264" t="s">
        <v>2291</v>
      </c>
      <c r="C15" s="1262" t="s">
        <v>3863</v>
      </c>
      <c r="D15" s="1256" t="s">
        <v>1057</v>
      </c>
      <c r="E15" s="1256" t="s">
        <v>1057</v>
      </c>
    </row>
    <row r="16" spans="1:7">
      <c r="A16" s="1362"/>
      <c r="B16" s="1264" t="s">
        <v>3864</v>
      </c>
      <c r="C16" s="1262" t="s">
        <v>1413</v>
      </c>
      <c r="D16" s="1256" t="s">
        <v>1057</v>
      </c>
      <c r="E16" s="1256" t="s">
        <v>1057</v>
      </c>
    </row>
    <row r="17" spans="1:5">
      <c r="A17" s="1363" t="s">
        <v>2108</v>
      </c>
      <c r="B17" s="1268" t="s">
        <v>2294</v>
      </c>
      <c r="C17" s="1270" t="s">
        <v>3865</v>
      </c>
      <c r="D17" s="1256" t="s">
        <v>2995</v>
      </c>
      <c r="E17" s="1256" t="s">
        <v>2995</v>
      </c>
    </row>
    <row r="18" spans="1:5" ht="28.5">
      <c r="A18" s="1363"/>
      <c r="B18" s="1268" t="s">
        <v>2295</v>
      </c>
      <c r="C18" s="1270" t="s">
        <v>3867</v>
      </c>
      <c r="D18" s="1256" t="s">
        <v>3866</v>
      </c>
      <c r="E18" s="1256" t="s">
        <v>3866</v>
      </c>
    </row>
    <row r="19" spans="1:5" ht="28.5">
      <c r="A19" s="1363"/>
      <c r="B19" s="1268" t="s">
        <v>3469</v>
      </c>
      <c r="C19" s="1270" t="s">
        <v>3868</v>
      </c>
      <c r="D19" s="1256" t="s">
        <v>122</v>
      </c>
      <c r="E19" s="1256" t="s">
        <v>122</v>
      </c>
    </row>
    <row r="20" spans="1:5">
      <c r="A20" s="1363"/>
      <c r="B20" s="1274" t="s">
        <v>2297</v>
      </c>
      <c r="C20" s="1273" t="s">
        <v>1618</v>
      </c>
      <c r="D20" s="1267" t="s">
        <v>3869</v>
      </c>
      <c r="E20" s="1267" t="s">
        <v>3869</v>
      </c>
    </row>
    <row r="21" spans="1:5" ht="28.5">
      <c r="A21" s="1364" t="s">
        <v>2112</v>
      </c>
      <c r="B21" s="1270" t="s">
        <v>2298</v>
      </c>
      <c r="C21" s="1270" t="s">
        <v>2112</v>
      </c>
      <c r="D21" s="1256" t="s">
        <v>2113</v>
      </c>
      <c r="E21" s="1256" t="s">
        <v>2113</v>
      </c>
    </row>
    <row r="22" spans="1:5">
      <c r="A22" s="1364"/>
      <c r="B22" s="1270" t="s">
        <v>2299</v>
      </c>
      <c r="C22" s="1270" t="s">
        <v>2114</v>
      </c>
      <c r="D22" s="1256" t="s">
        <v>4811</v>
      </c>
      <c r="E22" s="1256" t="s">
        <v>4812</v>
      </c>
    </row>
    <row r="23" spans="1:5">
      <c r="A23" s="1365" t="s">
        <v>2115</v>
      </c>
      <c r="B23" s="1268" t="s">
        <v>2301</v>
      </c>
      <c r="C23" s="1279" t="s">
        <v>2116</v>
      </c>
      <c r="D23" s="1278" t="s">
        <v>431</v>
      </c>
      <c r="E23" s="1278" t="s">
        <v>431</v>
      </c>
    </row>
    <row r="24" spans="1:5">
      <c r="A24" s="1365"/>
      <c r="B24" s="1268" t="s">
        <v>2302</v>
      </c>
      <c r="C24" s="1270" t="s">
        <v>2117</v>
      </c>
      <c r="D24" s="1256" t="s">
        <v>122</v>
      </c>
      <c r="E24" s="1256" t="s">
        <v>122</v>
      </c>
    </row>
    <row r="25" spans="1:5">
      <c r="A25" s="1365" t="s">
        <v>2570</v>
      </c>
      <c r="B25" s="1268" t="s">
        <v>3870</v>
      </c>
      <c r="C25" s="1270" t="s">
        <v>2572</v>
      </c>
      <c r="D25" s="1256" t="s">
        <v>122</v>
      </c>
      <c r="E25" s="1256" t="s">
        <v>122</v>
      </c>
    </row>
    <row r="26" spans="1:5" ht="28.5">
      <c r="A26" s="1365"/>
      <c r="B26" s="1268" t="s">
        <v>3871</v>
      </c>
      <c r="C26" s="1270" t="s">
        <v>3873</v>
      </c>
      <c r="D26" s="1256" t="s">
        <v>3872</v>
      </c>
      <c r="E26" s="1256" t="s">
        <v>3872</v>
      </c>
    </row>
    <row r="27" spans="1:5" ht="28.5">
      <c r="A27" s="1365" t="s">
        <v>2118</v>
      </c>
      <c r="B27" s="1268" t="s">
        <v>2303</v>
      </c>
      <c r="C27" s="1270" t="s">
        <v>2119</v>
      </c>
      <c r="D27" s="1256" t="s">
        <v>3874</v>
      </c>
      <c r="E27" s="1256" t="s">
        <v>3874</v>
      </c>
    </row>
    <row r="28" spans="1:5">
      <c r="A28" s="1365"/>
      <c r="B28" s="1268" t="s">
        <v>2304</v>
      </c>
      <c r="C28" s="1270" t="s">
        <v>2121</v>
      </c>
      <c r="D28" s="1256" t="s">
        <v>2737</v>
      </c>
      <c r="E28" s="1256" t="s">
        <v>2737</v>
      </c>
    </row>
    <row r="29" spans="1:5" ht="28.5">
      <c r="A29" s="1365"/>
      <c r="B29" s="1268" t="s">
        <v>3455</v>
      </c>
      <c r="C29" s="1270" t="s">
        <v>3875</v>
      </c>
      <c r="D29" s="1256" t="s">
        <v>431</v>
      </c>
      <c r="E29" s="1256" t="s">
        <v>431</v>
      </c>
    </row>
    <row r="30" spans="1:5" ht="28.5">
      <c r="A30" s="1365"/>
      <c r="B30" s="1268" t="s">
        <v>2573</v>
      </c>
      <c r="C30" s="1270" t="s">
        <v>2574</v>
      </c>
      <c r="D30" s="1256" t="s">
        <v>3988</v>
      </c>
      <c r="E30" s="1256" t="s">
        <v>3988</v>
      </c>
    </row>
    <row r="31" spans="1:5">
      <c r="A31" s="1269" t="s">
        <v>3876</v>
      </c>
      <c r="B31" s="1268" t="s">
        <v>3877</v>
      </c>
      <c r="C31" s="1268" t="s">
        <v>3877</v>
      </c>
      <c r="D31" s="1256" t="s">
        <v>122</v>
      </c>
      <c r="E31" s="1256" t="s">
        <v>122</v>
      </c>
    </row>
    <row r="32" spans="1:5">
      <c r="A32" s="1366" t="s">
        <v>2122</v>
      </c>
      <c r="B32" s="1258" t="s">
        <v>2308</v>
      </c>
      <c r="C32" s="1257" t="s">
        <v>3360</v>
      </c>
      <c r="D32" s="1256" t="s">
        <v>4127</v>
      </c>
      <c r="E32" s="1256" t="s">
        <v>4127</v>
      </c>
    </row>
    <row r="33" spans="1:5" ht="28.5">
      <c r="A33" s="1366"/>
      <c r="B33" s="1258" t="s">
        <v>2312</v>
      </c>
      <c r="C33" s="1257" t="s">
        <v>1421</v>
      </c>
      <c r="D33" s="1263" t="s">
        <v>3879</v>
      </c>
      <c r="E33" s="1263" t="s">
        <v>3879</v>
      </c>
    </row>
    <row r="34" spans="1:5">
      <c r="A34" s="1366"/>
      <c r="B34" s="1258" t="s">
        <v>2311</v>
      </c>
      <c r="C34" s="1257" t="s">
        <v>3880</v>
      </c>
      <c r="D34" s="1256" t="s">
        <v>4128</v>
      </c>
      <c r="E34" s="1256" t="s">
        <v>4128</v>
      </c>
    </row>
    <row r="35" spans="1:5">
      <c r="A35" s="1366"/>
      <c r="B35" s="1258" t="s">
        <v>2314</v>
      </c>
      <c r="C35" s="1257" t="s">
        <v>3882</v>
      </c>
      <c r="D35" s="1256" t="s">
        <v>3881</v>
      </c>
      <c r="E35" s="1256" t="s">
        <v>3881</v>
      </c>
    </row>
    <row r="36" spans="1:5">
      <c r="A36" s="1366"/>
      <c r="B36" s="1258" t="s">
        <v>1885</v>
      </c>
      <c r="C36" s="1257" t="s">
        <v>3884</v>
      </c>
      <c r="D36" s="1266" t="s">
        <v>3883</v>
      </c>
      <c r="E36" s="1266" t="s">
        <v>3883</v>
      </c>
    </row>
    <row r="37" spans="1:5">
      <c r="A37" s="1366"/>
      <c r="B37" s="1258" t="s">
        <v>2483</v>
      </c>
      <c r="C37" s="1257" t="s">
        <v>3886</v>
      </c>
      <c r="D37" s="1256" t="s">
        <v>3885</v>
      </c>
      <c r="E37" s="1256" t="s">
        <v>3885</v>
      </c>
    </row>
    <row r="38" spans="1:5">
      <c r="A38" s="1366"/>
      <c r="B38" s="1258" t="s">
        <v>2316</v>
      </c>
      <c r="C38" s="1257" t="s">
        <v>2132</v>
      </c>
      <c r="D38" s="1256" t="s">
        <v>122</v>
      </c>
      <c r="E38" s="1256" t="s">
        <v>122</v>
      </c>
    </row>
    <row r="39" spans="1:5" ht="28.5">
      <c r="A39" s="1366"/>
      <c r="B39" s="1258" t="s">
        <v>2484</v>
      </c>
      <c r="C39" s="1257" t="s">
        <v>2486</v>
      </c>
      <c r="D39" s="1256" t="s">
        <v>3887</v>
      </c>
      <c r="E39" s="1256" t="s">
        <v>3887</v>
      </c>
    </row>
    <row r="40" spans="1:5">
      <c r="A40" s="1366"/>
      <c r="B40" s="1258" t="s">
        <v>2621</v>
      </c>
      <c r="C40" s="1257" t="s">
        <v>3888</v>
      </c>
      <c r="D40" s="1256">
        <v>0.25</v>
      </c>
      <c r="E40" s="1256">
        <v>0.25</v>
      </c>
    </row>
    <row r="41" spans="1:5" ht="28.5">
      <c r="A41" s="1366"/>
      <c r="B41" s="1258" t="s">
        <v>2322</v>
      </c>
      <c r="C41" s="1257" t="s">
        <v>3889</v>
      </c>
      <c r="D41" s="1256" t="s">
        <v>2745</v>
      </c>
      <c r="E41" s="1256" t="s">
        <v>2745</v>
      </c>
    </row>
    <row r="42" spans="1:5">
      <c r="A42" s="1366"/>
      <c r="B42" s="1258" t="s">
        <v>2323</v>
      </c>
      <c r="C42" s="1257" t="s">
        <v>3890</v>
      </c>
      <c r="D42" s="1256" t="s">
        <v>431</v>
      </c>
      <c r="E42" s="1256" t="s">
        <v>431</v>
      </c>
    </row>
    <row r="43" spans="1:5">
      <c r="A43" s="1366"/>
      <c r="B43" s="1258" t="s">
        <v>2324</v>
      </c>
      <c r="C43" s="1257" t="s">
        <v>3891</v>
      </c>
      <c r="D43" s="1256" t="s">
        <v>122</v>
      </c>
      <c r="E43" s="1256" t="s">
        <v>122</v>
      </c>
    </row>
    <row r="44" spans="1:5">
      <c r="A44" s="1366"/>
      <c r="B44" s="1258" t="s">
        <v>2325</v>
      </c>
      <c r="C44" s="1257" t="s">
        <v>3892</v>
      </c>
      <c r="D44" s="1256" t="s">
        <v>2748</v>
      </c>
      <c r="E44" s="1256" t="s">
        <v>2748</v>
      </c>
    </row>
    <row r="45" spans="1:5">
      <c r="A45" s="1366"/>
      <c r="B45" s="1258" t="s">
        <v>2326</v>
      </c>
      <c r="C45" s="1257" t="s">
        <v>3894</v>
      </c>
      <c r="D45" s="1256" t="s">
        <v>3893</v>
      </c>
      <c r="E45" s="1256" t="s">
        <v>3893</v>
      </c>
    </row>
    <row r="46" spans="1:5">
      <c r="A46" s="1366"/>
      <c r="B46" s="1258" t="s">
        <v>2327</v>
      </c>
      <c r="C46" s="1257" t="s">
        <v>3896</v>
      </c>
      <c r="D46" s="1256" t="s">
        <v>3895</v>
      </c>
      <c r="E46" s="1256" t="s">
        <v>3895</v>
      </c>
    </row>
    <row r="47" spans="1:5" ht="28.5">
      <c r="A47" s="1366"/>
      <c r="B47" s="1258" t="s">
        <v>3897</v>
      </c>
      <c r="C47" s="1257" t="s">
        <v>3899</v>
      </c>
      <c r="D47" s="1256" t="s">
        <v>3898</v>
      </c>
      <c r="E47" s="1256" t="s">
        <v>3898</v>
      </c>
    </row>
    <row r="48" spans="1:5" ht="28.5">
      <c r="A48" s="1366"/>
      <c r="B48" s="1258" t="s">
        <v>3900</v>
      </c>
      <c r="C48" s="1257" t="s">
        <v>3902</v>
      </c>
      <c r="D48" s="1256" t="s">
        <v>3901</v>
      </c>
      <c r="E48" s="1256" t="s">
        <v>3901</v>
      </c>
    </row>
    <row r="49" spans="1:5">
      <c r="A49" s="1366"/>
      <c r="B49" s="1258" t="s">
        <v>2331</v>
      </c>
      <c r="C49" s="1257" t="s">
        <v>1436</v>
      </c>
      <c r="D49" s="1256" t="s">
        <v>122</v>
      </c>
      <c r="E49" s="1256" t="s">
        <v>122</v>
      </c>
    </row>
    <row r="50" spans="1:5" ht="28.5">
      <c r="A50" s="1366"/>
      <c r="B50" s="1258" t="s">
        <v>2332</v>
      </c>
      <c r="C50" s="1257" t="s">
        <v>1423</v>
      </c>
      <c r="D50" s="1256" t="s">
        <v>122</v>
      </c>
      <c r="E50" s="1256" t="s">
        <v>122</v>
      </c>
    </row>
    <row r="51" spans="1:5">
      <c r="A51" s="1366"/>
      <c r="B51" s="1258" t="s">
        <v>3465</v>
      </c>
      <c r="C51" s="1257" t="s">
        <v>3516</v>
      </c>
      <c r="D51" s="1256" t="s">
        <v>3903</v>
      </c>
      <c r="E51" s="1256" t="s">
        <v>3903</v>
      </c>
    </row>
    <row r="52" spans="1:5">
      <c r="A52" s="1366"/>
      <c r="B52" s="1258" t="s">
        <v>2624</v>
      </c>
      <c r="C52" s="1257" t="s">
        <v>3517</v>
      </c>
      <c r="D52" s="1256" t="s">
        <v>122</v>
      </c>
      <c r="E52" s="1256" t="s">
        <v>122</v>
      </c>
    </row>
    <row r="53" spans="1:5" ht="28.5">
      <c r="A53" s="1366"/>
      <c r="B53" s="1258" t="s">
        <v>2752</v>
      </c>
      <c r="C53" s="1257" t="s">
        <v>3518</v>
      </c>
      <c r="D53" s="1256" t="s">
        <v>122</v>
      </c>
      <c r="E53" s="1256" t="s">
        <v>122</v>
      </c>
    </row>
    <row r="54" spans="1:5">
      <c r="A54" s="1366"/>
      <c r="B54" s="1258" t="s">
        <v>2333</v>
      </c>
      <c r="C54" s="1257" t="s">
        <v>2139</v>
      </c>
      <c r="D54" s="1256" t="s">
        <v>122</v>
      </c>
      <c r="E54" s="1256" t="s">
        <v>122</v>
      </c>
    </row>
    <row r="55" spans="1:5">
      <c r="A55" s="1366"/>
      <c r="B55" s="1258" t="s">
        <v>2334</v>
      </c>
      <c r="C55" s="1257" t="s">
        <v>2140</v>
      </c>
      <c r="D55" s="1256" t="s">
        <v>431</v>
      </c>
      <c r="E55" s="1256" t="s">
        <v>431</v>
      </c>
    </row>
    <row r="56" spans="1:5">
      <c r="A56" s="1366"/>
      <c r="B56" s="1258" t="s">
        <v>2758</v>
      </c>
      <c r="C56" s="1257" t="s">
        <v>3904</v>
      </c>
      <c r="D56" s="1256">
        <v>110</v>
      </c>
      <c r="E56" s="1256">
        <v>110</v>
      </c>
    </row>
    <row r="57" spans="1:5" ht="28.5">
      <c r="A57" s="1366"/>
      <c r="B57" s="1258" t="s">
        <v>2760</v>
      </c>
      <c r="C57" s="1257" t="s">
        <v>3905</v>
      </c>
      <c r="D57" s="1256">
        <v>90</v>
      </c>
      <c r="E57" s="1256">
        <v>90</v>
      </c>
    </row>
    <row r="58" spans="1:5" ht="28.5">
      <c r="A58" s="1366"/>
      <c r="B58" s="1258" t="s">
        <v>3906</v>
      </c>
      <c r="C58" s="1257" t="s">
        <v>3907</v>
      </c>
      <c r="D58" s="1256" t="s">
        <v>122</v>
      </c>
      <c r="E58" s="1256" t="s">
        <v>122</v>
      </c>
    </row>
    <row r="59" spans="1:5" ht="28.5">
      <c r="A59" s="1366"/>
      <c r="B59" s="1258" t="s">
        <v>2336</v>
      </c>
      <c r="C59" s="1257" t="s">
        <v>3908</v>
      </c>
      <c r="D59" s="1256" t="s">
        <v>122</v>
      </c>
      <c r="E59" s="1256" t="s">
        <v>122</v>
      </c>
    </row>
    <row r="60" spans="1:5" ht="28.5">
      <c r="A60" s="1366"/>
      <c r="B60" s="1258" t="s">
        <v>2764</v>
      </c>
      <c r="C60" s="1257" t="s">
        <v>3909</v>
      </c>
      <c r="D60" s="1256" t="s">
        <v>122</v>
      </c>
      <c r="E60" s="1256" t="s">
        <v>122</v>
      </c>
    </row>
    <row r="61" spans="1:5">
      <c r="A61" s="1366"/>
      <c r="B61" s="1258" t="s">
        <v>2766</v>
      </c>
      <c r="C61" s="1257" t="s">
        <v>3910</v>
      </c>
      <c r="D61" s="1256">
        <v>270</v>
      </c>
      <c r="E61" s="1256">
        <v>270</v>
      </c>
    </row>
    <row r="62" spans="1:5" ht="28.5">
      <c r="A62" s="1366"/>
      <c r="B62" s="1297" t="s">
        <v>2340</v>
      </c>
      <c r="C62" s="1257" t="s">
        <v>3912</v>
      </c>
      <c r="D62" s="1256" t="s">
        <v>3911</v>
      </c>
      <c r="E62" s="1256" t="s">
        <v>3911</v>
      </c>
    </row>
    <row r="63" spans="1:5" ht="28.5">
      <c r="A63" s="1366"/>
      <c r="B63" s="1293" t="s">
        <v>2342</v>
      </c>
      <c r="C63" s="1257" t="s">
        <v>1446</v>
      </c>
      <c r="D63" s="1263">
        <v>24</v>
      </c>
      <c r="E63" s="1263">
        <v>24</v>
      </c>
    </row>
    <row r="64" spans="1:5" ht="28.5">
      <c r="A64" s="1366"/>
      <c r="B64" s="1293" t="s">
        <v>3411</v>
      </c>
      <c r="C64" s="1257" t="s">
        <v>3914</v>
      </c>
      <c r="D64" s="1276" t="s">
        <v>3913</v>
      </c>
      <c r="E64" s="1276" t="s">
        <v>3913</v>
      </c>
    </row>
    <row r="65" spans="1:5">
      <c r="A65" s="1366"/>
      <c r="B65" s="1293" t="s">
        <v>3414</v>
      </c>
      <c r="C65" s="1257" t="s">
        <v>3915</v>
      </c>
      <c r="D65" s="1263" t="s">
        <v>122</v>
      </c>
      <c r="E65" s="1263" t="s">
        <v>122</v>
      </c>
    </row>
    <row r="66" spans="1:5">
      <c r="A66" s="1366"/>
      <c r="B66" s="1293" t="s">
        <v>3416</v>
      </c>
      <c r="C66" s="1257" t="s">
        <v>3916</v>
      </c>
      <c r="D66" s="1263" t="s">
        <v>122</v>
      </c>
      <c r="E66" s="1263" t="s">
        <v>122</v>
      </c>
    </row>
    <row r="67" spans="1:5" ht="28.5">
      <c r="A67" s="1360" t="s">
        <v>2145</v>
      </c>
      <c r="B67" s="1290" t="s">
        <v>3917</v>
      </c>
      <c r="C67" s="1275" t="s">
        <v>3523</v>
      </c>
      <c r="D67" s="1256" t="s">
        <v>122</v>
      </c>
      <c r="E67" s="1256" t="s">
        <v>122</v>
      </c>
    </row>
    <row r="68" spans="1:5">
      <c r="A68" s="1360"/>
      <c r="B68" s="1287" t="s">
        <v>2344</v>
      </c>
      <c r="C68" s="1275" t="s">
        <v>1461</v>
      </c>
      <c r="D68" s="1256" t="s">
        <v>122</v>
      </c>
      <c r="E68" s="1256" t="s">
        <v>122</v>
      </c>
    </row>
    <row r="69" spans="1:5">
      <c r="A69" s="1360"/>
      <c r="B69" s="1287" t="s">
        <v>3921</v>
      </c>
      <c r="C69" s="1275" t="s">
        <v>1462</v>
      </c>
      <c r="D69" s="1256" t="s">
        <v>1536</v>
      </c>
      <c r="E69" s="1256" t="s">
        <v>1536</v>
      </c>
    </row>
    <row r="70" spans="1:5">
      <c r="A70" s="1360"/>
      <c r="B70" s="1275" t="s">
        <v>2346</v>
      </c>
      <c r="C70" s="1275" t="s">
        <v>1467</v>
      </c>
      <c r="D70" s="1265" t="s">
        <v>122</v>
      </c>
      <c r="E70" s="1265" t="s">
        <v>122</v>
      </c>
    </row>
    <row r="71" spans="1:5">
      <c r="A71" s="1360"/>
      <c r="B71" s="1287" t="s">
        <v>2503</v>
      </c>
      <c r="C71" s="1275" t="s">
        <v>1468</v>
      </c>
      <c r="D71" s="1271">
        <v>1.6</v>
      </c>
      <c r="E71" s="1256">
        <v>2.5</v>
      </c>
    </row>
    <row r="72" spans="1:5">
      <c r="A72" s="1360"/>
      <c r="B72" s="1287" t="s">
        <v>2504</v>
      </c>
      <c r="C72" s="1275" t="s">
        <v>1450</v>
      </c>
      <c r="D72" s="1256" t="s">
        <v>122</v>
      </c>
      <c r="E72" s="1256" t="s">
        <v>122</v>
      </c>
    </row>
    <row r="73" spans="1:5" ht="28.5">
      <c r="A73" s="1360"/>
      <c r="B73" s="1287" t="s">
        <v>2505</v>
      </c>
      <c r="C73" s="1275" t="s">
        <v>1458</v>
      </c>
      <c r="D73" s="1256" t="s">
        <v>122</v>
      </c>
      <c r="E73" s="1256" t="s">
        <v>122</v>
      </c>
    </row>
    <row r="74" spans="1:5" ht="28.5">
      <c r="A74" s="1360"/>
      <c r="B74" s="1287" t="s">
        <v>2774</v>
      </c>
      <c r="C74" s="1275" t="s">
        <v>3524</v>
      </c>
      <c r="D74" s="1256" t="s">
        <v>122</v>
      </c>
      <c r="E74" s="1256" t="s">
        <v>122</v>
      </c>
    </row>
    <row r="75" spans="1:5" ht="28.5">
      <c r="A75" s="1360"/>
      <c r="B75" s="1287" t="s">
        <v>2507</v>
      </c>
      <c r="C75" s="1275" t="s">
        <v>1451</v>
      </c>
      <c r="D75" s="1271">
        <v>3.5</v>
      </c>
      <c r="E75" s="1256">
        <v>4</v>
      </c>
    </row>
    <row r="76" spans="1:5" ht="28.5">
      <c r="A76" s="1360"/>
      <c r="B76" s="1287" t="s">
        <v>2508</v>
      </c>
      <c r="C76" s="1275" t="s">
        <v>1452</v>
      </c>
      <c r="D76" s="1271">
        <v>2.7</v>
      </c>
      <c r="E76" s="1256">
        <v>2.2000000000000002</v>
      </c>
    </row>
    <row r="77" spans="1:5">
      <c r="A77" s="1360"/>
      <c r="B77" s="1290" t="s">
        <v>2509</v>
      </c>
      <c r="C77" s="1275" t="s">
        <v>2149</v>
      </c>
      <c r="D77" s="1256" t="s">
        <v>122</v>
      </c>
      <c r="E77" s="1256" t="s">
        <v>122</v>
      </c>
    </row>
    <row r="78" spans="1:5">
      <c r="A78" s="1360"/>
      <c r="B78" s="1290" t="s">
        <v>2510</v>
      </c>
      <c r="C78" s="1275" t="s">
        <v>2150</v>
      </c>
      <c r="D78" s="1256" t="s">
        <v>431</v>
      </c>
      <c r="E78" s="1256" t="s">
        <v>431</v>
      </c>
    </row>
    <row r="79" spans="1:5" ht="28.5">
      <c r="A79" s="1360"/>
      <c r="B79" s="1275" t="s">
        <v>2577</v>
      </c>
      <c r="C79" s="1275" t="s">
        <v>2151</v>
      </c>
      <c r="D79" s="1306">
        <v>110</v>
      </c>
      <c r="E79" s="1306">
        <v>110</v>
      </c>
    </row>
    <row r="80" spans="1:5" ht="28.5">
      <c r="A80" s="1360"/>
      <c r="B80" s="1275" t="s">
        <v>2578</v>
      </c>
      <c r="C80" s="1275" t="s">
        <v>1455</v>
      </c>
      <c r="D80" s="1306">
        <v>400</v>
      </c>
      <c r="E80" s="1306">
        <v>400</v>
      </c>
    </row>
    <row r="81" spans="1:5" ht="28.5">
      <c r="A81" s="1360"/>
      <c r="B81" s="1275" t="s">
        <v>2352</v>
      </c>
      <c r="C81" s="1275" t="s">
        <v>1457</v>
      </c>
      <c r="D81" s="1306" t="s">
        <v>122</v>
      </c>
      <c r="E81" s="1306" t="s">
        <v>122</v>
      </c>
    </row>
    <row r="82" spans="1:5">
      <c r="A82" s="1360"/>
      <c r="B82" s="1275" t="s">
        <v>2353</v>
      </c>
      <c r="C82" s="1275" t="s">
        <v>1459</v>
      </c>
      <c r="D82" s="1306" t="s">
        <v>3476</v>
      </c>
      <c r="E82" s="1306" t="s">
        <v>3476</v>
      </c>
    </row>
    <row r="83" spans="1:5">
      <c r="A83" s="1360"/>
      <c r="B83" s="1275" t="s">
        <v>2354</v>
      </c>
      <c r="C83" s="1275" t="s">
        <v>1538</v>
      </c>
      <c r="D83" s="1265" t="s">
        <v>3477</v>
      </c>
      <c r="E83" s="1265" t="s">
        <v>3477</v>
      </c>
    </row>
    <row r="84" spans="1:5">
      <c r="A84" s="1360"/>
      <c r="B84" s="1275" t="s">
        <v>3478</v>
      </c>
      <c r="C84" s="1275" t="s">
        <v>3525</v>
      </c>
      <c r="D84" s="1265" t="s">
        <v>122</v>
      </c>
      <c r="E84" s="1265" t="s">
        <v>122</v>
      </c>
    </row>
    <row r="85" spans="1:5" ht="28.5">
      <c r="A85" s="1360"/>
      <c r="B85" s="1275" t="s">
        <v>2355</v>
      </c>
      <c r="C85" s="1275" t="s">
        <v>1540</v>
      </c>
      <c r="D85" s="1265" t="s">
        <v>122</v>
      </c>
      <c r="E85" s="1265" t="s">
        <v>122</v>
      </c>
    </row>
    <row r="86" spans="1:5" ht="28.5">
      <c r="A86" s="1360"/>
      <c r="B86" s="1275" t="s">
        <v>2782</v>
      </c>
      <c r="C86" s="1282" t="s">
        <v>3526</v>
      </c>
      <c r="D86" s="1306" t="s">
        <v>122</v>
      </c>
      <c r="E86" s="1306" t="s">
        <v>122</v>
      </c>
    </row>
    <row r="87" spans="1:5">
      <c r="A87" s="1360"/>
      <c r="B87" s="1275" t="s">
        <v>3479</v>
      </c>
      <c r="C87" s="1282" t="s">
        <v>3527</v>
      </c>
      <c r="D87" s="1306" t="s">
        <v>431</v>
      </c>
      <c r="E87" s="1306" t="s">
        <v>431</v>
      </c>
    </row>
    <row r="88" spans="1:5" ht="28.5">
      <c r="A88" s="1360"/>
      <c r="B88" s="1281" t="s">
        <v>3217</v>
      </c>
      <c r="C88" s="1282" t="s">
        <v>3528</v>
      </c>
      <c r="D88" s="1306" t="s">
        <v>3480</v>
      </c>
      <c r="E88" s="1306" t="s">
        <v>3480</v>
      </c>
    </row>
    <row r="89" spans="1:5" ht="28.5">
      <c r="A89" s="1358" t="s">
        <v>2153</v>
      </c>
      <c r="B89" s="1260" t="s">
        <v>4796</v>
      </c>
      <c r="C89" s="1259" t="s">
        <v>4130</v>
      </c>
      <c r="D89" s="1256" t="s">
        <v>3946</v>
      </c>
      <c r="E89" s="1256" t="s">
        <v>3946</v>
      </c>
    </row>
    <row r="90" spans="1:5" ht="28.5">
      <c r="A90" s="1358"/>
      <c r="B90" s="1260" t="s">
        <v>3948</v>
      </c>
      <c r="C90" s="1259" t="s">
        <v>4131</v>
      </c>
      <c r="D90" s="1256" t="s">
        <v>3949</v>
      </c>
      <c r="E90" s="1256" t="s">
        <v>3949</v>
      </c>
    </row>
    <row r="91" spans="1:5" ht="28.5">
      <c r="A91" s="1358"/>
      <c r="B91" s="1260" t="s">
        <v>2579</v>
      </c>
      <c r="C91" s="1259" t="s">
        <v>3950</v>
      </c>
      <c r="D91" s="1256"/>
      <c r="E91" s="1256"/>
    </row>
    <row r="92" spans="1:5" ht="28.5">
      <c r="A92" s="1358"/>
      <c r="B92" s="1260" t="s">
        <v>2517</v>
      </c>
      <c r="C92" s="1259" t="s">
        <v>3951</v>
      </c>
      <c r="D92" s="1256"/>
      <c r="E92" s="1256"/>
    </row>
    <row r="93" spans="1:5" ht="28.5">
      <c r="A93" s="1358"/>
      <c r="B93" s="1260" t="s">
        <v>2518</v>
      </c>
      <c r="C93" s="1259" t="s">
        <v>1453</v>
      </c>
      <c r="D93" s="1256"/>
      <c r="E93" s="1256"/>
    </row>
    <row r="94" spans="1:5">
      <c r="A94" s="1358"/>
      <c r="B94" s="1260" t="s">
        <v>2361</v>
      </c>
      <c r="C94" s="1259" t="s">
        <v>3953</v>
      </c>
      <c r="D94" s="1263"/>
      <c r="E94" s="1263"/>
    </row>
    <row r="95" spans="1:5" ht="28.5">
      <c r="A95" s="1358"/>
      <c r="B95" s="1260" t="s">
        <v>2519</v>
      </c>
      <c r="C95" s="1259" t="s">
        <v>4132</v>
      </c>
      <c r="D95" s="1256"/>
      <c r="E95" s="1256"/>
    </row>
    <row r="96" spans="1:5" ht="28.5">
      <c r="A96" s="1358"/>
      <c r="B96" s="1260" t="s">
        <v>2364</v>
      </c>
      <c r="C96" s="1259" t="s">
        <v>1476</v>
      </c>
      <c r="D96" s="1256" t="s">
        <v>2155</v>
      </c>
      <c r="E96" s="1256" t="s">
        <v>2155</v>
      </c>
    </row>
    <row r="97" spans="1:5">
      <c r="A97" s="1358"/>
      <c r="B97" s="1260" t="s">
        <v>2365</v>
      </c>
      <c r="C97" s="1259" t="s">
        <v>1477</v>
      </c>
      <c r="D97" s="1256" t="s">
        <v>3956</v>
      </c>
      <c r="E97" s="1256" t="s">
        <v>3956</v>
      </c>
    </row>
    <row r="98" spans="1:5">
      <c r="A98" s="1358"/>
      <c r="B98" s="1260" t="s">
        <v>2520</v>
      </c>
      <c r="C98" s="1259" t="s">
        <v>1479</v>
      </c>
      <c r="D98" s="1263"/>
      <c r="E98" s="1263"/>
    </row>
    <row r="99" spans="1:5">
      <c r="A99" s="1358"/>
      <c r="B99" s="1260" t="s">
        <v>2368</v>
      </c>
      <c r="C99" s="1259" t="s">
        <v>3959</v>
      </c>
      <c r="D99" s="1256"/>
      <c r="E99" s="1256"/>
    </row>
    <row r="100" spans="1:5" ht="28.5">
      <c r="A100" s="1358"/>
      <c r="B100" s="1260" t="s">
        <v>2369</v>
      </c>
      <c r="C100" s="1259" t="s">
        <v>2157</v>
      </c>
      <c r="D100" s="1256" t="s">
        <v>3960</v>
      </c>
      <c r="E100" s="1256" t="s">
        <v>3960</v>
      </c>
    </row>
    <row r="101" spans="1:5" ht="42.75">
      <c r="A101" s="1358"/>
      <c r="B101" s="1260" t="s">
        <v>2522</v>
      </c>
      <c r="C101" s="1259" t="s">
        <v>3961</v>
      </c>
      <c r="D101" s="1256"/>
      <c r="E101" s="1256"/>
    </row>
    <row r="102" spans="1:5" ht="42.75">
      <c r="A102" s="1358"/>
      <c r="B102" s="1260" t="s">
        <v>2581</v>
      </c>
      <c r="C102" s="1259" t="s">
        <v>3962</v>
      </c>
      <c r="D102" s="1256"/>
      <c r="E102" s="1256"/>
    </row>
    <row r="103" spans="1:5" ht="42.75">
      <c r="A103" s="1358"/>
      <c r="B103" s="1260" t="s">
        <v>2375</v>
      </c>
      <c r="C103" s="1259" t="s">
        <v>3963</v>
      </c>
      <c r="D103" s="1256"/>
      <c r="E103" s="1256"/>
    </row>
    <row r="104" spans="1:5" ht="42.75">
      <c r="A104" s="1358"/>
      <c r="B104" s="1260" t="s">
        <v>2582</v>
      </c>
      <c r="C104" s="1259" t="s">
        <v>3964</v>
      </c>
      <c r="D104" s="1256"/>
      <c r="E104" s="1267"/>
    </row>
    <row r="105" spans="1:5">
      <c r="A105" s="1358"/>
      <c r="B105" s="1260" t="s">
        <v>3965</v>
      </c>
      <c r="C105" s="1259" t="s">
        <v>1485</v>
      </c>
      <c r="D105" s="1261" t="s">
        <v>3966</v>
      </c>
      <c r="E105" s="1256" t="s">
        <v>3966</v>
      </c>
    </row>
    <row r="106" spans="1:5" ht="28.5">
      <c r="A106" s="1358"/>
      <c r="B106" s="1260" t="s">
        <v>3967</v>
      </c>
      <c r="C106" s="1259" t="s">
        <v>1486</v>
      </c>
      <c r="D106" s="1284" t="s">
        <v>3968</v>
      </c>
      <c r="E106" s="1256" t="s">
        <v>3968</v>
      </c>
    </row>
    <row r="107" spans="1:5">
      <c r="A107" s="1358"/>
      <c r="B107" s="1260" t="s">
        <v>2525</v>
      </c>
      <c r="C107" s="1259" t="s">
        <v>1554</v>
      </c>
      <c r="D107" s="1256" t="s">
        <v>3969</v>
      </c>
      <c r="E107" s="1278" t="s">
        <v>3969</v>
      </c>
    </row>
    <row r="108" spans="1:5">
      <c r="A108" s="1358"/>
      <c r="B108" s="1260" t="s">
        <v>2392</v>
      </c>
      <c r="C108" s="1259" t="s">
        <v>1556</v>
      </c>
      <c r="D108" s="1256" t="s">
        <v>2795</v>
      </c>
      <c r="E108" s="1256" t="s">
        <v>2795</v>
      </c>
    </row>
    <row r="109" spans="1:5">
      <c r="A109" s="1358"/>
      <c r="B109" s="1260" t="s">
        <v>2529</v>
      </c>
      <c r="C109" s="1259" t="s">
        <v>1558</v>
      </c>
      <c r="D109" s="1256" t="s">
        <v>3969</v>
      </c>
      <c r="E109" s="1256" t="s">
        <v>3969</v>
      </c>
    </row>
    <row r="110" spans="1:5" ht="42.75">
      <c r="A110" s="1358"/>
      <c r="B110" s="1260" t="s">
        <v>2532</v>
      </c>
      <c r="C110" s="1259" t="s">
        <v>3970</v>
      </c>
      <c r="D110" s="1265" t="s">
        <v>4813</v>
      </c>
      <c r="E110" s="1265" t="s">
        <v>4813</v>
      </c>
    </row>
    <row r="111" spans="1:5" ht="28.5">
      <c r="A111" s="1357" t="s">
        <v>2162</v>
      </c>
      <c r="B111" s="1264" t="s">
        <v>2583</v>
      </c>
      <c r="C111" s="1262" t="s">
        <v>1561</v>
      </c>
      <c r="D111" s="1263" t="s">
        <v>3971</v>
      </c>
      <c r="E111" s="1263" t="s">
        <v>3971</v>
      </c>
    </row>
    <row r="112" spans="1:5" ht="71.25">
      <c r="A112" s="1357"/>
      <c r="B112" s="1262" t="s">
        <v>4573</v>
      </c>
      <c r="C112" s="1262" t="s">
        <v>3974</v>
      </c>
      <c r="D112" s="1308" t="s">
        <v>3496</v>
      </c>
      <c r="E112" s="1308" t="s">
        <v>4639</v>
      </c>
    </row>
    <row r="113" spans="1:5" ht="28.5">
      <c r="A113" s="1357"/>
      <c r="B113" s="1264" t="s">
        <v>3015</v>
      </c>
      <c r="C113" s="1262" t="s">
        <v>2165</v>
      </c>
      <c r="D113" s="1263">
        <v>16.885000000000002</v>
      </c>
      <c r="E113" s="1263">
        <v>15.34</v>
      </c>
    </row>
    <row r="114" spans="1:5">
      <c r="A114" s="1357"/>
      <c r="B114" s="1264" t="s">
        <v>2585</v>
      </c>
      <c r="C114" s="1262" t="s">
        <v>1498</v>
      </c>
      <c r="D114" s="1256">
        <v>5.3</v>
      </c>
      <c r="E114" s="1256">
        <v>5.3</v>
      </c>
    </row>
    <row r="115" spans="1:5">
      <c r="A115" s="1357"/>
      <c r="B115" s="1264" t="s">
        <v>2586</v>
      </c>
      <c r="C115" s="1262" t="s">
        <v>3975</v>
      </c>
      <c r="D115" s="1306">
        <v>10.3</v>
      </c>
      <c r="E115" s="1306">
        <v>8.1999999999999993</v>
      </c>
    </row>
    <row r="116" spans="1:5" ht="28.5">
      <c r="A116" s="1357"/>
      <c r="B116" s="1299" t="s">
        <v>2399</v>
      </c>
      <c r="C116" s="1262" t="s">
        <v>1500</v>
      </c>
      <c r="D116" s="1263">
        <v>20.605</v>
      </c>
      <c r="E116" s="1263">
        <v>19.655999999999999</v>
      </c>
    </row>
    <row r="117" spans="1:5" ht="28.5">
      <c r="A117" s="1357"/>
      <c r="B117" s="1264" t="s">
        <v>2542</v>
      </c>
      <c r="C117" s="1262" t="s">
        <v>2166</v>
      </c>
      <c r="D117" s="1263">
        <v>625</v>
      </c>
      <c r="E117" s="1256">
        <v>560</v>
      </c>
    </row>
    <row r="118" spans="1:5" ht="28.5">
      <c r="A118" s="1357"/>
      <c r="B118" s="1264" t="s">
        <v>2400</v>
      </c>
      <c r="C118" s="1262" t="s">
        <v>2167</v>
      </c>
      <c r="D118" s="1263">
        <v>457</v>
      </c>
      <c r="E118" s="1256">
        <v>380</v>
      </c>
    </row>
    <row r="119" spans="1:5" ht="28.5">
      <c r="A119" s="1357"/>
      <c r="B119" s="1264" t="s">
        <v>2402</v>
      </c>
      <c r="C119" s="1262" t="s">
        <v>2168</v>
      </c>
      <c r="D119" s="1263">
        <v>398</v>
      </c>
      <c r="E119" s="1256">
        <v>408</v>
      </c>
    </row>
    <row r="120" spans="1:5" ht="28.5">
      <c r="A120" s="1357"/>
      <c r="B120" s="1301" t="s">
        <v>2403</v>
      </c>
      <c r="C120" s="1262" t="s">
        <v>1567</v>
      </c>
      <c r="D120" s="1300" t="s">
        <v>3283</v>
      </c>
      <c r="E120" s="1300" t="s">
        <v>3283</v>
      </c>
    </row>
    <row r="121" spans="1:5">
      <c r="A121" s="1359"/>
      <c r="B121" s="1295" t="s">
        <v>2406</v>
      </c>
      <c r="C121" s="1291" t="s">
        <v>2173</v>
      </c>
      <c r="D121" s="1296">
        <v>1</v>
      </c>
      <c r="E121" s="1296">
        <v>1</v>
      </c>
    </row>
    <row r="122" spans="1:5" ht="57">
      <c r="A122" s="1359"/>
      <c r="B122" s="1295" t="s">
        <v>2407</v>
      </c>
      <c r="C122" s="1291" t="s">
        <v>2174</v>
      </c>
      <c r="D122" s="1271">
        <v>1</v>
      </c>
      <c r="E122" s="1271">
        <v>1</v>
      </c>
    </row>
    <row r="123" spans="1:5">
      <c r="A123" s="1359"/>
      <c r="B123" s="1295" t="s">
        <v>2411</v>
      </c>
      <c r="C123" s="1291" t="s">
        <v>2176</v>
      </c>
      <c r="D123" s="1280">
        <v>1</v>
      </c>
      <c r="E123" s="1280">
        <v>1</v>
      </c>
    </row>
    <row r="124" spans="1:5">
      <c r="A124" s="1359"/>
      <c r="B124" s="1295" t="s">
        <v>2412</v>
      </c>
      <c r="C124" s="1291" t="s">
        <v>2177</v>
      </c>
      <c r="D124" s="1276">
        <v>1</v>
      </c>
      <c r="E124" s="1276">
        <v>1</v>
      </c>
    </row>
    <row r="125" spans="1:5">
      <c r="A125" s="1359"/>
      <c r="B125" s="1295" t="s">
        <v>2806</v>
      </c>
      <c r="C125" s="1291" t="s">
        <v>2178</v>
      </c>
      <c r="D125" s="1276">
        <v>1</v>
      </c>
      <c r="E125" s="1276">
        <v>1</v>
      </c>
    </row>
    <row r="126" spans="1:5">
      <c r="A126" s="1359"/>
      <c r="B126" s="1295" t="s">
        <v>2414</v>
      </c>
      <c r="C126" s="1291" t="s">
        <v>2179</v>
      </c>
      <c r="D126" s="1298"/>
      <c r="E126" s="1298"/>
    </row>
    <row r="127" spans="1:5" ht="28.5">
      <c r="A127" s="1359"/>
      <c r="B127" s="1295" t="s">
        <v>2807</v>
      </c>
      <c r="C127" s="1291" t="s">
        <v>3977</v>
      </c>
      <c r="D127" s="1309"/>
      <c r="E127" s="1309"/>
    </row>
    <row r="128" spans="1:5" ht="28.5">
      <c r="A128" s="1359"/>
      <c r="B128" s="1295" t="s">
        <v>2420</v>
      </c>
      <c r="C128" s="1291" t="s">
        <v>2181</v>
      </c>
      <c r="D128" s="1280"/>
      <c r="E128" s="1280"/>
    </row>
    <row r="129" spans="1:5">
      <c r="A129" s="1359"/>
      <c r="B129" s="1295" t="s">
        <v>2421</v>
      </c>
      <c r="C129" s="1291" t="s">
        <v>2182</v>
      </c>
      <c r="D129" s="1283">
        <v>1</v>
      </c>
      <c r="E129" s="1283">
        <v>1</v>
      </c>
    </row>
    <row r="130" spans="1:5">
      <c r="A130" s="1359"/>
      <c r="B130" s="1295" t="s">
        <v>4306</v>
      </c>
      <c r="C130" s="1291" t="s">
        <v>4133</v>
      </c>
      <c r="D130" s="1283">
        <v>1</v>
      </c>
      <c r="E130" s="1283">
        <v>1</v>
      </c>
    </row>
    <row r="131" spans="1:5" ht="28.5">
      <c r="A131" s="1359"/>
      <c r="B131" s="1295" t="s">
        <v>2423</v>
      </c>
      <c r="C131" s="1291" t="s">
        <v>2185</v>
      </c>
      <c r="D131" s="1276"/>
      <c r="E131" s="1276"/>
    </row>
    <row r="132" spans="1:5">
      <c r="A132" s="1359"/>
      <c r="B132" s="1295" t="s">
        <v>2424</v>
      </c>
      <c r="C132" s="1291" t="s">
        <v>2186</v>
      </c>
      <c r="D132" s="1276"/>
      <c r="E132" s="1276"/>
    </row>
    <row r="133" spans="1:5">
      <c r="A133" s="1359"/>
      <c r="B133" s="1295" t="s">
        <v>2425</v>
      </c>
      <c r="C133" s="1291" t="s">
        <v>2187</v>
      </c>
      <c r="D133" s="1283">
        <v>1</v>
      </c>
      <c r="E133" s="1283">
        <v>1</v>
      </c>
    </row>
    <row r="134" spans="1:5">
      <c r="A134" s="1359"/>
      <c r="B134" s="1295" t="s">
        <v>2426</v>
      </c>
      <c r="C134" s="1291" t="s">
        <v>2188</v>
      </c>
      <c r="D134" s="1276"/>
      <c r="E134" s="1276"/>
    </row>
    <row r="135" spans="1:5" ht="28.5">
      <c r="A135" s="1359"/>
      <c r="B135" s="1295" t="s">
        <v>2427</v>
      </c>
      <c r="C135" s="1291" t="s">
        <v>2189</v>
      </c>
      <c r="D135" s="1276"/>
      <c r="E135" s="1285">
        <v>1</v>
      </c>
    </row>
    <row r="136" spans="1:5">
      <c r="A136" s="1359"/>
      <c r="B136" s="1277" t="s">
        <v>4574</v>
      </c>
      <c r="C136" s="1277"/>
      <c r="D136" s="1285">
        <v>1</v>
      </c>
      <c r="E136" s="1276"/>
    </row>
    <row r="137" spans="1:5" ht="28.5">
      <c r="A137" s="1359"/>
      <c r="B137" s="1277" t="s">
        <v>2428</v>
      </c>
      <c r="C137" s="1277" t="s">
        <v>2190</v>
      </c>
      <c r="D137" s="1265"/>
      <c r="E137" s="1265"/>
    </row>
    <row r="138" spans="1:5" ht="42.75">
      <c r="A138" s="1359"/>
      <c r="B138" s="1277" t="s">
        <v>2429</v>
      </c>
      <c r="C138" s="1277" t="s">
        <v>2191</v>
      </c>
      <c r="D138" s="1265"/>
      <c r="E138" s="1265"/>
    </row>
    <row r="139" spans="1:5" ht="42.75">
      <c r="A139" s="1359"/>
      <c r="B139" s="1277" t="s">
        <v>4575</v>
      </c>
      <c r="C139" s="1277" t="s">
        <v>2192</v>
      </c>
      <c r="D139" s="1265"/>
      <c r="E139" s="1265"/>
    </row>
    <row r="140" spans="1:5" ht="28.5">
      <c r="A140" s="1359"/>
      <c r="B140" s="1277" t="s">
        <v>3792</v>
      </c>
      <c r="C140" s="1277" t="s">
        <v>2190</v>
      </c>
      <c r="D140" s="1288">
        <v>1</v>
      </c>
      <c r="E140" s="1288">
        <v>1</v>
      </c>
    </row>
    <row r="141" spans="1:5" ht="42.75">
      <c r="A141" s="1359"/>
      <c r="B141" s="1277" t="s">
        <v>4576</v>
      </c>
      <c r="C141" s="1277" t="s">
        <v>3062</v>
      </c>
      <c r="D141" s="1265"/>
      <c r="E141" s="1265"/>
    </row>
    <row r="142" spans="1:5" ht="28.5">
      <c r="A142" s="1359"/>
      <c r="B142" s="1277" t="s">
        <v>3505</v>
      </c>
      <c r="C142" s="1277" t="s">
        <v>3529</v>
      </c>
      <c r="D142" s="1288">
        <v>1</v>
      </c>
      <c r="E142" s="1288">
        <v>1</v>
      </c>
    </row>
    <row r="143" spans="1:5" ht="28.5">
      <c r="A143" s="1359"/>
      <c r="B143" s="1295" t="s">
        <v>3979</v>
      </c>
      <c r="C143" s="1277" t="s">
        <v>3530</v>
      </c>
      <c r="D143" s="1288">
        <v>1</v>
      </c>
      <c r="E143" s="1288">
        <v>1</v>
      </c>
    </row>
    <row r="144" spans="1:5" ht="28.5">
      <c r="A144" s="1359"/>
      <c r="B144" s="1295" t="s">
        <v>3980</v>
      </c>
      <c r="C144" s="1277" t="s">
        <v>4598</v>
      </c>
      <c r="D144" s="1276"/>
      <c r="E144" s="1276"/>
    </row>
    <row r="145" spans="1:5">
      <c r="A145" s="1359"/>
      <c r="B145" s="1295" t="s">
        <v>4797</v>
      </c>
      <c r="C145" s="1277" t="s">
        <v>4599</v>
      </c>
      <c r="D145" s="1283">
        <v>1</v>
      </c>
      <c r="E145" s="1283">
        <v>1</v>
      </c>
    </row>
    <row r="146" spans="1:5" ht="28.5">
      <c r="A146" s="1359"/>
      <c r="B146" s="1295" t="s">
        <v>2431</v>
      </c>
      <c r="C146" s="1277" t="s">
        <v>2193</v>
      </c>
      <c r="D146" s="1276"/>
      <c r="E146" s="1276"/>
    </row>
    <row r="147" spans="1:5">
      <c r="A147" s="1359"/>
      <c r="B147" s="1295" t="s">
        <v>2432</v>
      </c>
      <c r="C147" s="1277" t="s">
        <v>2194</v>
      </c>
      <c r="D147" s="1276"/>
      <c r="E147" s="1276"/>
    </row>
    <row r="148" spans="1:5" ht="28.5">
      <c r="A148" s="1359"/>
      <c r="B148" s="1295" t="s">
        <v>2433</v>
      </c>
      <c r="C148" s="1277" t="s">
        <v>2195</v>
      </c>
      <c r="D148" s="1276"/>
      <c r="E148" s="1276"/>
    </row>
    <row r="149" spans="1:5" ht="28.5">
      <c r="A149" s="1359"/>
      <c r="B149" s="1295" t="s">
        <v>2434</v>
      </c>
      <c r="C149" s="1277" t="s">
        <v>2196</v>
      </c>
      <c r="D149" s="1276"/>
      <c r="E149" s="1276"/>
    </row>
    <row r="150" spans="1:5">
      <c r="A150" s="1359"/>
      <c r="B150" s="1295" t="s">
        <v>2435</v>
      </c>
      <c r="C150" s="1277" t="s">
        <v>2197</v>
      </c>
      <c r="D150" s="1285">
        <v>1</v>
      </c>
      <c r="E150" s="1285">
        <v>1</v>
      </c>
    </row>
    <row r="151" spans="1:5">
      <c r="A151" s="1359"/>
      <c r="B151" s="1295" t="s">
        <v>2436</v>
      </c>
      <c r="C151" s="1277" t="s">
        <v>2198</v>
      </c>
      <c r="D151" s="1285">
        <v>1</v>
      </c>
      <c r="E151" s="1285">
        <v>1</v>
      </c>
    </row>
    <row r="152" spans="1:5" ht="28.5">
      <c r="A152" s="1359"/>
      <c r="B152" s="1295" t="s">
        <v>3019</v>
      </c>
      <c r="C152" s="1277" t="s">
        <v>2199</v>
      </c>
      <c r="D152" s="1276"/>
      <c r="E152" s="1276"/>
    </row>
    <row r="153" spans="1:5">
      <c r="A153" s="1310"/>
      <c r="B153" s="1311" t="s">
        <v>2550</v>
      </c>
      <c r="C153" s="1311" t="s">
        <v>2550</v>
      </c>
      <c r="D153" s="1272"/>
      <c r="E153" s="1272"/>
    </row>
    <row r="154" spans="1:5">
      <c r="A154" s="1312"/>
      <c r="B154" s="1313" t="s">
        <v>2551</v>
      </c>
      <c r="C154" s="1313" t="s">
        <v>2551</v>
      </c>
      <c r="D154" s="1272"/>
      <c r="E154" s="1272"/>
    </row>
    <row r="155" spans="1:5">
      <c r="A155" s="1314"/>
      <c r="B155" s="1314"/>
      <c r="C155" s="1314"/>
      <c r="D155" s="1314"/>
      <c r="E155" s="1314"/>
    </row>
    <row r="156" spans="1:5">
      <c r="A156" s="1314"/>
      <c r="B156" s="1314"/>
      <c r="C156" s="1314"/>
      <c r="D156" s="1315"/>
      <c r="E156" s="1315"/>
    </row>
    <row r="157" spans="1:5">
      <c r="A157" s="1314"/>
      <c r="B157" s="1314"/>
      <c r="C157" s="1314"/>
      <c r="D157" s="1315"/>
      <c r="E157" s="1315"/>
    </row>
    <row r="158" spans="1:5">
      <c r="A158" s="1314"/>
      <c r="B158" s="1314"/>
      <c r="C158" s="1314"/>
      <c r="D158" s="1315"/>
      <c r="E158" s="1315"/>
    </row>
    <row r="159" spans="1:5">
      <c r="A159" s="1314"/>
      <c r="B159" s="1314"/>
      <c r="C159" s="1314"/>
      <c r="D159" s="1315"/>
      <c r="E159" s="1315"/>
    </row>
    <row r="160" spans="1:5">
      <c r="A160" s="1314"/>
      <c r="B160" s="1314"/>
      <c r="C160" s="1314"/>
      <c r="D160" s="1315"/>
      <c r="E160" s="1315"/>
    </row>
    <row r="161" spans="1:3">
      <c r="A161" s="1314"/>
      <c r="B161" s="1314"/>
      <c r="C161" s="1314"/>
    </row>
    <row r="162" spans="1:3">
      <c r="A162" s="1314"/>
      <c r="B162" s="1314"/>
      <c r="C162" s="1314"/>
    </row>
    <row r="163" spans="1:3">
      <c r="A163" s="1314"/>
      <c r="B163" s="1314"/>
      <c r="C163" s="1314"/>
    </row>
    <row r="164" spans="1:3">
      <c r="A164" s="1314"/>
      <c r="B164" s="1314"/>
      <c r="C164" s="1314"/>
    </row>
    <row r="165" spans="1:3">
      <c r="A165" s="1314"/>
      <c r="B165" s="1314"/>
      <c r="C165" s="1314"/>
    </row>
    <row r="166" spans="1:3">
      <c r="A166" s="1314"/>
      <c r="B166" s="1314"/>
      <c r="C166" s="1314"/>
    </row>
    <row r="167" spans="1:3">
      <c r="A167" s="1314"/>
      <c r="B167" s="1314"/>
      <c r="C167" s="1314"/>
    </row>
    <row r="168" spans="1:3">
      <c r="A168" s="1314"/>
      <c r="B168" s="1314"/>
      <c r="C168" s="1314"/>
    </row>
    <row r="169" spans="1:3">
      <c r="A169" s="1314"/>
      <c r="B169" s="1314"/>
      <c r="C169" s="1314"/>
    </row>
    <row r="170" spans="1:3">
      <c r="A170" s="1314"/>
      <c r="B170" s="1314"/>
      <c r="C170" s="1314"/>
    </row>
    <row r="171" spans="1:3">
      <c r="A171" s="1314"/>
      <c r="B171" s="1314"/>
      <c r="C171" s="1314"/>
    </row>
    <row r="172" spans="1:3">
      <c r="A172" s="1314"/>
      <c r="B172" s="1314"/>
      <c r="C172" s="1314"/>
    </row>
    <row r="173" spans="1:3">
      <c r="A173" s="1314"/>
      <c r="B173" s="1314"/>
      <c r="C173" s="1314"/>
    </row>
    <row r="174" spans="1:3">
      <c r="A174" s="1314"/>
      <c r="B174" s="1314"/>
      <c r="C174" s="1314"/>
    </row>
    <row r="175" spans="1:3">
      <c r="A175" s="1314"/>
      <c r="B175" s="1314"/>
      <c r="C175" s="1314"/>
    </row>
    <row r="176" spans="1:3">
      <c r="A176" s="1314"/>
      <c r="B176" s="1314"/>
      <c r="C176" s="1314"/>
    </row>
    <row r="177" spans="1:3">
      <c r="A177" s="1314"/>
      <c r="B177" s="1314"/>
      <c r="C177" s="1314"/>
    </row>
    <row r="178" spans="1:3">
      <c r="A178" s="1314"/>
      <c r="B178" s="1314"/>
      <c r="C178" s="1314"/>
    </row>
    <row r="179" spans="1:3">
      <c r="A179" s="1314"/>
      <c r="B179" s="1314"/>
      <c r="C179" s="1314"/>
    </row>
    <row r="180" spans="1:3">
      <c r="A180" s="1314"/>
      <c r="B180" s="1314"/>
      <c r="C180" s="1314"/>
    </row>
    <row r="181" spans="1:3">
      <c r="A181" s="1314"/>
      <c r="B181" s="1314"/>
      <c r="C181" s="1314"/>
    </row>
    <row r="182" spans="1:3">
      <c r="A182" s="1314"/>
      <c r="B182" s="1314"/>
      <c r="C182" s="1314"/>
    </row>
    <row r="183" spans="1:3">
      <c r="A183" s="1314"/>
      <c r="B183" s="1314"/>
      <c r="C183" s="1314"/>
    </row>
    <row r="184" spans="1:3">
      <c r="A184" s="1314"/>
      <c r="B184" s="1314"/>
      <c r="C184" s="1314"/>
    </row>
    <row r="185" spans="1:3">
      <c r="A185" s="1314"/>
      <c r="B185" s="1314"/>
      <c r="C185" s="1314"/>
    </row>
    <row r="186" spans="1:3">
      <c r="A186" s="1314"/>
      <c r="B186" s="1314"/>
      <c r="C186" s="1314"/>
    </row>
    <row r="187" spans="1:3">
      <c r="A187" s="1314"/>
      <c r="B187" s="1314"/>
      <c r="C187" s="1314"/>
    </row>
    <row r="188" spans="1:3">
      <c r="A188" s="1314"/>
      <c r="B188" s="1314"/>
      <c r="C188" s="1314"/>
    </row>
    <row r="189" spans="1:3">
      <c r="A189" s="1314"/>
      <c r="B189" s="1314"/>
      <c r="C189" s="1314"/>
    </row>
    <row r="190" spans="1:3">
      <c r="A190" s="1314"/>
      <c r="B190" s="1314"/>
      <c r="C190" s="1314"/>
    </row>
    <row r="191" spans="1:3">
      <c r="A191" s="1314"/>
      <c r="B191" s="1314"/>
      <c r="C191" s="1314"/>
    </row>
    <row r="192" spans="1:3">
      <c r="A192" s="1314"/>
      <c r="B192" s="1314"/>
      <c r="C192" s="1314"/>
    </row>
    <row r="193" spans="1:3">
      <c r="A193" s="1314"/>
      <c r="B193" s="1314"/>
      <c r="C193" s="1314"/>
    </row>
    <row r="194" spans="1:3">
      <c r="A194" s="1314"/>
      <c r="B194" s="1314"/>
      <c r="C194" s="1314"/>
    </row>
    <row r="195" spans="1:3">
      <c r="A195" s="1314"/>
      <c r="B195" s="1314"/>
      <c r="C195" s="1314"/>
    </row>
    <row r="196" spans="1:3">
      <c r="A196" s="1314"/>
      <c r="B196" s="1314"/>
      <c r="C196" s="1314"/>
    </row>
    <row r="197" spans="1:3">
      <c r="A197" s="1314"/>
      <c r="B197" s="1314"/>
      <c r="C197" s="1314"/>
    </row>
    <row r="198" spans="1:3">
      <c r="A198" s="1314"/>
      <c r="B198" s="1314"/>
      <c r="C198" s="1314"/>
    </row>
    <row r="199" spans="1:3">
      <c r="A199" s="1314"/>
      <c r="B199" s="1314"/>
      <c r="C199" s="1314"/>
    </row>
    <row r="200" spans="1:3">
      <c r="A200" s="1314"/>
      <c r="B200" s="1314"/>
      <c r="C200" s="1314"/>
    </row>
    <row r="201" spans="1:3">
      <c r="A201" s="1314"/>
      <c r="B201" s="1314"/>
      <c r="C201" s="1314"/>
    </row>
    <row r="202" spans="1:3">
      <c r="A202" s="1314"/>
      <c r="B202" s="1314"/>
      <c r="C202" s="1314"/>
    </row>
    <row r="203" spans="1:3">
      <c r="A203" s="1314"/>
      <c r="B203" s="1314"/>
      <c r="C203" s="1314"/>
    </row>
    <row r="204" spans="1:3">
      <c r="A204" s="1314"/>
      <c r="B204" s="1314"/>
      <c r="C204" s="1314"/>
    </row>
    <row r="205" spans="1:3">
      <c r="A205" s="1314"/>
      <c r="B205" s="1314"/>
      <c r="C205" s="1314"/>
    </row>
    <row r="206" spans="1:3">
      <c r="A206" s="1314"/>
      <c r="B206" s="1314"/>
      <c r="C206" s="1314"/>
    </row>
    <row r="207" spans="1:3">
      <c r="A207" s="1314"/>
      <c r="B207" s="1314"/>
      <c r="C207" s="1314"/>
    </row>
    <row r="208" spans="1:3">
      <c r="A208" s="1314"/>
      <c r="B208" s="1314"/>
      <c r="C208" s="1314"/>
    </row>
    <row r="209" spans="1:3">
      <c r="A209" s="1314"/>
      <c r="B209" s="1314"/>
      <c r="C209" s="1314"/>
    </row>
    <row r="210" spans="1:3">
      <c r="A210" s="1314"/>
      <c r="B210" s="1314"/>
      <c r="C210" s="1314"/>
    </row>
    <row r="211" spans="1:3">
      <c r="A211" s="1314"/>
      <c r="B211" s="1314"/>
      <c r="C211" s="1314"/>
    </row>
    <row r="212" spans="1:3">
      <c r="A212" s="1314"/>
      <c r="B212" s="1314"/>
      <c r="C212" s="1314"/>
    </row>
    <row r="213" spans="1:3">
      <c r="A213" s="1314"/>
      <c r="B213" s="1314"/>
      <c r="C213" s="1314"/>
    </row>
    <row r="214" spans="1:3">
      <c r="A214" s="1314"/>
      <c r="B214" s="1314"/>
      <c r="C214" s="1314"/>
    </row>
    <row r="215" spans="1:3">
      <c r="A215" s="1314"/>
      <c r="B215" s="1314"/>
      <c r="C215" s="1314"/>
    </row>
    <row r="216" spans="1:3">
      <c r="A216" s="1314"/>
      <c r="B216" s="1314"/>
      <c r="C216" s="1314"/>
    </row>
    <row r="217" spans="1:3">
      <c r="A217" s="1314"/>
      <c r="B217" s="1314"/>
      <c r="C217" s="1314"/>
    </row>
    <row r="218" spans="1:3">
      <c r="A218" s="1314"/>
      <c r="B218" s="1314"/>
      <c r="C218" s="1314"/>
    </row>
    <row r="219" spans="1:3">
      <c r="A219" s="1314"/>
      <c r="B219" s="1314"/>
      <c r="C219" s="1314"/>
    </row>
    <row r="220" spans="1:3">
      <c r="A220" s="1314"/>
      <c r="B220" s="1314"/>
      <c r="C220" s="1314"/>
    </row>
    <row r="221" spans="1:3">
      <c r="A221" s="1314"/>
      <c r="B221" s="1314"/>
      <c r="C221" s="1314"/>
    </row>
    <row r="222" spans="1:3">
      <c r="A222" s="1314"/>
      <c r="B222" s="1314"/>
      <c r="C222" s="1314"/>
    </row>
    <row r="223" spans="1:3">
      <c r="A223" s="1314"/>
      <c r="B223" s="1314"/>
      <c r="C223" s="1314"/>
    </row>
    <row r="224" spans="1:3">
      <c r="A224" s="1314"/>
      <c r="B224" s="1314"/>
      <c r="C224" s="1314"/>
    </row>
    <row r="225" spans="1:3">
      <c r="A225" s="1314"/>
      <c r="B225" s="1314"/>
      <c r="C225" s="1314"/>
    </row>
    <row r="226" spans="1:3">
      <c r="A226" s="1314"/>
      <c r="B226" s="1314"/>
      <c r="C226" s="1315"/>
    </row>
    <row r="227" spans="1:3">
      <c r="A227" s="1314"/>
      <c r="B227" s="1314"/>
      <c r="C227" s="1315"/>
    </row>
    <row r="228" spans="1:3">
      <c r="A228" s="1314"/>
      <c r="B228" s="1314"/>
      <c r="C228" s="1315"/>
    </row>
  </sheetData>
  <mergeCells count="13">
    <mergeCell ref="F4:G6"/>
    <mergeCell ref="A111:A120"/>
    <mergeCell ref="A89:A110"/>
    <mergeCell ref="A121:A152"/>
    <mergeCell ref="A67:A88"/>
    <mergeCell ref="A2:A4"/>
    <mergeCell ref="A5:A16"/>
    <mergeCell ref="A17:A20"/>
    <mergeCell ref="A21:A22"/>
    <mergeCell ref="A23:A24"/>
    <mergeCell ref="A25:A26"/>
    <mergeCell ref="A27:A30"/>
    <mergeCell ref="A32:A66"/>
  </mergeCells>
  <phoneticPr fontId="3" type="noConversion"/>
  <hyperlinks>
    <hyperlink ref="F4:G6" location="Barcode!A1" display="点击这里返回主页" xr:uid="{E31C7B71-C4CD-4F17-B424-8DB8E69AD5F9}"/>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8"/>
  <sheetViews>
    <sheetView workbookViewId="0">
      <selection activeCell="G2" sqref="G2:H4"/>
    </sheetView>
  </sheetViews>
  <sheetFormatPr defaultRowHeight="14.25"/>
  <cols>
    <col min="1" max="1" width="14" style="207" customWidth="1"/>
    <col min="2" max="2" width="21.875" style="207" customWidth="1"/>
    <col min="3" max="3" width="40.875" style="458" customWidth="1"/>
    <col min="4" max="4" width="24.5" style="207" bestFit="1" customWidth="1"/>
    <col min="5" max="5" width="37.5" style="458" customWidth="1"/>
  </cols>
  <sheetData>
    <row r="1" spans="1:8" ht="15" thickBot="1">
      <c r="A1" s="530" t="s">
        <v>2449</v>
      </c>
      <c r="B1" s="629" t="s">
        <v>2604</v>
      </c>
      <c r="C1" s="738" t="s">
        <v>3439</v>
      </c>
      <c r="D1" s="630" t="s">
        <v>2091</v>
      </c>
      <c r="E1" s="738" t="s">
        <v>3440</v>
      </c>
    </row>
    <row r="2" spans="1:8">
      <c r="A2" s="1349" t="s">
        <v>2094</v>
      </c>
      <c r="B2" s="327" t="s">
        <v>2277</v>
      </c>
      <c r="C2" s="710" t="s">
        <v>3441</v>
      </c>
      <c r="D2" s="327" t="s">
        <v>1592</v>
      </c>
      <c r="E2" s="710" t="s">
        <v>3441</v>
      </c>
      <c r="G2" s="1332" t="s">
        <v>2444</v>
      </c>
      <c r="H2" s="1333"/>
    </row>
    <row r="3" spans="1:8">
      <c r="A3" s="1349"/>
      <c r="B3" s="327" t="s">
        <v>2280</v>
      </c>
      <c r="C3" s="710" t="s">
        <v>3442</v>
      </c>
      <c r="D3" s="327" t="s">
        <v>1611</v>
      </c>
      <c r="E3" s="710" t="s">
        <v>3442</v>
      </c>
      <c r="G3" s="1334"/>
      <c r="H3" s="1335"/>
    </row>
    <row r="4" spans="1:8" ht="15" thickBot="1">
      <c r="A4" s="1349"/>
      <c r="B4" s="327" t="s">
        <v>2273</v>
      </c>
      <c r="C4" s="710" t="s">
        <v>3443</v>
      </c>
      <c r="D4" s="327" t="s">
        <v>1595</v>
      </c>
      <c r="E4" s="710" t="s">
        <v>3444</v>
      </c>
      <c r="G4" s="1336"/>
      <c r="H4" s="1337"/>
    </row>
    <row r="5" spans="1:8">
      <c r="A5" s="1354" t="s">
        <v>2099</v>
      </c>
      <c r="B5" s="327" t="s">
        <v>2100</v>
      </c>
      <c r="C5" s="710" t="s">
        <v>3445</v>
      </c>
      <c r="D5" s="361" t="s">
        <v>2100</v>
      </c>
      <c r="E5" s="710" t="s">
        <v>3446</v>
      </c>
    </row>
    <row r="6" spans="1:8">
      <c r="A6" s="1354"/>
      <c r="B6" s="327" t="s">
        <v>1506</v>
      </c>
      <c r="C6" s="739" t="s">
        <v>3447</v>
      </c>
      <c r="D6" s="327" t="s">
        <v>1506</v>
      </c>
      <c r="E6" s="739" t="s">
        <v>3448</v>
      </c>
    </row>
    <row r="7" spans="1:8">
      <c r="A7" s="1354"/>
      <c r="B7" s="327" t="s">
        <v>1601</v>
      </c>
      <c r="C7" s="710">
        <v>850066858998</v>
      </c>
      <c r="D7" s="327" t="s">
        <v>1601</v>
      </c>
      <c r="E7" s="710">
        <v>850066858981</v>
      </c>
    </row>
    <row r="8" spans="1:8">
      <c r="A8" s="1354"/>
      <c r="B8" s="327" t="s">
        <v>2283</v>
      </c>
      <c r="C8" s="709" t="s">
        <v>1510</v>
      </c>
      <c r="D8" s="327" t="s">
        <v>1509</v>
      </c>
      <c r="E8" s="709" t="s">
        <v>1510</v>
      </c>
    </row>
    <row r="9" spans="1:8">
      <c r="A9" s="1354"/>
      <c r="B9" s="327" t="s">
        <v>2284</v>
      </c>
      <c r="C9" s="708" t="s">
        <v>2286</v>
      </c>
      <c r="D9" s="327" t="s">
        <v>1511</v>
      </c>
      <c r="E9" s="708" t="s">
        <v>2286</v>
      </c>
    </row>
    <row r="10" spans="1:8">
      <c r="A10" s="1354"/>
      <c r="B10" s="327" t="s">
        <v>2287</v>
      </c>
      <c r="C10" s="740" t="s">
        <v>3449</v>
      </c>
      <c r="D10" s="327" t="s">
        <v>1514</v>
      </c>
      <c r="E10" s="741" t="s">
        <v>2687</v>
      </c>
    </row>
    <row r="11" spans="1:8" ht="25.5">
      <c r="A11" s="1354"/>
      <c r="B11" s="327" t="s">
        <v>1854</v>
      </c>
      <c r="C11" s="710" t="s">
        <v>3791</v>
      </c>
      <c r="D11" s="327" t="s">
        <v>1405</v>
      </c>
      <c r="E11" s="710" t="s">
        <v>3450</v>
      </c>
    </row>
    <row r="12" spans="1:8">
      <c r="A12" s="1354"/>
      <c r="B12" s="327" t="s">
        <v>2289</v>
      </c>
      <c r="C12" s="710" t="s">
        <v>3451</v>
      </c>
      <c r="D12" s="327" t="s">
        <v>1517</v>
      </c>
      <c r="E12" s="710" t="s">
        <v>3452</v>
      </c>
    </row>
    <row r="13" spans="1:8">
      <c r="A13" s="1354"/>
      <c r="B13" s="327" t="s">
        <v>1850</v>
      </c>
      <c r="C13" s="710" t="s">
        <v>3509</v>
      </c>
      <c r="D13" s="327" t="s">
        <v>1406</v>
      </c>
      <c r="E13" s="710" t="s">
        <v>3453</v>
      </c>
    </row>
    <row r="14" spans="1:8">
      <c r="A14" s="1354"/>
      <c r="B14" s="327" t="s">
        <v>2474</v>
      </c>
      <c r="C14" s="742">
        <v>45901</v>
      </c>
      <c r="D14" s="631" t="s">
        <v>1408</v>
      </c>
      <c r="E14" s="742">
        <v>45901</v>
      </c>
    </row>
    <row r="15" spans="1:8">
      <c r="A15" s="1354"/>
      <c r="B15" s="327" t="s">
        <v>2291</v>
      </c>
      <c r="C15" s="710" t="s">
        <v>1249</v>
      </c>
      <c r="D15" s="327" t="s">
        <v>1410</v>
      </c>
      <c r="E15" s="710" t="s">
        <v>1249</v>
      </c>
    </row>
    <row r="16" spans="1:8">
      <c r="A16" s="1354"/>
      <c r="B16" s="327" t="s">
        <v>2292</v>
      </c>
      <c r="C16" s="710" t="s">
        <v>1249</v>
      </c>
      <c r="D16" s="327" t="s">
        <v>1413</v>
      </c>
      <c r="E16" s="710" t="s">
        <v>1249</v>
      </c>
    </row>
    <row r="17" spans="1:5">
      <c r="A17" s="1355" t="s">
        <v>2108</v>
      </c>
      <c r="B17" s="328" t="s">
        <v>2294</v>
      </c>
      <c r="C17" s="710" t="s">
        <v>2612</v>
      </c>
      <c r="D17" s="328" t="s">
        <v>1415</v>
      </c>
      <c r="E17" s="710" t="s">
        <v>2612</v>
      </c>
    </row>
    <row r="18" spans="1:5">
      <c r="A18" s="1355"/>
      <c r="B18" s="328" t="s">
        <v>2295</v>
      </c>
      <c r="C18" s="710" t="s">
        <v>3454</v>
      </c>
      <c r="D18" s="328" t="s">
        <v>1416</v>
      </c>
      <c r="E18" s="710" t="s">
        <v>3454</v>
      </c>
    </row>
    <row r="19" spans="1:5" ht="39" customHeight="1">
      <c r="A19" s="1355"/>
      <c r="B19" s="328" t="s">
        <v>2297</v>
      </c>
      <c r="C19" s="710" t="s">
        <v>2569</v>
      </c>
      <c r="D19" s="328" t="s">
        <v>1618</v>
      </c>
      <c r="E19" s="710" t="s">
        <v>2569</v>
      </c>
    </row>
    <row r="20" spans="1:5" ht="27">
      <c r="A20" s="1356" t="s">
        <v>2112</v>
      </c>
      <c r="B20" s="328" t="s">
        <v>2298</v>
      </c>
      <c r="C20" s="710" t="s">
        <v>2113</v>
      </c>
      <c r="D20" s="328" t="s">
        <v>2112</v>
      </c>
      <c r="E20" s="710" t="s">
        <v>2113</v>
      </c>
    </row>
    <row r="21" spans="1:5">
      <c r="A21" s="1356"/>
      <c r="B21" s="328" t="s">
        <v>2299</v>
      </c>
      <c r="C21" s="710" t="s">
        <v>3563</v>
      </c>
      <c r="D21" s="328" t="s">
        <v>2114</v>
      </c>
      <c r="E21" s="710" t="s">
        <v>3564</v>
      </c>
    </row>
    <row r="22" spans="1:5" ht="37.5" customHeight="1">
      <c r="A22" s="1355" t="s">
        <v>2115</v>
      </c>
      <c r="B22" s="328" t="s">
        <v>2301</v>
      </c>
      <c r="C22" s="708" t="s">
        <v>431</v>
      </c>
      <c r="D22" s="328" t="s">
        <v>2116</v>
      </c>
      <c r="E22" s="708" t="s">
        <v>431</v>
      </c>
    </row>
    <row r="23" spans="1:5" ht="26.25" customHeight="1">
      <c r="A23" s="1355"/>
      <c r="B23" s="328" t="s">
        <v>2302</v>
      </c>
      <c r="C23" s="708" t="s">
        <v>122</v>
      </c>
      <c r="D23" s="328" t="s">
        <v>2117</v>
      </c>
      <c r="E23" s="708" t="s">
        <v>122</v>
      </c>
    </row>
    <row r="24" spans="1:5" ht="27">
      <c r="A24" s="1353" t="s">
        <v>2118</v>
      </c>
      <c r="B24" s="328" t="s">
        <v>2303</v>
      </c>
      <c r="C24" s="708" t="s">
        <v>2614</v>
      </c>
      <c r="D24" s="328" t="s">
        <v>2119</v>
      </c>
      <c r="E24" s="708" t="s">
        <v>2614</v>
      </c>
    </row>
    <row r="25" spans="1:5">
      <c r="A25" s="1353"/>
      <c r="B25" s="328" t="s">
        <v>2304</v>
      </c>
      <c r="C25" s="710" t="s">
        <v>2737</v>
      </c>
      <c r="D25" s="328" t="s">
        <v>2121</v>
      </c>
      <c r="E25" s="710" t="s">
        <v>2737</v>
      </c>
    </row>
    <row r="26" spans="1:5" ht="27">
      <c r="A26" s="1353"/>
      <c r="B26" s="328" t="s">
        <v>3455</v>
      </c>
      <c r="C26" s="708" t="s">
        <v>431</v>
      </c>
      <c r="D26" s="328" t="s">
        <v>3510</v>
      </c>
      <c r="E26" s="708" t="s">
        <v>431</v>
      </c>
    </row>
    <row r="27" spans="1:5" ht="25.5">
      <c r="A27" s="1353"/>
      <c r="B27" s="328" t="s">
        <v>2573</v>
      </c>
      <c r="C27" s="710" t="s">
        <v>2575</v>
      </c>
      <c r="D27" s="328" t="s">
        <v>2738</v>
      </c>
      <c r="E27" s="710" t="s">
        <v>2575</v>
      </c>
    </row>
    <row r="28" spans="1:5" ht="40.5">
      <c r="A28" s="1344" t="s">
        <v>2122</v>
      </c>
      <c r="B28" s="329" t="s">
        <v>2308</v>
      </c>
      <c r="C28" s="710" t="s">
        <v>3456</v>
      </c>
      <c r="D28" s="329" t="s">
        <v>2123</v>
      </c>
      <c r="E28" s="710" t="s">
        <v>3456</v>
      </c>
    </row>
    <row r="29" spans="1:5" ht="25.5">
      <c r="A29" s="1345"/>
      <c r="B29" s="329" t="s">
        <v>3207</v>
      </c>
      <c r="C29" s="710" t="s">
        <v>3457</v>
      </c>
      <c r="D29" s="329" t="s">
        <v>3511</v>
      </c>
      <c r="E29" s="710" t="s">
        <v>3457</v>
      </c>
    </row>
    <row r="30" spans="1:5" ht="40.5">
      <c r="A30" s="1345"/>
      <c r="B30" s="329" t="s">
        <v>2312</v>
      </c>
      <c r="C30" s="708" t="s">
        <v>3458</v>
      </c>
      <c r="D30" s="329" t="s">
        <v>1421</v>
      </c>
      <c r="E30" s="708" t="s">
        <v>3458</v>
      </c>
    </row>
    <row r="31" spans="1:5" ht="27">
      <c r="A31" s="1345"/>
      <c r="B31" s="329" t="s">
        <v>2314</v>
      </c>
      <c r="C31" s="708" t="s">
        <v>2129</v>
      </c>
      <c r="D31" s="329" t="s">
        <v>2128</v>
      </c>
      <c r="E31" s="708" t="s">
        <v>2129</v>
      </c>
    </row>
    <row r="32" spans="1:5">
      <c r="A32" s="1345"/>
      <c r="B32" s="329" t="s">
        <v>1885</v>
      </c>
      <c r="C32" s="707" t="s">
        <v>3459</v>
      </c>
      <c r="D32" s="329" t="s">
        <v>3512</v>
      </c>
      <c r="E32" s="707" t="s">
        <v>3459</v>
      </c>
    </row>
    <row r="33" spans="1:5" ht="27">
      <c r="A33" s="1345"/>
      <c r="B33" s="329" t="s">
        <v>2483</v>
      </c>
      <c r="C33" s="708" t="s">
        <v>2131</v>
      </c>
      <c r="D33" s="329" t="s">
        <v>2130</v>
      </c>
      <c r="E33" s="708" t="s">
        <v>2131</v>
      </c>
    </row>
    <row r="34" spans="1:5">
      <c r="A34" s="1345"/>
      <c r="B34" s="329" t="s">
        <v>2316</v>
      </c>
      <c r="C34" s="708" t="s">
        <v>122</v>
      </c>
      <c r="D34" s="329" t="s">
        <v>2132</v>
      </c>
      <c r="E34" s="708" t="s">
        <v>122</v>
      </c>
    </row>
    <row r="35" spans="1:5" ht="27">
      <c r="A35" s="1345"/>
      <c r="B35" s="329" t="s">
        <v>2484</v>
      </c>
      <c r="C35" s="710" t="s">
        <v>3460</v>
      </c>
      <c r="D35" s="329" t="s">
        <v>1426</v>
      </c>
      <c r="E35" s="710" t="s">
        <v>3460</v>
      </c>
    </row>
    <row r="36" spans="1:5">
      <c r="A36" s="1345"/>
      <c r="B36" s="329" t="s">
        <v>2318</v>
      </c>
      <c r="C36" s="711" t="s">
        <v>159</v>
      </c>
      <c r="D36" s="329" t="s">
        <v>2133</v>
      </c>
      <c r="E36" s="711" t="s">
        <v>159</v>
      </c>
    </row>
    <row r="37" spans="1:5">
      <c r="A37" s="1345"/>
      <c r="B37" s="329" t="s">
        <v>2621</v>
      </c>
      <c r="C37" s="710">
        <v>0.22</v>
      </c>
      <c r="D37" s="329" t="s">
        <v>1427</v>
      </c>
      <c r="E37" s="710">
        <v>0.22</v>
      </c>
    </row>
    <row r="38" spans="1:5">
      <c r="A38" s="1345"/>
      <c r="B38" s="329" t="s">
        <v>2323</v>
      </c>
      <c r="C38" s="708" t="s">
        <v>431</v>
      </c>
      <c r="D38" s="329" t="s">
        <v>2136</v>
      </c>
      <c r="E38" s="708" t="s">
        <v>431</v>
      </c>
    </row>
    <row r="39" spans="1:5">
      <c r="A39" s="1345"/>
      <c r="B39" s="329" t="s">
        <v>2324</v>
      </c>
      <c r="C39" s="708" t="s">
        <v>122</v>
      </c>
      <c r="D39" s="329" t="s">
        <v>1430</v>
      </c>
      <c r="E39" s="708" t="s">
        <v>122</v>
      </c>
    </row>
    <row r="40" spans="1:5">
      <c r="A40" s="1345"/>
      <c r="B40" s="329" t="s">
        <v>2325</v>
      </c>
      <c r="C40" s="710" t="s">
        <v>2748</v>
      </c>
      <c r="D40" s="329" t="s">
        <v>1431</v>
      </c>
      <c r="E40" s="710" t="s">
        <v>2748</v>
      </c>
    </row>
    <row r="41" spans="1:5">
      <c r="A41" s="1345"/>
      <c r="B41" s="329" t="s">
        <v>2326</v>
      </c>
      <c r="C41" s="710" t="s">
        <v>3461</v>
      </c>
      <c r="D41" s="329" t="s">
        <v>1433</v>
      </c>
      <c r="E41" s="710" t="s">
        <v>3461</v>
      </c>
    </row>
    <row r="42" spans="1:5">
      <c r="A42" s="1345"/>
      <c r="B42" s="329" t="s">
        <v>2327</v>
      </c>
      <c r="C42" s="708" t="s">
        <v>2696</v>
      </c>
      <c r="D42" s="329" t="s">
        <v>1434</v>
      </c>
      <c r="E42" s="708" t="s">
        <v>2696</v>
      </c>
    </row>
    <row r="43" spans="1:5">
      <c r="A43" s="1345"/>
      <c r="B43" s="329" t="s">
        <v>2331</v>
      </c>
      <c r="C43" s="708" t="s">
        <v>122</v>
      </c>
      <c r="D43" s="329" t="s">
        <v>1436</v>
      </c>
      <c r="E43" s="708" t="s">
        <v>122</v>
      </c>
    </row>
    <row r="44" spans="1:5" ht="38.25">
      <c r="A44" s="1345"/>
      <c r="B44" s="329" t="s">
        <v>2749</v>
      </c>
      <c r="C44" s="710" t="s">
        <v>3462</v>
      </c>
      <c r="D44" s="329" t="s">
        <v>3513</v>
      </c>
      <c r="E44" s="710" t="s">
        <v>3462</v>
      </c>
    </row>
    <row r="45" spans="1:5">
      <c r="A45" s="1345"/>
      <c r="B45" s="329" t="s">
        <v>3209</v>
      </c>
      <c r="C45" s="710" t="s">
        <v>3463</v>
      </c>
      <c r="D45" s="329" t="s">
        <v>3514</v>
      </c>
      <c r="E45" s="710" t="s">
        <v>3463</v>
      </c>
    </row>
    <row r="46" spans="1:5">
      <c r="A46" s="1345"/>
      <c r="B46" s="329" t="s">
        <v>3464</v>
      </c>
      <c r="C46" s="708" t="s">
        <v>122</v>
      </c>
      <c r="D46" s="329" t="s">
        <v>3515</v>
      </c>
      <c r="E46" s="708" t="s">
        <v>122</v>
      </c>
    </row>
    <row r="47" spans="1:5" ht="27">
      <c r="A47" s="1345"/>
      <c r="B47" s="329" t="s">
        <v>2332</v>
      </c>
      <c r="C47" s="708" t="s">
        <v>122</v>
      </c>
      <c r="D47" s="329" t="s">
        <v>1423</v>
      </c>
      <c r="E47" s="708" t="s">
        <v>122</v>
      </c>
    </row>
    <row r="48" spans="1:5">
      <c r="A48" s="1345"/>
      <c r="B48" s="329" t="s">
        <v>3465</v>
      </c>
      <c r="C48" s="743" t="s">
        <v>3566</v>
      </c>
      <c r="D48" s="329" t="s">
        <v>3516</v>
      </c>
      <c r="E48" s="743" t="s">
        <v>3566</v>
      </c>
    </row>
    <row r="49" spans="1:5">
      <c r="A49" s="1345"/>
      <c r="B49" s="329" t="s">
        <v>2624</v>
      </c>
      <c r="C49" s="710" t="s">
        <v>3466</v>
      </c>
      <c r="D49" s="329" t="s">
        <v>3517</v>
      </c>
      <c r="E49" s="710" t="s">
        <v>3466</v>
      </c>
    </row>
    <row r="50" spans="1:5" ht="27">
      <c r="A50" s="1345"/>
      <c r="B50" s="329" t="s">
        <v>3467</v>
      </c>
      <c r="C50" s="708" t="s">
        <v>122</v>
      </c>
      <c r="D50" s="329" t="s">
        <v>3518</v>
      </c>
      <c r="E50" s="708" t="s">
        <v>122</v>
      </c>
    </row>
    <row r="51" spans="1:5" ht="27">
      <c r="A51" s="1345"/>
      <c r="B51" s="329" t="s">
        <v>3468</v>
      </c>
      <c r="C51" s="708" t="s">
        <v>122</v>
      </c>
      <c r="D51" s="329" t="s">
        <v>3519</v>
      </c>
      <c r="E51" s="708" t="s">
        <v>122</v>
      </c>
    </row>
    <row r="52" spans="1:5" ht="27">
      <c r="A52" s="1345"/>
      <c r="B52" s="329" t="s">
        <v>3469</v>
      </c>
      <c r="C52" s="708" t="s">
        <v>122</v>
      </c>
      <c r="D52" s="329" t="s">
        <v>3520</v>
      </c>
      <c r="E52" s="708" t="s">
        <v>122</v>
      </c>
    </row>
    <row r="53" spans="1:5">
      <c r="A53" s="1345"/>
      <c r="B53" s="329" t="s">
        <v>2333</v>
      </c>
      <c r="C53" s="708" t="s">
        <v>122</v>
      </c>
      <c r="D53" s="329" t="s">
        <v>2139</v>
      </c>
      <c r="E53" s="708" t="s">
        <v>122</v>
      </c>
    </row>
    <row r="54" spans="1:5">
      <c r="A54" s="1345"/>
      <c r="B54" s="329" t="s">
        <v>2334</v>
      </c>
      <c r="C54" s="708" t="s">
        <v>431</v>
      </c>
      <c r="D54" s="329" t="s">
        <v>2140</v>
      </c>
      <c r="E54" s="708" t="s">
        <v>431</v>
      </c>
    </row>
    <row r="55" spans="1:5">
      <c r="A55" s="1345"/>
      <c r="B55" s="329" t="s">
        <v>2758</v>
      </c>
      <c r="C55" s="710">
        <v>110</v>
      </c>
      <c r="D55" s="329" t="s">
        <v>1441</v>
      </c>
      <c r="E55" s="710">
        <v>110</v>
      </c>
    </row>
    <row r="56" spans="1:5" ht="27">
      <c r="A56" s="1345"/>
      <c r="B56" s="329" t="s">
        <v>2760</v>
      </c>
      <c r="C56" s="710">
        <v>95</v>
      </c>
      <c r="D56" s="329" t="s">
        <v>3521</v>
      </c>
      <c r="E56" s="710">
        <v>95</v>
      </c>
    </row>
    <row r="57" spans="1:5" ht="27">
      <c r="A57" s="1345"/>
      <c r="B57" s="329" t="s">
        <v>2336</v>
      </c>
      <c r="C57" s="708" t="s">
        <v>122</v>
      </c>
      <c r="D57" s="329" t="s">
        <v>1443</v>
      </c>
      <c r="E57" s="708" t="s">
        <v>122</v>
      </c>
    </row>
    <row r="58" spans="1:5" ht="27">
      <c r="A58" s="1345"/>
      <c r="B58" s="329" t="s">
        <v>2764</v>
      </c>
      <c r="C58" s="708" t="s">
        <v>122</v>
      </c>
      <c r="D58" s="329" t="s">
        <v>3522</v>
      </c>
      <c r="E58" s="708" t="s">
        <v>122</v>
      </c>
    </row>
    <row r="59" spans="1:5">
      <c r="A59" s="1345"/>
      <c r="B59" s="329" t="s">
        <v>2766</v>
      </c>
      <c r="C59" s="710">
        <v>175</v>
      </c>
      <c r="D59" s="329" t="s">
        <v>2141</v>
      </c>
      <c r="E59" s="710">
        <v>175</v>
      </c>
    </row>
    <row r="60" spans="1:5" ht="27">
      <c r="A60" s="1345"/>
      <c r="B60" s="329" t="s">
        <v>2340</v>
      </c>
      <c r="C60" s="710" t="s">
        <v>3470</v>
      </c>
      <c r="D60" s="329" t="s">
        <v>2142</v>
      </c>
      <c r="E60" s="710" t="s">
        <v>3470</v>
      </c>
    </row>
    <row r="61" spans="1:5" ht="27">
      <c r="A61" s="1345"/>
      <c r="B61" s="329" t="s">
        <v>2342</v>
      </c>
      <c r="C61" s="710">
        <v>24</v>
      </c>
      <c r="D61" s="329" t="s">
        <v>1446</v>
      </c>
      <c r="E61" s="710">
        <v>24</v>
      </c>
    </row>
    <row r="62" spans="1:5">
      <c r="A62" s="1345"/>
      <c r="B62" s="329" t="s">
        <v>2343</v>
      </c>
      <c r="C62" s="710">
        <v>10</v>
      </c>
      <c r="D62" s="329" t="s">
        <v>2144</v>
      </c>
      <c r="E62" s="710">
        <v>10</v>
      </c>
    </row>
    <row r="63" spans="1:5" ht="27">
      <c r="A63" s="1345"/>
      <c r="B63" s="382" t="s">
        <v>3471</v>
      </c>
      <c r="C63" s="708" t="s">
        <v>431</v>
      </c>
      <c r="D63" s="330" t="s">
        <v>3523</v>
      </c>
      <c r="E63" s="708" t="s">
        <v>431</v>
      </c>
    </row>
    <row r="64" spans="1:5" ht="27">
      <c r="A64" s="1346" t="s">
        <v>2145</v>
      </c>
      <c r="B64" s="330" t="s">
        <v>2500</v>
      </c>
      <c r="C64" s="708" t="s">
        <v>431</v>
      </c>
      <c r="D64" s="330" t="s">
        <v>2146</v>
      </c>
      <c r="E64" s="708" t="s">
        <v>431</v>
      </c>
    </row>
    <row r="65" spans="1:5">
      <c r="A65" s="1346"/>
      <c r="B65" s="330" t="s">
        <v>2344</v>
      </c>
      <c r="C65" s="708" t="s">
        <v>122</v>
      </c>
      <c r="D65" s="330" t="s">
        <v>1461</v>
      </c>
      <c r="E65" s="708" t="s">
        <v>122</v>
      </c>
    </row>
    <row r="66" spans="1:5">
      <c r="A66" s="1346"/>
      <c r="B66" s="330" t="s">
        <v>2501</v>
      </c>
      <c r="C66" s="710" t="s">
        <v>1536</v>
      </c>
      <c r="D66" s="330" t="s">
        <v>1462</v>
      </c>
      <c r="E66" s="710" t="s">
        <v>1536</v>
      </c>
    </row>
    <row r="67" spans="1:5">
      <c r="A67" s="1346"/>
      <c r="B67" s="330" t="s">
        <v>2346</v>
      </c>
      <c r="C67" s="708" t="s">
        <v>122</v>
      </c>
      <c r="D67" s="330" t="s">
        <v>1467</v>
      </c>
      <c r="E67" s="708" t="s">
        <v>122</v>
      </c>
    </row>
    <row r="68" spans="1:5">
      <c r="A68" s="1346"/>
      <c r="B68" s="330" t="s">
        <v>3472</v>
      </c>
      <c r="C68" s="743">
        <v>1.6</v>
      </c>
      <c r="D68" s="330" t="s">
        <v>1468</v>
      </c>
      <c r="E68" s="710">
        <v>2.5</v>
      </c>
    </row>
    <row r="69" spans="1:5">
      <c r="A69" s="1346"/>
      <c r="B69" s="330" t="s">
        <v>2504</v>
      </c>
      <c r="C69" s="708" t="s">
        <v>122</v>
      </c>
      <c r="D69" s="330" t="s">
        <v>1450</v>
      </c>
      <c r="E69" s="708" t="s">
        <v>122</v>
      </c>
    </row>
    <row r="70" spans="1:5" ht="27">
      <c r="A70" s="1346"/>
      <c r="B70" s="330" t="s">
        <v>2505</v>
      </c>
      <c r="C70" s="710" t="s">
        <v>3473</v>
      </c>
      <c r="D70" s="330" t="s">
        <v>1458</v>
      </c>
      <c r="E70" s="710" t="s">
        <v>3473</v>
      </c>
    </row>
    <row r="71" spans="1:5" ht="27">
      <c r="A71" s="1346"/>
      <c r="B71" s="330" t="s">
        <v>2774</v>
      </c>
      <c r="C71" s="708" t="s">
        <v>122</v>
      </c>
      <c r="D71" s="330" t="s">
        <v>3524</v>
      </c>
      <c r="E71" s="708" t="s">
        <v>122</v>
      </c>
    </row>
    <row r="72" spans="1:5">
      <c r="A72" s="1346"/>
      <c r="B72" s="330" t="s">
        <v>2507</v>
      </c>
      <c r="C72" s="743">
        <v>3.2</v>
      </c>
      <c r="D72" s="330" t="s">
        <v>1451</v>
      </c>
      <c r="E72" s="710">
        <v>4</v>
      </c>
    </row>
    <row r="73" spans="1:5">
      <c r="A73" s="1346"/>
      <c r="B73" s="330" t="s">
        <v>2508</v>
      </c>
      <c r="C73" s="743">
        <v>2.7</v>
      </c>
      <c r="D73" s="330" t="s">
        <v>1452</v>
      </c>
      <c r="E73" s="710">
        <v>2.2000000000000002</v>
      </c>
    </row>
    <row r="74" spans="1:5">
      <c r="A74" s="1346"/>
      <c r="B74" s="330" t="s">
        <v>2509</v>
      </c>
      <c r="C74" s="708" t="s">
        <v>122</v>
      </c>
      <c r="D74" s="330" t="s">
        <v>2149</v>
      </c>
      <c r="E74" s="708" t="s">
        <v>122</v>
      </c>
    </row>
    <row r="75" spans="1:5">
      <c r="A75" s="1346"/>
      <c r="B75" s="330" t="s">
        <v>2510</v>
      </c>
      <c r="C75" s="708" t="s">
        <v>122</v>
      </c>
      <c r="D75" s="330" t="s">
        <v>2150</v>
      </c>
      <c r="E75" s="708" t="s">
        <v>122</v>
      </c>
    </row>
    <row r="76" spans="1:5">
      <c r="A76" s="1346"/>
      <c r="B76" s="330" t="s">
        <v>2577</v>
      </c>
      <c r="C76" s="710">
        <v>110</v>
      </c>
      <c r="D76" s="330" t="s">
        <v>2151</v>
      </c>
      <c r="E76" s="710">
        <v>110</v>
      </c>
    </row>
    <row r="77" spans="1:5" ht="25.5">
      <c r="A77" s="1346"/>
      <c r="B77" s="330" t="s">
        <v>2518</v>
      </c>
      <c r="C77" s="710" t="s">
        <v>3474</v>
      </c>
      <c r="D77" s="330" t="s">
        <v>1453</v>
      </c>
      <c r="E77" s="710" t="s">
        <v>3475</v>
      </c>
    </row>
    <row r="78" spans="1:5" ht="27">
      <c r="A78" s="1346"/>
      <c r="B78" s="330" t="s">
        <v>2578</v>
      </c>
      <c r="C78" s="710">
        <v>400</v>
      </c>
      <c r="D78" s="330" t="s">
        <v>1455</v>
      </c>
      <c r="E78" s="710">
        <v>400</v>
      </c>
    </row>
    <row r="79" spans="1:5">
      <c r="A79" s="1346"/>
      <c r="B79" s="330" t="s">
        <v>2352</v>
      </c>
      <c r="C79" s="710" t="s">
        <v>122</v>
      </c>
      <c r="D79" s="330" t="s">
        <v>1457</v>
      </c>
      <c r="E79" s="710" t="s">
        <v>122</v>
      </c>
    </row>
    <row r="80" spans="1:5">
      <c r="A80" s="1346"/>
      <c r="B80" s="330" t="s">
        <v>2353</v>
      </c>
      <c r="C80" s="710" t="s">
        <v>3476</v>
      </c>
      <c r="D80" s="330" t="s">
        <v>1459</v>
      </c>
      <c r="E80" s="710" t="s">
        <v>3476</v>
      </c>
    </row>
    <row r="81" spans="1:5">
      <c r="A81" s="1346"/>
      <c r="B81" s="330" t="s">
        <v>2354</v>
      </c>
      <c r="C81" s="708" t="s">
        <v>3477</v>
      </c>
      <c r="D81" s="330" t="s">
        <v>1538</v>
      </c>
      <c r="E81" s="708" t="s">
        <v>3477</v>
      </c>
    </row>
    <row r="82" spans="1:5">
      <c r="A82" s="1346"/>
      <c r="B82" s="330" t="s">
        <v>3478</v>
      </c>
      <c r="C82" s="708" t="s">
        <v>122</v>
      </c>
      <c r="D82" s="330" t="s">
        <v>3525</v>
      </c>
      <c r="E82" s="708" t="s">
        <v>122</v>
      </c>
    </row>
    <row r="83" spans="1:5" ht="27">
      <c r="A83" s="1346"/>
      <c r="B83" s="330" t="s">
        <v>2355</v>
      </c>
      <c r="C83" s="708" t="s">
        <v>122</v>
      </c>
      <c r="D83" s="330" t="s">
        <v>1540</v>
      </c>
      <c r="E83" s="708" t="s">
        <v>122</v>
      </c>
    </row>
    <row r="84" spans="1:5">
      <c r="A84" s="1346"/>
      <c r="B84" s="330" t="s">
        <v>2782</v>
      </c>
      <c r="C84" s="710" t="s">
        <v>122</v>
      </c>
      <c r="D84" s="632" t="s">
        <v>3526</v>
      </c>
      <c r="E84" s="710" t="s">
        <v>122</v>
      </c>
    </row>
    <row r="85" spans="1:5">
      <c r="A85" s="1346"/>
      <c r="B85" s="330" t="s">
        <v>3479</v>
      </c>
      <c r="C85" s="710" t="s">
        <v>122</v>
      </c>
      <c r="D85" s="632" t="s">
        <v>3527</v>
      </c>
      <c r="E85" s="710" t="s">
        <v>122</v>
      </c>
    </row>
    <row r="86" spans="1:5" ht="27">
      <c r="A86" s="1346"/>
      <c r="B86" s="330" t="s">
        <v>3217</v>
      </c>
      <c r="C86" s="743" t="s">
        <v>3480</v>
      </c>
      <c r="D86" s="632" t="s">
        <v>3528</v>
      </c>
      <c r="E86" s="743" t="s">
        <v>3480</v>
      </c>
    </row>
    <row r="87" spans="1:5" ht="27">
      <c r="A87" s="1346"/>
      <c r="B87" s="331" t="s">
        <v>2516</v>
      </c>
      <c r="C87" s="710" t="s">
        <v>3481</v>
      </c>
      <c r="D87" s="331" t="s">
        <v>267</v>
      </c>
      <c r="E87" s="710" t="s">
        <v>3481</v>
      </c>
    </row>
    <row r="88" spans="1:5" ht="27">
      <c r="A88" s="1348" t="s">
        <v>2153</v>
      </c>
      <c r="B88" s="331" t="s">
        <v>2579</v>
      </c>
      <c r="C88" s="710">
        <v>61.8</v>
      </c>
      <c r="D88" s="331" t="s">
        <v>1639</v>
      </c>
      <c r="E88" s="710">
        <v>61.8</v>
      </c>
    </row>
    <row r="89" spans="1:5" ht="27">
      <c r="A89" s="1348"/>
      <c r="B89" s="331" t="s">
        <v>2517</v>
      </c>
      <c r="C89" s="710">
        <v>62.9</v>
      </c>
      <c r="D89" s="331" t="s">
        <v>1640</v>
      </c>
      <c r="E89" s="710">
        <v>62.9</v>
      </c>
    </row>
    <row r="90" spans="1:5" ht="25.5">
      <c r="A90" s="1348"/>
      <c r="B90" s="331" t="s">
        <v>2518</v>
      </c>
      <c r="C90" s="710" t="s">
        <v>3474</v>
      </c>
      <c r="D90" s="330" t="s">
        <v>1453</v>
      </c>
      <c r="E90" s="710" t="s">
        <v>3475</v>
      </c>
    </row>
    <row r="91" spans="1:5">
      <c r="A91" s="1348"/>
      <c r="B91" s="331" t="s">
        <v>2361</v>
      </c>
      <c r="C91" s="710" t="s">
        <v>3483</v>
      </c>
      <c r="D91" s="331" t="s">
        <v>2154</v>
      </c>
      <c r="E91" s="710" t="s">
        <v>3482</v>
      </c>
    </row>
    <row r="92" spans="1:5">
      <c r="A92" s="1348"/>
      <c r="B92" s="331" t="s">
        <v>2519</v>
      </c>
      <c r="C92" s="710" t="s">
        <v>3484</v>
      </c>
      <c r="D92" s="331" t="s">
        <v>294</v>
      </c>
      <c r="E92" s="710" t="s">
        <v>3485</v>
      </c>
    </row>
    <row r="93" spans="1:5" ht="27">
      <c r="A93" s="1348"/>
      <c r="B93" s="331" t="s">
        <v>2364</v>
      </c>
      <c r="C93" s="710" t="s">
        <v>2155</v>
      </c>
      <c r="D93" s="331" t="s">
        <v>1476</v>
      </c>
      <c r="E93" s="710" t="s">
        <v>2155</v>
      </c>
    </row>
    <row r="94" spans="1:5">
      <c r="A94" s="1348"/>
      <c r="B94" s="331" t="s">
        <v>2365</v>
      </c>
      <c r="C94" s="710" t="s">
        <v>3486</v>
      </c>
      <c r="D94" s="331" t="s">
        <v>1477</v>
      </c>
      <c r="E94" s="710" t="s">
        <v>3486</v>
      </c>
    </row>
    <row r="95" spans="1:5">
      <c r="A95" s="1348"/>
      <c r="B95" s="331" t="s">
        <v>2520</v>
      </c>
      <c r="C95" s="710">
        <v>1</v>
      </c>
      <c r="D95" s="331" t="s">
        <v>1479</v>
      </c>
      <c r="E95" s="710">
        <v>1</v>
      </c>
    </row>
    <row r="96" spans="1:5">
      <c r="A96" s="1348"/>
      <c r="B96" s="331" t="s">
        <v>2368</v>
      </c>
      <c r="C96" s="710" t="s">
        <v>3487</v>
      </c>
      <c r="D96" s="331" t="s">
        <v>1484</v>
      </c>
      <c r="E96" s="710" t="s">
        <v>3487</v>
      </c>
    </row>
    <row r="97" spans="1:5" ht="27">
      <c r="A97" s="1348"/>
      <c r="B97" s="331" t="s">
        <v>2369</v>
      </c>
      <c r="C97" s="743" t="s">
        <v>3488</v>
      </c>
      <c r="D97" s="331" t="s">
        <v>2157</v>
      </c>
      <c r="E97" s="743" t="s">
        <v>3488</v>
      </c>
    </row>
    <row r="98" spans="1:5" ht="27">
      <c r="A98" s="1348"/>
      <c r="B98" s="331" t="s">
        <v>2522</v>
      </c>
      <c r="C98" s="710" t="s">
        <v>3489</v>
      </c>
      <c r="D98" s="331" t="s">
        <v>1480</v>
      </c>
      <c r="E98" s="710" t="s">
        <v>3489</v>
      </c>
    </row>
    <row r="99" spans="1:5" ht="27">
      <c r="A99" s="1348"/>
      <c r="B99" s="331" t="s">
        <v>2581</v>
      </c>
      <c r="C99" s="710" t="s">
        <v>3490</v>
      </c>
      <c r="D99" s="331" t="s">
        <v>1481</v>
      </c>
      <c r="E99" s="710" t="s">
        <v>3490</v>
      </c>
    </row>
    <row r="100" spans="1:5" ht="40.5">
      <c r="A100" s="1348"/>
      <c r="B100" s="331" t="s">
        <v>2375</v>
      </c>
      <c r="C100" s="710" t="s">
        <v>3491</v>
      </c>
      <c r="D100" s="331" t="s">
        <v>1482</v>
      </c>
      <c r="E100" s="710" t="s">
        <v>3491</v>
      </c>
    </row>
    <row r="101" spans="1:5" ht="40.5">
      <c r="A101" s="1348"/>
      <c r="B101" s="331" t="s">
        <v>2582</v>
      </c>
      <c r="C101" s="710" t="s">
        <v>3492</v>
      </c>
      <c r="D101" s="331" t="s">
        <v>1483</v>
      </c>
      <c r="E101" s="710" t="s">
        <v>3492</v>
      </c>
    </row>
    <row r="102" spans="1:5">
      <c r="A102" s="1348"/>
      <c r="B102" s="331" t="s">
        <v>2523</v>
      </c>
      <c r="C102" s="708">
        <v>110</v>
      </c>
      <c r="D102" s="331" t="s">
        <v>1485</v>
      </c>
      <c r="E102" s="708">
        <v>110</v>
      </c>
    </row>
    <row r="103" spans="1:5">
      <c r="A103" s="1348"/>
      <c r="B103" s="331" t="s">
        <v>2524</v>
      </c>
      <c r="C103" s="708" t="s">
        <v>3232</v>
      </c>
      <c r="D103" s="331" t="s">
        <v>1486</v>
      </c>
      <c r="E103" s="708" t="s">
        <v>3232</v>
      </c>
    </row>
    <row r="104" spans="1:5">
      <c r="A104" s="1348"/>
      <c r="B104" s="331" t="s">
        <v>2525</v>
      </c>
      <c r="C104" s="708" t="s">
        <v>1555</v>
      </c>
      <c r="D104" s="331" t="s">
        <v>1554</v>
      </c>
      <c r="E104" s="708" t="s">
        <v>1555</v>
      </c>
    </row>
    <row r="105" spans="1:5">
      <c r="A105" s="1348"/>
      <c r="B105" s="331" t="s">
        <v>2392</v>
      </c>
      <c r="C105" s="708" t="s">
        <v>2795</v>
      </c>
      <c r="D105" s="331" t="s">
        <v>1556</v>
      </c>
      <c r="E105" s="708" t="s">
        <v>2795</v>
      </c>
    </row>
    <row r="106" spans="1:5">
      <c r="A106" s="1348"/>
      <c r="B106" s="331" t="s">
        <v>2529</v>
      </c>
      <c r="C106" s="708" t="s">
        <v>3493</v>
      </c>
      <c r="D106" s="331" t="s">
        <v>1558</v>
      </c>
      <c r="E106" s="708" t="s">
        <v>3493</v>
      </c>
    </row>
    <row r="107" spans="1:5" ht="40.5">
      <c r="A107" s="1348"/>
      <c r="B107" s="331" t="s">
        <v>2532</v>
      </c>
      <c r="C107" s="708" t="s">
        <v>3494</v>
      </c>
      <c r="D107" s="331" t="s">
        <v>1490</v>
      </c>
      <c r="E107" s="708" t="s">
        <v>3494</v>
      </c>
    </row>
    <row r="108" spans="1:5" ht="27">
      <c r="A108" s="1348"/>
      <c r="B108" s="327" t="s">
        <v>3235</v>
      </c>
      <c r="C108" s="710" t="s">
        <v>3236</v>
      </c>
      <c r="D108" s="327" t="s">
        <v>1561</v>
      </c>
      <c r="E108" s="710" t="s">
        <v>3236</v>
      </c>
    </row>
    <row r="109" spans="1:5" ht="40.5">
      <c r="A109" s="1349" t="s">
        <v>2162</v>
      </c>
      <c r="B109" s="327" t="s">
        <v>3495</v>
      </c>
      <c r="C109" s="743" t="s">
        <v>3496</v>
      </c>
      <c r="D109" s="327" t="s">
        <v>1488</v>
      </c>
      <c r="E109" s="744" t="s">
        <v>3565</v>
      </c>
    </row>
    <row r="110" spans="1:5">
      <c r="A110" s="1349"/>
      <c r="B110" s="327" t="s">
        <v>2398</v>
      </c>
      <c r="C110" s="710" t="s">
        <v>3498</v>
      </c>
      <c r="D110" s="327" t="s">
        <v>2165</v>
      </c>
      <c r="E110" s="710" t="s">
        <v>3497</v>
      </c>
    </row>
    <row r="111" spans="1:5">
      <c r="A111" s="1349"/>
      <c r="B111" s="327" t="s">
        <v>2585</v>
      </c>
      <c r="C111" s="710" t="s">
        <v>2804</v>
      </c>
      <c r="D111" s="327" t="s">
        <v>1498</v>
      </c>
      <c r="E111" s="710" t="s">
        <v>2804</v>
      </c>
    </row>
    <row r="112" spans="1:5">
      <c r="A112" s="1349"/>
      <c r="B112" s="327" t="s">
        <v>2586</v>
      </c>
      <c r="C112" s="710">
        <v>10.3</v>
      </c>
      <c r="D112" s="327" t="s">
        <v>1499</v>
      </c>
      <c r="E112" s="710">
        <v>8.6</v>
      </c>
    </row>
    <row r="113" spans="1:5" ht="27">
      <c r="A113" s="1349"/>
      <c r="B113" s="327" t="s">
        <v>2399</v>
      </c>
      <c r="C113" s="710" t="s">
        <v>3500</v>
      </c>
      <c r="D113" s="327" t="s">
        <v>1500</v>
      </c>
      <c r="E113" s="710" t="s">
        <v>3499</v>
      </c>
    </row>
    <row r="114" spans="1:5" ht="27">
      <c r="A114" s="1349"/>
      <c r="B114" s="327" t="s">
        <v>2542</v>
      </c>
      <c r="C114" s="710">
        <v>457</v>
      </c>
      <c r="D114" s="327" t="s">
        <v>2166</v>
      </c>
      <c r="E114" s="710">
        <v>560</v>
      </c>
    </row>
    <row r="115" spans="1:5" ht="27">
      <c r="A115" s="1349"/>
      <c r="B115" s="327" t="s">
        <v>2400</v>
      </c>
      <c r="C115" s="710">
        <v>393</v>
      </c>
      <c r="D115" s="327" t="s">
        <v>2167</v>
      </c>
      <c r="E115" s="710">
        <v>380</v>
      </c>
    </row>
    <row r="116" spans="1:5" ht="27">
      <c r="A116" s="1349"/>
      <c r="B116" s="327" t="s">
        <v>2402</v>
      </c>
      <c r="C116" s="710">
        <v>625</v>
      </c>
      <c r="D116" s="327" t="s">
        <v>2168</v>
      </c>
      <c r="E116" s="710">
        <v>408</v>
      </c>
    </row>
    <row r="117" spans="1:5">
      <c r="A117" s="1349"/>
      <c r="B117" s="327" t="s">
        <v>2403</v>
      </c>
      <c r="C117" s="710" t="s">
        <v>3567</v>
      </c>
      <c r="D117" s="327" t="s">
        <v>1567</v>
      </c>
      <c r="E117" s="710" t="s">
        <v>3501</v>
      </c>
    </row>
    <row r="118" spans="1:5">
      <c r="A118" s="1368"/>
      <c r="B118" s="1134"/>
      <c r="C118" s="1135" t="s">
        <v>2169</v>
      </c>
      <c r="D118" s="1136"/>
      <c r="E118" s="1135" t="s">
        <v>2169</v>
      </c>
    </row>
    <row r="119" spans="1:5">
      <c r="A119" s="1367" t="s">
        <v>2170</v>
      </c>
      <c r="B119" s="1137" t="s">
        <v>2406</v>
      </c>
      <c r="C119" s="1138">
        <v>1</v>
      </c>
      <c r="D119" s="1139" t="s">
        <v>2173</v>
      </c>
      <c r="E119" s="1138">
        <v>1</v>
      </c>
    </row>
    <row r="120" spans="1:5" ht="27">
      <c r="A120" s="1367"/>
      <c r="B120" s="1139" t="s">
        <v>2407</v>
      </c>
      <c r="C120" s="1140" t="s">
        <v>3502</v>
      </c>
      <c r="D120" s="1139" t="s">
        <v>2174</v>
      </c>
      <c r="E120" s="1140" t="s">
        <v>3503</v>
      </c>
    </row>
    <row r="121" spans="1:5">
      <c r="A121" s="1367"/>
      <c r="B121" s="1137" t="s">
        <v>2411</v>
      </c>
      <c r="C121" s="1138" t="s">
        <v>2644</v>
      </c>
      <c r="D121" s="1139" t="s">
        <v>2176</v>
      </c>
      <c r="E121" s="1138" t="s">
        <v>2644</v>
      </c>
    </row>
    <row r="122" spans="1:5">
      <c r="A122" s="1367"/>
      <c r="B122" s="1137" t="s">
        <v>2412</v>
      </c>
      <c r="C122" s="1138">
        <v>1</v>
      </c>
      <c r="D122" s="1139" t="s">
        <v>2177</v>
      </c>
      <c r="E122" s="1138">
        <v>1</v>
      </c>
    </row>
    <row r="123" spans="1:5">
      <c r="A123" s="1367"/>
      <c r="B123" s="1137" t="s">
        <v>2413</v>
      </c>
      <c r="C123" s="1138">
        <v>1</v>
      </c>
      <c r="D123" s="1139" t="s">
        <v>2178</v>
      </c>
      <c r="E123" s="1138">
        <v>1</v>
      </c>
    </row>
    <row r="124" spans="1:5">
      <c r="A124" s="1367"/>
      <c r="B124" s="1137" t="s">
        <v>2414</v>
      </c>
      <c r="C124" s="988" t="s">
        <v>1442</v>
      </c>
      <c r="D124" s="1139" t="s">
        <v>2179</v>
      </c>
      <c r="E124" s="988" t="s">
        <v>1442</v>
      </c>
    </row>
    <row r="125" spans="1:5">
      <c r="A125" s="1367"/>
      <c r="B125" s="1137" t="s">
        <v>2807</v>
      </c>
      <c r="C125" s="988" t="s">
        <v>1442</v>
      </c>
      <c r="D125" s="1139" t="s">
        <v>2180</v>
      </c>
      <c r="E125" s="988" t="s">
        <v>1442</v>
      </c>
    </row>
    <row r="126" spans="1:5">
      <c r="A126" s="1367"/>
      <c r="B126" s="1137" t="s">
        <v>2420</v>
      </c>
      <c r="C126" s="988" t="s">
        <v>1442</v>
      </c>
      <c r="D126" s="1139" t="s">
        <v>2181</v>
      </c>
      <c r="E126" s="988" t="s">
        <v>1442</v>
      </c>
    </row>
    <row r="127" spans="1:5">
      <c r="A127" s="1367"/>
      <c r="B127" s="1137" t="s">
        <v>2421</v>
      </c>
      <c r="C127" s="1138">
        <v>1</v>
      </c>
      <c r="D127" s="1139" t="s">
        <v>2182</v>
      </c>
      <c r="E127" s="1138">
        <v>1</v>
      </c>
    </row>
    <row r="128" spans="1:5" ht="27">
      <c r="A128" s="1367"/>
      <c r="B128" s="1139" t="s">
        <v>2422</v>
      </c>
      <c r="C128" s="1138">
        <v>1</v>
      </c>
      <c r="D128" s="1139" t="s">
        <v>2184</v>
      </c>
      <c r="E128" s="1138">
        <v>1</v>
      </c>
    </row>
    <row r="129" spans="1:5" ht="27">
      <c r="A129" s="1367"/>
      <c r="B129" s="1137" t="s">
        <v>2423</v>
      </c>
      <c r="C129" s="988" t="s">
        <v>1442</v>
      </c>
      <c r="D129" s="1139" t="s">
        <v>2185</v>
      </c>
      <c r="E129" s="988" t="s">
        <v>1442</v>
      </c>
    </row>
    <row r="130" spans="1:5">
      <c r="A130" s="1367"/>
      <c r="B130" s="1137" t="s">
        <v>2424</v>
      </c>
      <c r="C130" s="988" t="s">
        <v>1442</v>
      </c>
      <c r="D130" s="1139" t="s">
        <v>2186</v>
      </c>
      <c r="E130" s="988" t="s">
        <v>1442</v>
      </c>
    </row>
    <row r="131" spans="1:5">
      <c r="A131" s="1367"/>
      <c r="B131" s="1137" t="s">
        <v>2425</v>
      </c>
      <c r="C131" s="1138">
        <v>1</v>
      </c>
      <c r="D131" s="1139" t="s">
        <v>2187</v>
      </c>
      <c r="E131" s="1138">
        <v>1</v>
      </c>
    </row>
    <row r="132" spans="1:5">
      <c r="A132" s="1367"/>
      <c r="B132" s="1137" t="s">
        <v>2426</v>
      </c>
      <c r="C132" s="988" t="s">
        <v>1442</v>
      </c>
      <c r="D132" s="1139" t="s">
        <v>2188</v>
      </c>
      <c r="E132" s="988" t="s">
        <v>1442</v>
      </c>
    </row>
    <row r="133" spans="1:5">
      <c r="A133" s="1367"/>
      <c r="B133" s="1137" t="s">
        <v>2427</v>
      </c>
      <c r="C133" s="988" t="s">
        <v>1442</v>
      </c>
      <c r="D133" s="1139" t="s">
        <v>2189</v>
      </c>
      <c r="E133" s="1138">
        <v>1</v>
      </c>
    </row>
    <row r="134" spans="1:5" ht="27">
      <c r="A134" s="1367"/>
      <c r="B134" s="1139" t="s">
        <v>3792</v>
      </c>
      <c r="C134" s="1138">
        <v>1</v>
      </c>
      <c r="D134" s="1139" t="s">
        <v>2190</v>
      </c>
      <c r="E134" s="1138">
        <v>1</v>
      </c>
    </row>
    <row r="135" spans="1:5" ht="27">
      <c r="A135" s="1367"/>
      <c r="B135" s="1139" t="s">
        <v>2429</v>
      </c>
      <c r="C135" s="988" t="s">
        <v>1442</v>
      </c>
      <c r="D135" s="1139" t="s">
        <v>2191</v>
      </c>
      <c r="E135" s="988" t="s">
        <v>1442</v>
      </c>
    </row>
    <row r="136" spans="1:5" ht="27">
      <c r="A136" s="1367"/>
      <c r="B136" s="1139" t="s">
        <v>2430</v>
      </c>
      <c r="C136" s="988" t="s">
        <v>1442</v>
      </c>
      <c r="D136" s="1139" t="s">
        <v>2192</v>
      </c>
      <c r="E136" s="988" t="s">
        <v>1442</v>
      </c>
    </row>
    <row r="137" spans="1:5" ht="27">
      <c r="A137" s="1367"/>
      <c r="B137" s="1139" t="s">
        <v>3504</v>
      </c>
      <c r="C137" s="988" t="s">
        <v>1442</v>
      </c>
      <c r="D137" s="1139" t="s">
        <v>3062</v>
      </c>
      <c r="E137" s="988" t="s">
        <v>1442</v>
      </c>
    </row>
    <row r="138" spans="1:5" ht="27">
      <c r="A138" s="1367"/>
      <c r="B138" s="1141" t="s">
        <v>3505</v>
      </c>
      <c r="C138" s="1138">
        <v>1</v>
      </c>
      <c r="D138" s="1139" t="s">
        <v>3529</v>
      </c>
      <c r="E138" s="1138">
        <v>1</v>
      </c>
    </row>
    <row r="139" spans="1:5" ht="28.5">
      <c r="A139" s="1367"/>
      <c r="B139" s="1141" t="s">
        <v>3506</v>
      </c>
      <c r="C139" s="1138">
        <v>1</v>
      </c>
      <c r="D139" s="1139" t="s">
        <v>3530</v>
      </c>
      <c r="E139" s="1138">
        <v>1</v>
      </c>
    </row>
    <row r="140" spans="1:5" ht="27">
      <c r="A140" s="1367"/>
      <c r="B140" s="1142" t="s">
        <v>3507</v>
      </c>
      <c r="C140" s="988" t="s">
        <v>1442</v>
      </c>
      <c r="D140" s="1139" t="s">
        <v>3531</v>
      </c>
      <c r="E140" s="988" t="s">
        <v>1442</v>
      </c>
    </row>
    <row r="141" spans="1:5" ht="27">
      <c r="A141" s="1367"/>
      <c r="B141" s="1142" t="s">
        <v>3508</v>
      </c>
      <c r="C141" s="1138">
        <v>1</v>
      </c>
      <c r="D141" s="1139" t="s">
        <v>3532</v>
      </c>
      <c r="E141" s="1138">
        <v>1</v>
      </c>
    </row>
    <row r="142" spans="1:5" ht="27">
      <c r="A142" s="1367"/>
      <c r="B142" s="1137" t="s">
        <v>2431</v>
      </c>
      <c r="C142" s="988" t="s">
        <v>1442</v>
      </c>
      <c r="D142" s="1139" t="s">
        <v>2193</v>
      </c>
      <c r="E142" s="988" t="s">
        <v>1442</v>
      </c>
    </row>
    <row r="143" spans="1:5">
      <c r="A143" s="1367"/>
      <c r="B143" s="1137" t="s">
        <v>2432</v>
      </c>
      <c r="C143" s="988" t="s">
        <v>1442</v>
      </c>
      <c r="D143" s="1139" t="s">
        <v>2194</v>
      </c>
      <c r="E143" s="988" t="s">
        <v>1442</v>
      </c>
    </row>
    <row r="144" spans="1:5">
      <c r="A144" s="1367"/>
      <c r="B144" s="1139" t="s">
        <v>2433</v>
      </c>
      <c r="C144" s="988" t="s">
        <v>1442</v>
      </c>
      <c r="D144" s="1139" t="s">
        <v>2195</v>
      </c>
      <c r="E144" s="988" t="s">
        <v>1442</v>
      </c>
    </row>
    <row r="145" spans="1:5" ht="27">
      <c r="A145" s="1367"/>
      <c r="B145" s="1139" t="s">
        <v>2434</v>
      </c>
      <c r="C145" s="988" t="s">
        <v>1442</v>
      </c>
      <c r="D145" s="1139" t="s">
        <v>2196</v>
      </c>
      <c r="E145" s="988" t="s">
        <v>1442</v>
      </c>
    </row>
    <row r="146" spans="1:5">
      <c r="A146" s="1367"/>
      <c r="B146" s="1137" t="s">
        <v>2435</v>
      </c>
      <c r="C146" s="1138">
        <v>1</v>
      </c>
      <c r="D146" s="1137" t="s">
        <v>2197</v>
      </c>
      <c r="E146" s="1138">
        <v>1</v>
      </c>
    </row>
    <row r="147" spans="1:5">
      <c r="A147" s="1367"/>
      <c r="B147" s="1137" t="s">
        <v>2436</v>
      </c>
      <c r="C147" s="1138">
        <v>1</v>
      </c>
      <c r="D147" s="1137" t="s">
        <v>2198</v>
      </c>
      <c r="E147" s="1138">
        <v>1</v>
      </c>
    </row>
    <row r="148" spans="1:5">
      <c r="A148" s="1367"/>
      <c r="B148" s="1143" t="s">
        <v>2550</v>
      </c>
      <c r="C148" s="1144"/>
      <c r="D148" s="661"/>
      <c r="E148" s="1144"/>
    </row>
    <row r="149" spans="1:5">
      <c r="A149" s="1145"/>
      <c r="B149" s="660" t="s">
        <v>2551</v>
      </c>
      <c r="C149" s="1144"/>
      <c r="D149" s="661"/>
      <c r="E149" s="1144"/>
    </row>
    <row r="150" spans="1:5">
      <c r="A150" s="1146"/>
      <c r="B150" s="1147"/>
      <c r="C150" s="1144"/>
      <c r="D150" s="1147"/>
      <c r="E150" s="1144"/>
    </row>
    <row r="151" spans="1:5">
      <c r="A151" s="338"/>
      <c r="B151" s="338"/>
      <c r="C151" s="745"/>
      <c r="D151" s="338"/>
      <c r="E151" s="745"/>
    </row>
    <row r="152" spans="1:5">
      <c r="A152" s="338"/>
      <c r="B152" s="338"/>
      <c r="C152" s="745"/>
      <c r="D152" s="338"/>
      <c r="E152" s="745"/>
    </row>
    <row r="153" spans="1:5">
      <c r="A153" s="338"/>
      <c r="B153" s="338"/>
      <c r="C153" s="745"/>
      <c r="D153" s="338"/>
      <c r="E153" s="745"/>
    </row>
    <row r="154" spans="1:5">
      <c r="A154" s="338"/>
      <c r="B154" s="338"/>
      <c r="C154" s="745"/>
      <c r="D154" s="338"/>
      <c r="E154" s="745"/>
    </row>
    <row r="155" spans="1:5">
      <c r="A155" s="338"/>
      <c r="B155" s="338"/>
      <c r="C155" s="745"/>
      <c r="D155" s="338"/>
      <c r="E155" s="745"/>
    </row>
    <row r="156" spans="1:5">
      <c r="A156" s="338"/>
      <c r="B156" s="338"/>
      <c r="C156" s="745"/>
      <c r="D156" s="338"/>
      <c r="E156" s="745"/>
    </row>
    <row r="157" spans="1:5">
      <c r="A157" s="338"/>
      <c r="B157" s="338"/>
      <c r="C157" s="745"/>
      <c r="D157" s="338"/>
      <c r="E157" s="745"/>
    </row>
    <row r="158" spans="1:5">
      <c r="A158" s="338"/>
      <c r="B158" s="338"/>
      <c r="C158" s="745"/>
      <c r="D158" s="338"/>
      <c r="E158" s="745"/>
    </row>
    <row r="159" spans="1:5">
      <c r="A159" s="338"/>
      <c r="B159" s="338"/>
      <c r="C159" s="745"/>
      <c r="D159" s="338"/>
      <c r="E159" s="745"/>
    </row>
    <row r="160" spans="1:5">
      <c r="A160" s="338"/>
      <c r="B160" s="338"/>
      <c r="C160" s="745"/>
      <c r="D160" s="338"/>
      <c r="E160" s="745"/>
    </row>
    <row r="161" spans="1:5">
      <c r="A161" s="338"/>
      <c r="B161" s="338"/>
      <c r="C161" s="745"/>
      <c r="D161" s="338"/>
      <c r="E161" s="745"/>
    </row>
    <row r="162" spans="1:5">
      <c r="A162" s="338"/>
      <c r="B162" s="338"/>
      <c r="C162" s="745"/>
      <c r="D162" s="338"/>
      <c r="E162" s="745"/>
    </row>
    <row r="163" spans="1:5">
      <c r="A163" s="338"/>
      <c r="B163" s="338"/>
      <c r="C163" s="745"/>
      <c r="D163" s="338"/>
      <c r="E163" s="745"/>
    </row>
    <row r="164" spans="1:5">
      <c r="A164" s="338"/>
      <c r="B164" s="338"/>
      <c r="C164" s="745"/>
      <c r="D164" s="338"/>
      <c r="E164" s="745"/>
    </row>
    <row r="165" spans="1:5">
      <c r="A165" s="338"/>
      <c r="B165" s="338"/>
      <c r="C165" s="745"/>
      <c r="D165" s="338"/>
      <c r="E165" s="745"/>
    </row>
    <row r="166" spans="1:5">
      <c r="A166" s="338"/>
      <c r="B166" s="338"/>
      <c r="C166" s="745"/>
      <c r="D166" s="338"/>
      <c r="E166" s="745"/>
    </row>
    <row r="167" spans="1:5">
      <c r="A167" s="338"/>
      <c r="B167" s="338"/>
      <c r="C167" s="745"/>
      <c r="D167" s="338"/>
      <c r="E167" s="745"/>
    </row>
    <row r="168" spans="1:5">
      <c r="A168" s="338"/>
      <c r="B168" s="338"/>
      <c r="C168" s="745"/>
      <c r="D168" s="338"/>
      <c r="E168" s="745"/>
    </row>
    <row r="169" spans="1:5">
      <c r="A169" s="338"/>
      <c r="B169" s="338"/>
      <c r="C169" s="745"/>
      <c r="D169" s="338"/>
      <c r="E169" s="745"/>
    </row>
    <row r="170" spans="1:5">
      <c r="A170" s="338"/>
      <c r="B170" s="338"/>
      <c r="C170" s="745"/>
      <c r="D170" s="338"/>
      <c r="E170" s="745"/>
    </row>
    <row r="171" spans="1:5">
      <c r="A171" s="338"/>
      <c r="B171" s="338"/>
      <c r="C171" s="745"/>
      <c r="D171" s="338"/>
      <c r="E171" s="745"/>
    </row>
    <row r="172" spans="1:5">
      <c r="A172" s="338"/>
      <c r="B172" s="338"/>
      <c r="C172" s="745"/>
      <c r="D172" s="338"/>
      <c r="E172" s="745"/>
    </row>
    <row r="173" spans="1:5">
      <c r="A173" s="338"/>
      <c r="B173" s="338"/>
      <c r="C173" s="745"/>
      <c r="D173" s="338"/>
      <c r="E173" s="745"/>
    </row>
    <row r="174" spans="1:5">
      <c r="A174" s="338"/>
      <c r="B174" s="338"/>
      <c r="C174" s="745"/>
      <c r="D174" s="338"/>
      <c r="E174" s="745"/>
    </row>
    <row r="175" spans="1:5">
      <c r="A175" s="338"/>
      <c r="B175" s="338"/>
      <c r="C175" s="745"/>
      <c r="D175" s="338"/>
      <c r="E175" s="745"/>
    </row>
    <row r="176" spans="1:5">
      <c r="A176" s="338"/>
      <c r="B176" s="338"/>
      <c r="C176" s="745"/>
      <c r="D176" s="338"/>
      <c r="E176" s="745"/>
    </row>
    <row r="177" spans="1:5">
      <c r="A177" s="338"/>
      <c r="B177" s="338"/>
      <c r="C177" s="745"/>
      <c r="D177" s="338"/>
      <c r="E177" s="745"/>
    </row>
    <row r="178" spans="1:5">
      <c r="A178" s="338"/>
      <c r="B178" s="338"/>
      <c r="C178" s="745"/>
      <c r="D178" s="338"/>
      <c r="E178" s="745"/>
    </row>
    <row r="179" spans="1:5">
      <c r="A179" s="338"/>
      <c r="B179" s="338"/>
      <c r="C179" s="745"/>
      <c r="D179" s="338"/>
      <c r="E179" s="745"/>
    </row>
    <row r="180" spans="1:5">
      <c r="A180" s="338"/>
      <c r="B180" s="338"/>
      <c r="C180" s="745"/>
      <c r="D180" s="338"/>
      <c r="E180" s="745"/>
    </row>
    <row r="181" spans="1:5">
      <c r="A181" s="338"/>
      <c r="B181" s="338"/>
      <c r="C181" s="745"/>
      <c r="D181" s="338"/>
      <c r="E181" s="745"/>
    </row>
    <row r="182" spans="1:5">
      <c r="A182" s="338"/>
      <c r="B182" s="338"/>
      <c r="C182" s="745"/>
      <c r="D182" s="338"/>
      <c r="E182" s="745"/>
    </row>
    <row r="183" spans="1:5">
      <c r="A183" s="338"/>
      <c r="B183" s="338"/>
      <c r="C183" s="745"/>
      <c r="D183" s="338"/>
      <c r="E183" s="745"/>
    </row>
    <row r="184" spans="1:5">
      <c r="A184" s="338"/>
      <c r="B184" s="338"/>
      <c r="C184" s="745"/>
      <c r="D184" s="338"/>
      <c r="E184" s="745"/>
    </row>
    <row r="185" spans="1:5">
      <c r="A185" s="338"/>
      <c r="B185" s="338"/>
      <c r="C185" s="745"/>
      <c r="D185" s="338"/>
      <c r="E185" s="745"/>
    </row>
    <row r="186" spans="1:5">
      <c r="A186" s="338"/>
      <c r="B186" s="338"/>
      <c r="C186" s="745"/>
      <c r="D186" s="338"/>
      <c r="E186" s="745"/>
    </row>
    <row r="187" spans="1:5">
      <c r="A187" s="338"/>
      <c r="B187" s="338"/>
      <c r="C187" s="745"/>
      <c r="D187" s="338"/>
      <c r="E187" s="745"/>
    </row>
    <row r="188" spans="1:5">
      <c r="A188" s="338"/>
      <c r="B188" s="338"/>
      <c r="C188" s="745"/>
      <c r="D188" s="338"/>
      <c r="E188" s="745"/>
    </row>
    <row r="189" spans="1:5">
      <c r="A189" s="338"/>
      <c r="B189" s="338"/>
      <c r="C189" s="745"/>
      <c r="D189" s="338"/>
      <c r="E189" s="745"/>
    </row>
    <row r="190" spans="1:5">
      <c r="A190" s="338"/>
      <c r="B190" s="338"/>
      <c r="C190" s="745"/>
      <c r="D190" s="338"/>
      <c r="E190" s="745"/>
    </row>
    <row r="191" spans="1:5">
      <c r="A191" s="338"/>
      <c r="B191" s="338"/>
      <c r="C191" s="745"/>
      <c r="D191" s="338"/>
      <c r="E191" s="745"/>
    </row>
    <row r="192" spans="1:5">
      <c r="A192" s="338"/>
      <c r="B192" s="338"/>
      <c r="C192" s="745"/>
      <c r="D192" s="338"/>
      <c r="E192" s="745"/>
    </row>
    <row r="193" spans="1:5">
      <c r="A193" s="338"/>
      <c r="B193" s="338"/>
      <c r="C193" s="745"/>
      <c r="D193" s="338"/>
      <c r="E193" s="745"/>
    </row>
    <row r="194" spans="1:5">
      <c r="A194" s="338"/>
      <c r="B194" s="338"/>
      <c r="C194" s="745"/>
      <c r="D194" s="338"/>
      <c r="E194" s="745"/>
    </row>
    <row r="195" spans="1:5">
      <c r="A195" s="338"/>
      <c r="B195" s="338"/>
      <c r="C195" s="745"/>
      <c r="D195" s="338"/>
      <c r="E195" s="745"/>
    </row>
    <row r="196" spans="1:5">
      <c r="A196" s="338"/>
      <c r="B196" s="338"/>
      <c r="C196" s="745"/>
      <c r="D196" s="338"/>
      <c r="E196" s="745"/>
    </row>
    <row r="197" spans="1:5">
      <c r="A197" s="338"/>
      <c r="B197" s="338"/>
      <c r="C197" s="745"/>
      <c r="D197" s="338"/>
      <c r="E197" s="745"/>
    </row>
    <row r="198" spans="1:5">
      <c r="A198" s="338"/>
      <c r="B198" s="338"/>
      <c r="C198" s="745"/>
      <c r="D198" s="338"/>
      <c r="E198" s="745"/>
    </row>
    <row r="199" spans="1:5">
      <c r="A199" s="338"/>
      <c r="B199" s="338"/>
      <c r="C199" s="745"/>
      <c r="D199" s="338"/>
      <c r="E199" s="745"/>
    </row>
    <row r="200" spans="1:5">
      <c r="A200" s="338"/>
      <c r="B200" s="338"/>
      <c r="C200" s="745"/>
      <c r="D200" s="338"/>
      <c r="E200" s="745"/>
    </row>
    <row r="201" spans="1:5">
      <c r="A201" s="338"/>
      <c r="B201" s="338"/>
      <c r="C201" s="745"/>
      <c r="D201" s="338"/>
      <c r="E201" s="745"/>
    </row>
    <row r="202" spans="1:5">
      <c r="A202" s="338"/>
      <c r="B202" s="338"/>
      <c r="C202" s="745"/>
      <c r="D202" s="338"/>
      <c r="E202" s="745"/>
    </row>
    <row r="203" spans="1:5">
      <c r="A203" s="338"/>
      <c r="B203" s="338"/>
      <c r="C203" s="745"/>
      <c r="D203" s="338"/>
      <c r="E203" s="745"/>
    </row>
    <row r="204" spans="1:5">
      <c r="A204" s="338"/>
      <c r="B204" s="338"/>
      <c r="C204" s="745"/>
      <c r="D204" s="338"/>
      <c r="E204" s="745"/>
    </row>
    <row r="205" spans="1:5">
      <c r="A205" s="338"/>
      <c r="B205" s="338"/>
      <c r="C205" s="745"/>
      <c r="D205" s="338"/>
      <c r="E205" s="745"/>
    </row>
    <row r="206" spans="1:5">
      <c r="A206" s="338"/>
      <c r="B206" s="338"/>
      <c r="C206" s="745"/>
      <c r="D206" s="338"/>
      <c r="E206" s="745"/>
    </row>
    <row r="207" spans="1:5">
      <c r="A207" s="338"/>
      <c r="B207" s="338"/>
      <c r="C207" s="745"/>
      <c r="D207" s="338"/>
      <c r="E207" s="745"/>
    </row>
    <row r="208" spans="1:5">
      <c r="A208" s="338"/>
      <c r="B208" s="338"/>
      <c r="C208" s="745"/>
      <c r="D208" s="338"/>
      <c r="E208" s="745"/>
    </row>
    <row r="209" spans="1:5">
      <c r="A209" s="338"/>
      <c r="B209" s="338"/>
      <c r="C209" s="745"/>
      <c r="D209" s="338"/>
      <c r="E209" s="745"/>
    </row>
    <row r="210" spans="1:5">
      <c r="A210" s="338"/>
      <c r="B210" s="338"/>
      <c r="C210" s="745"/>
      <c r="D210" s="338"/>
      <c r="E210" s="745"/>
    </row>
    <row r="211" spans="1:5">
      <c r="A211" s="338"/>
      <c r="B211" s="338"/>
      <c r="C211" s="745"/>
      <c r="D211" s="338"/>
      <c r="E211" s="745"/>
    </row>
    <row r="212" spans="1:5">
      <c r="A212" s="338"/>
      <c r="B212" s="338"/>
      <c r="C212" s="745"/>
      <c r="D212" s="338"/>
      <c r="E212" s="745"/>
    </row>
    <row r="213" spans="1:5">
      <c r="A213" s="338"/>
      <c r="B213" s="338"/>
      <c r="C213" s="745"/>
      <c r="D213" s="338"/>
      <c r="E213" s="745"/>
    </row>
    <row r="214" spans="1:5">
      <c r="A214" s="338"/>
      <c r="B214" s="338"/>
      <c r="C214" s="745"/>
      <c r="D214" s="338"/>
      <c r="E214" s="745"/>
    </row>
    <row r="215" spans="1:5">
      <c r="A215" s="338"/>
      <c r="B215" s="338"/>
      <c r="C215" s="745"/>
      <c r="D215" s="338"/>
      <c r="E215" s="745"/>
    </row>
    <row r="216" spans="1:5">
      <c r="A216" s="338"/>
      <c r="B216" s="338"/>
      <c r="C216" s="745"/>
      <c r="D216" s="338"/>
      <c r="E216" s="745"/>
    </row>
    <row r="217" spans="1:5">
      <c r="A217" s="338"/>
      <c r="B217" s="338"/>
      <c r="C217" s="745"/>
      <c r="D217" s="338"/>
      <c r="E217" s="745"/>
    </row>
    <row r="218" spans="1:5">
      <c r="A218" s="338"/>
    </row>
  </sheetData>
  <mergeCells count="12">
    <mergeCell ref="G2:H4"/>
    <mergeCell ref="A119:A148"/>
    <mergeCell ref="A28:A63"/>
    <mergeCell ref="A64:A87"/>
    <mergeCell ref="A88:A108"/>
    <mergeCell ref="A109:A118"/>
    <mergeCell ref="A24:A27"/>
    <mergeCell ref="A2:A4"/>
    <mergeCell ref="A5:A16"/>
    <mergeCell ref="A17:A19"/>
    <mergeCell ref="A20:A21"/>
    <mergeCell ref="A22:A23"/>
  </mergeCells>
  <phoneticPr fontId="3" type="noConversion"/>
  <dataValidations count="21">
    <dataValidation type="list" allowBlank="1" showErrorMessage="1" sqref="D15" xr:uid="{F3CFD9AF-98C7-482D-9318-2471AE11DA07}">
      <formula1>"Yeedi,Ecovacs,ODM"</formula1>
    </dataValidation>
    <dataValidation type="list" allowBlank="1" showErrorMessage="1" sqref="D41" xr:uid="{A19C2BA3-10F1-44BA-AEAC-C5790405EEA8}">
      <formula1>"F9,E10,E11"</formula1>
    </dataValidation>
    <dataValidation type="list" allowBlank="1" showErrorMessage="1" sqref="D38" xr:uid="{AD5AC336-DCE1-46E3-815E-2EA5B1A8F0F4}">
      <formula1>"过滤网Filter Net ,过滤棉Cotton,滤芯Filter,抗菌滤芯 Antibacterial Filter"</formula1>
    </dataValidation>
    <dataValidation type="list" allowBlank="1" showErrorMessage="1" sqref="D94" xr:uid="{0CFCC657-2A48-4BC3-8E3C-C73F01EA8183}">
      <formula1>"锂电Li-ion,镍氢NiMH"</formula1>
    </dataValidation>
    <dataValidation type="list" allowBlank="1" showErrorMessage="1" sqref="D25 D27" xr:uid="{ABD9CC12-D1C9-4BCA-93B2-7AACFE265A6C}">
      <formula1>"YIKO 1.0,YIKO 2.0,YIKO 3.0,None"</formula1>
    </dataValidation>
    <dataValidation type="list" allowBlank="1" showErrorMessage="1" sqref="D19" xr:uid="{063FA523-AD40-498B-A93A-2F1627C8D822}">
      <formula1>"地平线旭日® 3 芯片（Horizon X3）,Cortex-A35,RK3326,RK3326S,RK3562"</formula1>
    </dataValidation>
    <dataValidation type="list" allowBlank="1" showErrorMessage="1" sqref="D61" xr:uid="{130FB971-E6BD-48A8-A7C1-D2017062BB2E}">
      <formula1>"低Low,中Medium,高High"</formula1>
    </dataValidation>
    <dataValidation type="list" allowBlank="1" showErrorMessage="1" sqref="C32:E33 D34" xr:uid="{00000000-0002-0000-0200-000009000000}">
      <formula1>"无none,手动 manual,自动 automatic"</formula1>
    </dataValidation>
    <dataValidation type="list" allowBlank="1" showErrorMessage="1" sqref="D18" xr:uid="{7F48B933-5A65-4273-AA4F-A552E0E07A9C}">
      <formula1>"结构光 Structured light,撞板 Collision plate,RGBD,AI"</formula1>
    </dataValidation>
    <dataValidation type="list" allowBlank="1" showErrorMessage="1" sqref="D42" xr:uid="{B759ED47-EF92-47A2-B664-86210CE00F99}">
      <formula1>"无 none,不浮动 non floating,浮动 floating"</formula1>
    </dataValidation>
    <dataValidation type="list" allowBlank="1" showErrorMessage="1" sqref="C31:E31 D32:D33" xr:uid="{00000000-0002-0000-0200-00000E000000}">
      <formula1>"直吸口 straight suction port,滚刷 main brush"</formula1>
    </dataValidation>
    <dataValidation type="list" allowBlank="1" showErrorMessage="1" sqref="D17" xr:uid="{B25AFFC3-B382-4148-9B40-13013CB3ECC1}">
      <formula1>"dToF,陀螺仪 Gyro,VSLAM,LDS,固态雷达Solid-State LiDAR,面阵3D 3D ToF,ToF,随机 Random"</formula1>
    </dataValidation>
    <dataValidation type="list" allowBlank="1" showErrorMessage="1" sqref="D20" xr:uid="{540BC1B0-2B01-4B2B-984F-8CCDD735CE2C}">
      <formula1>"ECOVACS IOT,Feiyan IOT"</formula1>
    </dataValidation>
    <dataValidation type="list" allowBlank="1" showErrorMessage="1" sqref="C42:E42 D43" xr:uid="{00000000-0002-0000-0200-000011000000}">
      <formula1>"无none,胶毛刷 brush,胶刷Rubber Main Brush,毛刷 Main Brush"</formula1>
    </dataValidation>
    <dataValidation type="list" allowBlank="1" showErrorMessage="1" sqref="D98" xr:uid="{6E61EAEB-C51A-4A76-957B-33B1923A96ED}">
      <formula1>"快充 fast charging （1300mAh）,普通 normal charging（800mAh）"</formula1>
    </dataValidation>
    <dataValidation type="list" allowBlank="1" showErrorMessage="1" sqref="D28" xr:uid="{2D0E7F46-3A1A-44EA-A7CE-C139C4FA578D}">
      <formula1>"无none,普通拖地OZMO™,震动强拖OZMO™ Pro 2.0,双盘强拖OZMO™ Turbo,滚筒拖布"</formula1>
    </dataValidation>
    <dataValidation type="list" allowBlank="1" showErrorMessage="1" sqref="C63:E63 C26:E26 C22:E23" xr:uid="{9E5B107B-C72B-4757-B7F8-71B1D9B0E559}">
      <formula1>"Y,N"</formula1>
    </dataValidation>
    <dataValidation type="list" allowBlank="1" showErrorMessage="1" sqref="C118:E118" xr:uid="{00000000-0002-0000-0200-00000A000000}">
      <formula1>"黄板箱Master Carton,彩箱Gift Box"</formula1>
    </dataValidation>
    <dataValidation type="list" allowBlank="1" showErrorMessage="1" sqref="C24:E24" xr:uid="{00000000-0002-0000-0200-000005000000}">
      <formula1>"Y-百度 Baidu,N,Y-思必驰 aispeech"</formula1>
    </dataValidation>
    <dataValidation type="list" allowBlank="1" showErrorMessage="1" sqref="C9:E9" xr:uid="{00000000-0002-0000-0200-000007000000}">
      <formula1>"中国线上/线下  CN Online/Offline,台湾 Taiwan,欧洲 EU,东南亚 SEA,英国 UK,乌克兰 Ukraine,美国 America,加拿大 Canada,韩国 Korea,澳大利亚，新西兰 ANZ,日本 Japan,俄罗斯 Russia"</formula1>
    </dataValidation>
    <dataValidation type="list" allowBlank="1" showErrorMessage="1" sqref="C8:E8" xr:uid="{00000000-0002-0000-0200-00000D000000}">
      <formula1>"中国,EMEA,APAC,AMR,JP"</formula1>
    </dataValidation>
  </dataValidations>
  <hyperlinks>
    <hyperlink ref="G2:H4" location="Barcode!A1" display="点击这里返回主页" xr:uid="{92BBE5EC-2030-4E85-BF4D-37BF35F4E067}"/>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65B6-BF70-407A-8C2F-47262AD0AF01}">
  <dimension ref="A1:H152"/>
  <sheetViews>
    <sheetView workbookViewId="0">
      <selection activeCell="H1" sqref="H1:H6"/>
    </sheetView>
  </sheetViews>
  <sheetFormatPr defaultRowHeight="14.25"/>
  <cols>
    <col min="1" max="1" width="17.5" style="458" customWidth="1"/>
    <col min="2" max="2" width="23.5" style="458" customWidth="1"/>
    <col min="3" max="4" width="14.875" style="207" customWidth="1"/>
    <col min="5" max="5" width="33.25" style="207" customWidth="1"/>
    <col min="6" max="7" width="14.875" style="207" customWidth="1"/>
  </cols>
  <sheetData>
    <row r="1" spans="1:8" ht="50.25" customHeight="1">
      <c r="A1" s="289" t="s">
        <v>2449</v>
      </c>
      <c r="B1" s="780" t="s">
        <v>3989</v>
      </c>
      <c r="C1" s="1387" t="s">
        <v>4216</v>
      </c>
      <c r="D1" s="1387"/>
      <c r="E1" s="763" t="s">
        <v>1595</v>
      </c>
      <c r="F1" s="1387" t="s">
        <v>4216</v>
      </c>
      <c r="G1" s="1387"/>
      <c r="H1" s="1395" t="s">
        <v>2443</v>
      </c>
    </row>
    <row r="2" spans="1:8" ht="14.25" customHeight="1">
      <c r="A2" s="1350" t="s">
        <v>2094</v>
      </c>
      <c r="B2" s="764" t="s">
        <v>2277</v>
      </c>
      <c r="C2" s="1386" t="s">
        <v>3854</v>
      </c>
      <c r="D2" s="1386"/>
      <c r="E2" s="765" t="s">
        <v>1592</v>
      </c>
      <c r="F2" s="1386" t="s">
        <v>3854</v>
      </c>
      <c r="G2" s="1386"/>
      <c r="H2" s="1395"/>
    </row>
    <row r="3" spans="1:8" ht="14.25" customHeight="1">
      <c r="A3" s="1350"/>
      <c r="B3" s="764" t="s">
        <v>2280</v>
      </c>
      <c r="C3" s="1386" t="s">
        <v>3855</v>
      </c>
      <c r="D3" s="1386"/>
      <c r="E3" s="765" t="s">
        <v>1611</v>
      </c>
      <c r="F3" s="1386" t="s">
        <v>3855</v>
      </c>
      <c r="G3" s="1386"/>
      <c r="H3" s="1395"/>
    </row>
    <row r="4" spans="1:8" ht="14.25" customHeight="1">
      <c r="A4" s="1350"/>
      <c r="B4" s="764" t="s">
        <v>2273</v>
      </c>
      <c r="C4" s="1388" t="s">
        <v>3858</v>
      </c>
      <c r="D4" s="1388"/>
      <c r="E4" s="765" t="s">
        <v>1595</v>
      </c>
      <c r="F4" s="1388" t="s">
        <v>3858</v>
      </c>
      <c r="G4" s="1388"/>
      <c r="H4" s="1395"/>
    </row>
    <row r="5" spans="1:8" ht="14.25" customHeight="1">
      <c r="A5" s="1374" t="s">
        <v>2099</v>
      </c>
      <c r="B5" s="764" t="s">
        <v>2100</v>
      </c>
      <c r="C5" s="1389" t="s">
        <v>3984</v>
      </c>
      <c r="D5" s="1389"/>
      <c r="E5" s="765" t="s">
        <v>2100</v>
      </c>
      <c r="F5" s="1389" t="s">
        <v>3984</v>
      </c>
      <c r="G5" s="1389"/>
      <c r="H5" s="1395"/>
    </row>
    <row r="6" spans="1:8" ht="14.25" customHeight="1">
      <c r="A6" s="1374"/>
      <c r="B6" s="764" t="s">
        <v>2464</v>
      </c>
      <c r="C6" s="1389" t="s">
        <v>3985</v>
      </c>
      <c r="D6" s="1389"/>
      <c r="E6" s="765" t="s">
        <v>2464</v>
      </c>
      <c r="F6" s="1389" t="s">
        <v>3985</v>
      </c>
      <c r="G6" s="1389"/>
      <c r="H6" s="1395"/>
    </row>
    <row r="7" spans="1:8">
      <c r="A7" s="1374"/>
      <c r="B7" s="766" t="s">
        <v>1601</v>
      </c>
      <c r="C7" s="1390">
        <v>850077202537</v>
      </c>
      <c r="D7" s="1390"/>
      <c r="E7" s="767" t="s">
        <v>1601</v>
      </c>
      <c r="F7" s="1390">
        <v>850077202537</v>
      </c>
      <c r="G7" s="1390"/>
    </row>
    <row r="8" spans="1:8">
      <c r="A8" s="1374"/>
      <c r="B8" s="764" t="s">
        <v>2283</v>
      </c>
      <c r="C8" s="1386" t="s">
        <v>1510</v>
      </c>
      <c r="D8" s="1386"/>
      <c r="E8" s="765" t="s">
        <v>1509</v>
      </c>
      <c r="F8" s="1386" t="s">
        <v>1510</v>
      </c>
      <c r="G8" s="1386"/>
    </row>
    <row r="9" spans="1:8" ht="14.25" customHeight="1">
      <c r="A9" s="1374"/>
      <c r="B9" s="764" t="s">
        <v>2284</v>
      </c>
      <c r="C9" s="1386" t="s">
        <v>2104</v>
      </c>
      <c r="D9" s="1386"/>
      <c r="E9" s="765" t="s">
        <v>1511</v>
      </c>
      <c r="F9" s="1386" t="s">
        <v>2104</v>
      </c>
      <c r="G9" s="1386"/>
    </row>
    <row r="10" spans="1:8">
      <c r="A10" s="1374"/>
      <c r="B10" s="764" t="s">
        <v>2287</v>
      </c>
      <c r="C10" s="1386" t="s">
        <v>3859</v>
      </c>
      <c r="D10" s="1386"/>
      <c r="E10" s="765" t="s">
        <v>1514</v>
      </c>
      <c r="F10" s="1386" t="s">
        <v>3859</v>
      </c>
      <c r="G10" s="1386"/>
    </row>
    <row r="11" spans="1:8" ht="30.75" customHeight="1">
      <c r="A11" s="1374"/>
      <c r="B11" s="764" t="s">
        <v>1854</v>
      </c>
      <c r="C11" s="1391" t="s">
        <v>4124</v>
      </c>
      <c r="D11" s="1391"/>
      <c r="E11" s="765" t="s">
        <v>1405</v>
      </c>
      <c r="F11" s="1391" t="s">
        <v>4124</v>
      </c>
      <c r="G11" s="1391"/>
    </row>
    <row r="12" spans="1:8">
      <c r="A12" s="1374"/>
      <c r="B12" s="764" t="s">
        <v>2289</v>
      </c>
      <c r="C12" s="1393" t="s">
        <v>47</v>
      </c>
      <c r="D12" s="1393"/>
      <c r="E12" s="765" t="s">
        <v>1517</v>
      </c>
      <c r="F12" s="1393" t="s">
        <v>47</v>
      </c>
      <c r="G12" s="1393"/>
    </row>
    <row r="13" spans="1:8" ht="14.25" customHeight="1">
      <c r="A13" s="1374"/>
      <c r="B13" s="764" t="s">
        <v>1850</v>
      </c>
      <c r="C13" s="1389" t="s">
        <v>3986</v>
      </c>
      <c r="D13" s="1389"/>
      <c r="E13" s="765" t="s">
        <v>1406</v>
      </c>
      <c r="F13" s="1389" t="s">
        <v>3986</v>
      </c>
      <c r="G13" s="1389"/>
    </row>
    <row r="14" spans="1:8">
      <c r="A14" s="1374"/>
      <c r="B14" s="764" t="s">
        <v>2474</v>
      </c>
      <c r="C14" s="1386"/>
      <c r="D14" s="1386"/>
      <c r="E14" s="765" t="s">
        <v>1408</v>
      </c>
      <c r="F14" s="1386"/>
      <c r="G14" s="1386"/>
    </row>
    <row r="15" spans="1:8">
      <c r="A15" s="1374"/>
      <c r="B15" s="764" t="s">
        <v>2291</v>
      </c>
      <c r="C15" s="1386" t="s">
        <v>1057</v>
      </c>
      <c r="D15" s="1386"/>
      <c r="E15" s="765" t="s">
        <v>3863</v>
      </c>
      <c r="F15" s="1386" t="s">
        <v>1057</v>
      </c>
      <c r="G15" s="1386"/>
    </row>
    <row r="16" spans="1:8">
      <c r="A16" s="1374"/>
      <c r="B16" s="764" t="s">
        <v>3864</v>
      </c>
      <c r="C16" s="1386" t="s">
        <v>1057</v>
      </c>
      <c r="D16" s="1386"/>
      <c r="E16" s="765" t="s">
        <v>1413</v>
      </c>
      <c r="F16" s="1386" t="s">
        <v>1057</v>
      </c>
      <c r="G16" s="1386"/>
    </row>
    <row r="17" spans="1:7">
      <c r="A17" s="1372" t="s">
        <v>2108</v>
      </c>
      <c r="B17" s="399" t="s">
        <v>2294</v>
      </c>
      <c r="C17" s="1386" t="s">
        <v>2995</v>
      </c>
      <c r="D17" s="1386"/>
      <c r="E17" s="768" t="s">
        <v>3865</v>
      </c>
      <c r="F17" s="1386" t="s">
        <v>2995</v>
      </c>
      <c r="G17" s="1386"/>
    </row>
    <row r="18" spans="1:7" ht="43.5" customHeight="1">
      <c r="A18" s="1372"/>
      <c r="B18" s="399" t="s">
        <v>2295</v>
      </c>
      <c r="C18" s="1386" t="s">
        <v>3866</v>
      </c>
      <c r="D18" s="1386"/>
      <c r="E18" s="768" t="s">
        <v>3867</v>
      </c>
      <c r="F18" s="1386" t="s">
        <v>3866</v>
      </c>
      <c r="G18" s="1386"/>
    </row>
    <row r="19" spans="1:7" ht="27">
      <c r="A19" s="1372"/>
      <c r="B19" s="399" t="s">
        <v>3469</v>
      </c>
      <c r="C19" s="1386" t="s">
        <v>122</v>
      </c>
      <c r="D19" s="1386"/>
      <c r="E19" s="768" t="s">
        <v>3868</v>
      </c>
      <c r="F19" s="1386" t="s">
        <v>122</v>
      </c>
      <c r="G19" s="1386"/>
    </row>
    <row r="20" spans="1:7">
      <c r="A20" s="1373"/>
      <c r="B20" s="769" t="s">
        <v>2297</v>
      </c>
      <c r="C20" s="1386" t="s">
        <v>3869</v>
      </c>
      <c r="D20" s="1386"/>
      <c r="E20" s="770" t="s">
        <v>1618</v>
      </c>
      <c r="F20" s="1386" t="s">
        <v>3869</v>
      </c>
      <c r="G20" s="1386"/>
    </row>
    <row r="21" spans="1:7" ht="27">
      <c r="A21" s="1371" t="s">
        <v>2112</v>
      </c>
      <c r="B21" s="844" t="s">
        <v>2298</v>
      </c>
      <c r="C21" s="1386" t="s">
        <v>2113</v>
      </c>
      <c r="D21" s="1386"/>
      <c r="E21" s="768" t="s">
        <v>2112</v>
      </c>
      <c r="F21" s="1386" t="s">
        <v>2113</v>
      </c>
      <c r="G21" s="1386"/>
    </row>
    <row r="22" spans="1:7">
      <c r="A22" s="1371"/>
      <c r="B22" s="845" t="s">
        <v>2299</v>
      </c>
      <c r="C22" s="1386" t="s">
        <v>3987</v>
      </c>
      <c r="D22" s="1386"/>
      <c r="E22" s="768" t="s">
        <v>2114</v>
      </c>
      <c r="F22" s="1386" t="s">
        <v>3987</v>
      </c>
      <c r="G22" s="1386"/>
    </row>
    <row r="23" spans="1:7">
      <c r="A23" s="1369" t="s">
        <v>2115</v>
      </c>
      <c r="B23" s="399" t="s">
        <v>2301</v>
      </c>
      <c r="C23" s="1386" t="s">
        <v>431</v>
      </c>
      <c r="D23" s="1386"/>
      <c r="E23" s="771" t="s">
        <v>2116</v>
      </c>
      <c r="F23" s="1386" t="s">
        <v>431</v>
      </c>
      <c r="G23" s="1386"/>
    </row>
    <row r="24" spans="1:7">
      <c r="A24" s="1370"/>
      <c r="B24" s="399" t="s">
        <v>2302</v>
      </c>
      <c r="C24" s="1386" t="s">
        <v>122</v>
      </c>
      <c r="D24" s="1386"/>
      <c r="E24" s="768" t="s">
        <v>2117</v>
      </c>
      <c r="F24" s="1386" t="s">
        <v>122</v>
      </c>
      <c r="G24" s="1386"/>
    </row>
    <row r="25" spans="1:7">
      <c r="A25" s="1369" t="s">
        <v>2570</v>
      </c>
      <c r="B25" s="399" t="s">
        <v>3870</v>
      </c>
      <c r="C25" s="1386" t="s">
        <v>122</v>
      </c>
      <c r="D25" s="1386"/>
      <c r="E25" s="768" t="s">
        <v>2572</v>
      </c>
      <c r="F25" s="1386" t="s">
        <v>122</v>
      </c>
      <c r="G25" s="1386"/>
    </row>
    <row r="26" spans="1:7">
      <c r="A26" s="1369"/>
      <c r="B26" s="399" t="s">
        <v>3871</v>
      </c>
      <c r="C26" s="1386" t="s">
        <v>3872</v>
      </c>
      <c r="D26" s="1386"/>
      <c r="E26" s="768" t="s">
        <v>3873</v>
      </c>
      <c r="F26" s="1386" t="s">
        <v>3872</v>
      </c>
      <c r="G26" s="1386"/>
    </row>
    <row r="27" spans="1:7">
      <c r="A27" s="1369" t="s">
        <v>2118</v>
      </c>
      <c r="B27" s="399" t="s">
        <v>2303</v>
      </c>
      <c r="C27" s="1386" t="s">
        <v>3874</v>
      </c>
      <c r="D27" s="1386"/>
      <c r="E27" s="768" t="s">
        <v>2119</v>
      </c>
      <c r="F27" s="1386" t="s">
        <v>3874</v>
      </c>
      <c r="G27" s="1386"/>
    </row>
    <row r="28" spans="1:7">
      <c r="A28" s="1369"/>
      <c r="B28" s="399" t="s">
        <v>2304</v>
      </c>
      <c r="C28" s="1386" t="s">
        <v>2737</v>
      </c>
      <c r="D28" s="1386"/>
      <c r="E28" s="768" t="s">
        <v>2121</v>
      </c>
      <c r="F28" s="1386" t="s">
        <v>2737</v>
      </c>
      <c r="G28" s="1386"/>
    </row>
    <row r="29" spans="1:7" ht="27">
      <c r="A29" s="1369"/>
      <c r="B29" s="399" t="s">
        <v>3455</v>
      </c>
      <c r="C29" s="1386" t="s">
        <v>431</v>
      </c>
      <c r="D29" s="1386"/>
      <c r="E29" s="768" t="s">
        <v>3875</v>
      </c>
      <c r="F29" s="1386" t="s">
        <v>431</v>
      </c>
      <c r="G29" s="1386"/>
    </row>
    <row r="30" spans="1:7" ht="29.25" customHeight="1">
      <c r="A30" s="1369"/>
      <c r="B30" s="399" t="s">
        <v>2573</v>
      </c>
      <c r="C30" s="1386" t="s">
        <v>3988</v>
      </c>
      <c r="D30" s="1386"/>
      <c r="E30" s="768" t="s">
        <v>2574</v>
      </c>
      <c r="F30" s="1386" t="s">
        <v>3988</v>
      </c>
      <c r="G30" s="1386"/>
    </row>
    <row r="31" spans="1:7">
      <c r="A31" s="772" t="s">
        <v>3876</v>
      </c>
      <c r="B31" s="769" t="s">
        <v>3877</v>
      </c>
      <c r="C31" s="1386" t="s">
        <v>122</v>
      </c>
      <c r="D31" s="1386"/>
      <c r="E31" s="399" t="s">
        <v>3877</v>
      </c>
      <c r="F31" s="1386" t="s">
        <v>122</v>
      </c>
      <c r="G31" s="1386"/>
    </row>
    <row r="32" spans="1:7" ht="33" customHeight="1">
      <c r="A32" s="1384" t="s">
        <v>2122</v>
      </c>
      <c r="B32" s="846" t="s">
        <v>2308</v>
      </c>
      <c r="C32" s="1386" t="s">
        <v>4127</v>
      </c>
      <c r="D32" s="1386"/>
      <c r="E32" s="773" t="s">
        <v>3360</v>
      </c>
      <c r="F32" s="1386" t="s">
        <v>4127</v>
      </c>
      <c r="G32" s="1386"/>
    </row>
    <row r="33" spans="1:7" ht="51" customHeight="1">
      <c r="A33" s="1384"/>
      <c r="B33" s="846" t="s">
        <v>2312</v>
      </c>
      <c r="C33" s="1386" t="s">
        <v>3879</v>
      </c>
      <c r="D33" s="1386"/>
      <c r="E33" s="773" t="s">
        <v>1421</v>
      </c>
      <c r="F33" s="1386" t="s">
        <v>3879</v>
      </c>
      <c r="G33" s="1386"/>
    </row>
    <row r="34" spans="1:7" ht="30" customHeight="1">
      <c r="A34" s="1385"/>
      <c r="B34" s="403" t="s">
        <v>2311</v>
      </c>
      <c r="C34" s="1386" t="s">
        <v>4128</v>
      </c>
      <c r="D34" s="1386"/>
      <c r="E34" s="773" t="s">
        <v>3880</v>
      </c>
      <c r="F34" s="1386" t="s">
        <v>4128</v>
      </c>
      <c r="G34" s="1386"/>
    </row>
    <row r="35" spans="1:7">
      <c r="A35" s="1385"/>
      <c r="B35" s="774" t="s">
        <v>2314</v>
      </c>
      <c r="C35" s="1386" t="s">
        <v>3881</v>
      </c>
      <c r="D35" s="1386"/>
      <c r="E35" s="773" t="s">
        <v>3882</v>
      </c>
      <c r="F35" s="1386" t="s">
        <v>3881</v>
      </c>
      <c r="G35" s="1386"/>
    </row>
    <row r="36" spans="1:7">
      <c r="A36" s="1384"/>
      <c r="B36" s="846" t="s">
        <v>1885</v>
      </c>
      <c r="C36" s="1386" t="s">
        <v>3883</v>
      </c>
      <c r="D36" s="1386"/>
      <c r="E36" s="773" t="s">
        <v>3884</v>
      </c>
      <c r="F36" s="1386" t="s">
        <v>3883</v>
      </c>
      <c r="G36" s="1386"/>
    </row>
    <row r="37" spans="1:7">
      <c r="A37" s="1385"/>
      <c r="B37" s="403" t="s">
        <v>2483</v>
      </c>
      <c r="C37" s="1386" t="s">
        <v>3885</v>
      </c>
      <c r="D37" s="1386"/>
      <c r="E37" s="773" t="s">
        <v>3886</v>
      </c>
      <c r="F37" s="1386" t="s">
        <v>3885</v>
      </c>
      <c r="G37" s="1386"/>
    </row>
    <row r="38" spans="1:7">
      <c r="A38" s="1385"/>
      <c r="B38" s="403" t="s">
        <v>2316</v>
      </c>
      <c r="C38" s="1386" t="s">
        <v>122</v>
      </c>
      <c r="D38" s="1386"/>
      <c r="E38" s="773" t="s">
        <v>2132</v>
      </c>
      <c r="F38" s="1386" t="s">
        <v>122</v>
      </c>
      <c r="G38" s="1386"/>
    </row>
    <row r="39" spans="1:7" ht="27">
      <c r="A39" s="1385"/>
      <c r="B39" s="403" t="s">
        <v>2484</v>
      </c>
      <c r="C39" s="1386" t="s">
        <v>3887</v>
      </c>
      <c r="D39" s="1386"/>
      <c r="E39" s="773" t="s">
        <v>2486</v>
      </c>
      <c r="F39" s="1386" t="s">
        <v>3887</v>
      </c>
      <c r="G39" s="1386"/>
    </row>
    <row r="40" spans="1:7">
      <c r="A40" s="1385"/>
      <c r="B40" s="403" t="s">
        <v>2621</v>
      </c>
      <c r="C40" s="1386">
        <v>0.25</v>
      </c>
      <c r="D40" s="1386"/>
      <c r="E40" s="773" t="s">
        <v>3888</v>
      </c>
      <c r="F40" s="1386">
        <v>0.25</v>
      </c>
      <c r="G40" s="1386"/>
    </row>
    <row r="41" spans="1:7">
      <c r="A41" s="1385"/>
      <c r="B41" s="403" t="s">
        <v>2322</v>
      </c>
      <c r="C41" s="1386" t="s">
        <v>2745</v>
      </c>
      <c r="D41" s="1386"/>
      <c r="E41" s="773" t="s">
        <v>3889</v>
      </c>
      <c r="F41" s="1386" t="s">
        <v>2745</v>
      </c>
      <c r="G41" s="1386"/>
    </row>
    <row r="42" spans="1:7">
      <c r="A42" s="1385"/>
      <c r="B42" s="403" t="s">
        <v>2323</v>
      </c>
      <c r="C42" s="1386" t="s">
        <v>431</v>
      </c>
      <c r="D42" s="1386"/>
      <c r="E42" s="773" t="s">
        <v>3890</v>
      </c>
      <c r="F42" s="1386" t="s">
        <v>431</v>
      </c>
      <c r="G42" s="1386"/>
    </row>
    <row r="43" spans="1:7">
      <c r="A43" s="1385"/>
      <c r="B43" s="403" t="s">
        <v>2324</v>
      </c>
      <c r="C43" s="1386" t="s">
        <v>122</v>
      </c>
      <c r="D43" s="1386"/>
      <c r="E43" s="773" t="s">
        <v>3891</v>
      </c>
      <c r="F43" s="1386" t="s">
        <v>122</v>
      </c>
      <c r="G43" s="1386"/>
    </row>
    <row r="44" spans="1:7">
      <c r="A44" s="1385"/>
      <c r="B44" s="403" t="s">
        <v>2325</v>
      </c>
      <c r="C44" s="1386" t="s">
        <v>2748</v>
      </c>
      <c r="D44" s="1386"/>
      <c r="E44" s="773" t="s">
        <v>3892</v>
      </c>
      <c r="F44" s="1386" t="s">
        <v>2748</v>
      </c>
      <c r="G44" s="1386"/>
    </row>
    <row r="45" spans="1:7">
      <c r="A45" s="1385"/>
      <c r="B45" s="403" t="s">
        <v>2326</v>
      </c>
      <c r="C45" s="1386" t="s">
        <v>3893</v>
      </c>
      <c r="D45" s="1386"/>
      <c r="E45" s="773" t="s">
        <v>3894</v>
      </c>
      <c r="F45" s="1386" t="s">
        <v>3893</v>
      </c>
      <c r="G45" s="1386"/>
    </row>
    <row r="46" spans="1:7">
      <c r="A46" s="1385"/>
      <c r="B46" s="403" t="s">
        <v>2327</v>
      </c>
      <c r="C46" s="1386" t="s">
        <v>3895</v>
      </c>
      <c r="D46" s="1386"/>
      <c r="E46" s="773" t="s">
        <v>3896</v>
      </c>
      <c r="F46" s="1386" t="s">
        <v>3895</v>
      </c>
      <c r="G46" s="1386"/>
    </row>
    <row r="47" spans="1:7" ht="14.25" customHeight="1">
      <c r="A47" s="1385"/>
      <c r="B47" s="403" t="s">
        <v>3897</v>
      </c>
      <c r="C47" s="1386" t="s">
        <v>3898</v>
      </c>
      <c r="D47" s="1386"/>
      <c r="E47" s="773" t="s">
        <v>3899</v>
      </c>
      <c r="F47" s="1386" t="s">
        <v>3898</v>
      </c>
      <c r="G47" s="1386"/>
    </row>
    <row r="48" spans="1:7" ht="14.25" customHeight="1">
      <c r="A48" s="1385"/>
      <c r="B48" s="403" t="s">
        <v>3900</v>
      </c>
      <c r="C48" s="1386" t="s">
        <v>3901</v>
      </c>
      <c r="D48" s="1386"/>
      <c r="E48" s="773" t="s">
        <v>3902</v>
      </c>
      <c r="F48" s="1386" t="s">
        <v>3901</v>
      </c>
      <c r="G48" s="1386"/>
    </row>
    <row r="49" spans="1:7">
      <c r="A49" s="1385"/>
      <c r="B49" s="403" t="s">
        <v>2331</v>
      </c>
      <c r="C49" s="1386" t="s">
        <v>122</v>
      </c>
      <c r="D49" s="1386"/>
      <c r="E49" s="773" t="s">
        <v>1436</v>
      </c>
      <c r="F49" s="1386" t="s">
        <v>122</v>
      </c>
      <c r="G49" s="1386"/>
    </row>
    <row r="50" spans="1:7">
      <c r="A50" s="1385"/>
      <c r="B50" s="403" t="s">
        <v>2332</v>
      </c>
      <c r="C50" s="1386" t="s">
        <v>122</v>
      </c>
      <c r="D50" s="1386"/>
      <c r="E50" s="773" t="s">
        <v>1423</v>
      </c>
      <c r="F50" s="1386" t="s">
        <v>122</v>
      </c>
      <c r="G50" s="1386"/>
    </row>
    <row r="51" spans="1:7" ht="14.25" customHeight="1">
      <c r="A51" s="1385"/>
      <c r="B51" s="403" t="s">
        <v>3465</v>
      </c>
      <c r="C51" s="1386" t="s">
        <v>3903</v>
      </c>
      <c r="D51" s="1386"/>
      <c r="E51" s="773" t="s">
        <v>3516</v>
      </c>
      <c r="F51" s="1386" t="s">
        <v>3903</v>
      </c>
      <c r="G51" s="1386"/>
    </row>
    <row r="52" spans="1:7">
      <c r="A52" s="1385"/>
      <c r="B52" s="774" t="s">
        <v>2624</v>
      </c>
      <c r="C52" s="1386" t="s">
        <v>122</v>
      </c>
      <c r="D52" s="1386"/>
      <c r="E52" s="773" t="s">
        <v>3517</v>
      </c>
      <c r="F52" s="1386" t="s">
        <v>122</v>
      </c>
      <c r="G52" s="1386"/>
    </row>
    <row r="53" spans="1:7">
      <c r="A53" s="1384"/>
      <c r="B53" s="846" t="s">
        <v>2752</v>
      </c>
      <c r="C53" s="1386" t="s">
        <v>122</v>
      </c>
      <c r="D53" s="1386"/>
      <c r="E53" s="773" t="s">
        <v>3518</v>
      </c>
      <c r="F53" s="1386" t="s">
        <v>122</v>
      </c>
      <c r="G53" s="1386"/>
    </row>
    <row r="54" spans="1:7">
      <c r="A54" s="1384"/>
      <c r="B54" s="846" t="s">
        <v>2333</v>
      </c>
      <c r="C54" s="1386" t="s">
        <v>122</v>
      </c>
      <c r="D54" s="1386"/>
      <c r="E54" s="773" t="s">
        <v>2139</v>
      </c>
      <c r="F54" s="1386" t="s">
        <v>122</v>
      </c>
      <c r="G54" s="1386"/>
    </row>
    <row r="55" spans="1:7">
      <c r="A55" s="1384"/>
      <c r="B55" s="846" t="s">
        <v>2334</v>
      </c>
      <c r="C55" s="1386" t="s">
        <v>431</v>
      </c>
      <c r="D55" s="1386"/>
      <c r="E55" s="773" t="s">
        <v>2140</v>
      </c>
      <c r="F55" s="1386" t="s">
        <v>431</v>
      </c>
      <c r="G55" s="1386"/>
    </row>
    <row r="56" spans="1:7">
      <c r="A56" s="1384"/>
      <c r="B56" s="846" t="s">
        <v>2758</v>
      </c>
      <c r="C56" s="1386">
        <v>110</v>
      </c>
      <c r="D56" s="1386"/>
      <c r="E56" s="773" t="s">
        <v>3904</v>
      </c>
      <c r="F56" s="1386">
        <v>110</v>
      </c>
      <c r="G56" s="1386"/>
    </row>
    <row r="57" spans="1:7">
      <c r="A57" s="1384"/>
      <c r="B57" s="846" t="s">
        <v>2760</v>
      </c>
      <c r="C57" s="1386">
        <v>90</v>
      </c>
      <c r="D57" s="1386"/>
      <c r="E57" s="773" t="s">
        <v>3905</v>
      </c>
      <c r="F57" s="1386">
        <v>90</v>
      </c>
      <c r="G57" s="1386"/>
    </row>
    <row r="58" spans="1:7">
      <c r="A58" s="1384"/>
      <c r="B58" s="847" t="s">
        <v>3906</v>
      </c>
      <c r="C58" s="1386" t="s">
        <v>122</v>
      </c>
      <c r="D58" s="1386"/>
      <c r="E58" s="773" t="s">
        <v>3907</v>
      </c>
      <c r="F58" s="1386" t="s">
        <v>122</v>
      </c>
      <c r="G58" s="1386"/>
    </row>
    <row r="59" spans="1:7" ht="27">
      <c r="A59" s="1384"/>
      <c r="B59" s="846" t="s">
        <v>2336</v>
      </c>
      <c r="C59" s="1386" t="s">
        <v>122</v>
      </c>
      <c r="D59" s="1386"/>
      <c r="E59" s="773" t="s">
        <v>3908</v>
      </c>
      <c r="F59" s="1386" t="s">
        <v>122</v>
      </c>
      <c r="G59" s="1386"/>
    </row>
    <row r="60" spans="1:7">
      <c r="A60" s="1384"/>
      <c r="B60" s="846" t="s">
        <v>2764</v>
      </c>
      <c r="C60" s="1386" t="s">
        <v>122</v>
      </c>
      <c r="D60" s="1386"/>
      <c r="E60" s="773" t="s">
        <v>3909</v>
      </c>
      <c r="F60" s="1386" t="s">
        <v>122</v>
      </c>
      <c r="G60" s="1386"/>
    </row>
    <row r="61" spans="1:7">
      <c r="A61" s="1384"/>
      <c r="B61" s="846" t="s">
        <v>2766</v>
      </c>
      <c r="C61" s="1386">
        <v>270</v>
      </c>
      <c r="D61" s="1386"/>
      <c r="E61" s="773" t="s">
        <v>3910</v>
      </c>
      <c r="F61" s="1386">
        <v>270</v>
      </c>
      <c r="G61" s="1386"/>
    </row>
    <row r="62" spans="1:7">
      <c r="A62" s="1384"/>
      <c r="B62" s="846" t="s">
        <v>2340</v>
      </c>
      <c r="C62" s="1386" t="s">
        <v>3911</v>
      </c>
      <c r="D62" s="1386"/>
      <c r="E62" s="773" t="s">
        <v>3912</v>
      </c>
      <c r="F62" s="1386" t="s">
        <v>3911</v>
      </c>
      <c r="G62" s="1386"/>
    </row>
    <row r="63" spans="1:7">
      <c r="A63" s="1384"/>
      <c r="B63" s="846" t="s">
        <v>2342</v>
      </c>
      <c r="C63" s="1386">
        <v>24</v>
      </c>
      <c r="D63" s="1386"/>
      <c r="E63" s="773" t="s">
        <v>1446</v>
      </c>
      <c r="F63" s="1386">
        <v>24</v>
      </c>
      <c r="G63" s="1386"/>
    </row>
    <row r="64" spans="1:7">
      <c r="A64" s="1384"/>
      <c r="B64" s="846" t="s">
        <v>3411</v>
      </c>
      <c r="C64" s="1386" t="s">
        <v>3913</v>
      </c>
      <c r="D64" s="1386"/>
      <c r="E64" s="773" t="s">
        <v>3914</v>
      </c>
      <c r="F64" s="1386" t="s">
        <v>3913</v>
      </c>
      <c r="G64" s="1386"/>
    </row>
    <row r="65" spans="1:7">
      <c r="A65" s="1384"/>
      <c r="B65" s="846" t="s">
        <v>3414</v>
      </c>
      <c r="C65" s="1386" t="s">
        <v>122</v>
      </c>
      <c r="D65" s="1386"/>
      <c r="E65" s="773" t="s">
        <v>3915</v>
      </c>
      <c r="F65" s="1386" t="s">
        <v>122</v>
      </c>
      <c r="G65" s="1386"/>
    </row>
    <row r="66" spans="1:7">
      <c r="A66" s="1384"/>
      <c r="B66" s="846" t="s">
        <v>3416</v>
      </c>
      <c r="C66" s="1386" t="s">
        <v>122</v>
      </c>
      <c r="D66" s="1386"/>
      <c r="E66" s="773" t="s">
        <v>3916</v>
      </c>
      <c r="F66" s="1386" t="s">
        <v>122</v>
      </c>
      <c r="G66" s="1386"/>
    </row>
    <row r="67" spans="1:7" ht="27">
      <c r="A67" s="1382" t="s">
        <v>2145</v>
      </c>
      <c r="B67" s="848" t="s">
        <v>3917</v>
      </c>
      <c r="C67" s="1386" t="s">
        <v>122</v>
      </c>
      <c r="D67" s="1386"/>
      <c r="E67" s="776" t="s">
        <v>3918</v>
      </c>
      <c r="F67" s="1386" t="s">
        <v>122</v>
      </c>
      <c r="G67" s="1386"/>
    </row>
    <row r="68" spans="1:7" ht="27">
      <c r="A68" s="1383"/>
      <c r="B68" s="775" t="s">
        <v>2500</v>
      </c>
      <c r="C68" s="1386" t="s">
        <v>431</v>
      </c>
      <c r="D68" s="1386"/>
      <c r="E68" s="776" t="s">
        <v>3919</v>
      </c>
      <c r="F68" s="1386" t="s">
        <v>431</v>
      </c>
      <c r="G68" s="1386"/>
    </row>
    <row r="69" spans="1:7">
      <c r="A69" s="1383"/>
      <c r="B69" s="777" t="s">
        <v>2344</v>
      </c>
      <c r="C69" s="1386" t="s">
        <v>122</v>
      </c>
      <c r="D69" s="1386"/>
      <c r="E69" s="776" t="s">
        <v>3920</v>
      </c>
      <c r="F69" s="1386" t="s">
        <v>122</v>
      </c>
      <c r="G69" s="1386"/>
    </row>
    <row r="70" spans="1:7">
      <c r="A70" s="1383"/>
      <c r="B70" s="777" t="s">
        <v>3921</v>
      </c>
      <c r="C70" s="1386" t="s">
        <v>1536</v>
      </c>
      <c r="D70" s="1386"/>
      <c r="E70" s="776" t="s">
        <v>3922</v>
      </c>
      <c r="F70" s="1386" t="s">
        <v>1536</v>
      </c>
      <c r="G70" s="1386"/>
    </row>
    <row r="71" spans="1:7" ht="27">
      <c r="A71" s="1383"/>
      <c r="B71" s="777" t="s">
        <v>2502</v>
      </c>
      <c r="C71" s="1386" t="s">
        <v>3923</v>
      </c>
      <c r="D71" s="1386"/>
      <c r="E71" s="776" t="s">
        <v>3924</v>
      </c>
      <c r="F71" s="1386" t="s">
        <v>3923</v>
      </c>
      <c r="G71" s="1386"/>
    </row>
    <row r="72" spans="1:7">
      <c r="A72" s="1383"/>
      <c r="B72" s="777" t="s">
        <v>2503</v>
      </c>
      <c r="C72" s="1386">
        <v>2.5</v>
      </c>
      <c r="D72" s="1386"/>
      <c r="E72" s="776" t="s">
        <v>3925</v>
      </c>
      <c r="F72" s="1386">
        <v>2.5</v>
      </c>
      <c r="G72" s="1386"/>
    </row>
    <row r="73" spans="1:7">
      <c r="A73" s="1383"/>
      <c r="B73" s="777" t="s">
        <v>2504</v>
      </c>
      <c r="C73" s="1386" t="s">
        <v>122</v>
      </c>
      <c r="D73" s="1386"/>
      <c r="E73" s="776" t="s">
        <v>3926</v>
      </c>
      <c r="F73" s="1386" t="s">
        <v>122</v>
      </c>
      <c r="G73" s="1386"/>
    </row>
    <row r="74" spans="1:7">
      <c r="A74" s="1383"/>
      <c r="B74" s="777" t="s">
        <v>2505</v>
      </c>
      <c r="C74" s="1386" t="s">
        <v>122</v>
      </c>
      <c r="D74" s="1386"/>
      <c r="E74" s="776" t="s">
        <v>3927</v>
      </c>
      <c r="F74" s="1386" t="s">
        <v>122</v>
      </c>
      <c r="G74" s="1386"/>
    </row>
    <row r="75" spans="1:7" ht="27">
      <c r="A75" s="1383"/>
      <c r="B75" s="777" t="s">
        <v>2774</v>
      </c>
      <c r="C75" s="1386" t="s">
        <v>122</v>
      </c>
      <c r="D75" s="1386"/>
      <c r="E75" s="776" t="s">
        <v>3928</v>
      </c>
      <c r="F75" s="1386" t="s">
        <v>122</v>
      </c>
      <c r="G75" s="1386"/>
    </row>
    <row r="76" spans="1:7">
      <c r="A76" s="1383"/>
      <c r="B76" s="777" t="s">
        <v>2507</v>
      </c>
      <c r="C76" s="1386">
        <v>4</v>
      </c>
      <c r="D76" s="1386"/>
      <c r="E76" s="776" t="s">
        <v>3929</v>
      </c>
      <c r="F76" s="1386">
        <v>4</v>
      </c>
      <c r="G76" s="1386"/>
    </row>
    <row r="77" spans="1:7">
      <c r="A77" s="1383"/>
      <c r="B77" s="777" t="s">
        <v>2508</v>
      </c>
      <c r="C77" s="1386">
        <v>2.2000000000000002</v>
      </c>
      <c r="D77" s="1386"/>
      <c r="E77" s="776" t="s">
        <v>3930</v>
      </c>
      <c r="F77" s="1386">
        <v>2.2000000000000002</v>
      </c>
      <c r="G77" s="1386"/>
    </row>
    <row r="78" spans="1:7">
      <c r="A78" s="1383"/>
      <c r="B78" s="775" t="s">
        <v>2509</v>
      </c>
      <c r="C78" s="1386" t="s">
        <v>122</v>
      </c>
      <c r="D78" s="1386"/>
      <c r="E78" s="776" t="s">
        <v>3931</v>
      </c>
      <c r="F78" s="1386" t="s">
        <v>122</v>
      </c>
      <c r="G78" s="1386"/>
    </row>
    <row r="79" spans="1:7">
      <c r="A79" s="1383"/>
      <c r="B79" s="775" t="s">
        <v>2510</v>
      </c>
      <c r="C79" s="1386" t="s">
        <v>3932</v>
      </c>
      <c r="D79" s="1386"/>
      <c r="E79" s="776" t="s">
        <v>2150</v>
      </c>
      <c r="F79" s="1386" t="s">
        <v>3932</v>
      </c>
      <c r="G79" s="1386"/>
    </row>
    <row r="80" spans="1:7">
      <c r="A80" s="1383"/>
      <c r="B80" s="775" t="s">
        <v>2577</v>
      </c>
      <c r="C80" s="1386">
        <v>110</v>
      </c>
      <c r="D80" s="1386"/>
      <c r="E80" s="776" t="s">
        <v>2151</v>
      </c>
      <c r="F80" s="1386">
        <v>110</v>
      </c>
      <c r="G80" s="1386"/>
    </row>
    <row r="81" spans="1:7" ht="27">
      <c r="A81" s="1383"/>
      <c r="B81" s="777" t="s">
        <v>2578</v>
      </c>
      <c r="C81" s="1386">
        <v>400</v>
      </c>
      <c r="D81" s="1386"/>
      <c r="E81" s="776" t="s">
        <v>1455</v>
      </c>
      <c r="F81" s="1386">
        <v>400</v>
      </c>
      <c r="G81" s="1386"/>
    </row>
    <row r="82" spans="1:7">
      <c r="A82" s="1383"/>
      <c r="B82" s="777" t="s">
        <v>2511</v>
      </c>
      <c r="C82" s="1386" t="s">
        <v>122</v>
      </c>
      <c r="D82" s="1386"/>
      <c r="E82" s="776" t="s">
        <v>3933</v>
      </c>
      <c r="F82" s="1386" t="s">
        <v>122</v>
      </c>
      <c r="G82" s="1386"/>
    </row>
    <row r="83" spans="1:7" ht="27">
      <c r="A83" s="1383"/>
      <c r="B83" s="777" t="s">
        <v>3934</v>
      </c>
      <c r="C83" s="1388" t="s">
        <v>3936</v>
      </c>
      <c r="D83" s="1388"/>
      <c r="E83" s="776" t="s">
        <v>3937</v>
      </c>
      <c r="F83" s="1388" t="s">
        <v>3936</v>
      </c>
      <c r="G83" s="1388"/>
    </row>
    <row r="84" spans="1:7">
      <c r="A84" s="1383"/>
      <c r="B84" s="777" t="s">
        <v>2353</v>
      </c>
      <c r="C84" s="1386" t="s">
        <v>122</v>
      </c>
      <c r="D84" s="1386"/>
      <c r="E84" s="776" t="s">
        <v>3938</v>
      </c>
      <c r="F84" s="1386" t="s">
        <v>122</v>
      </c>
      <c r="G84" s="1386"/>
    </row>
    <row r="85" spans="1:7">
      <c r="A85" s="1383"/>
      <c r="B85" s="777" t="s">
        <v>2354</v>
      </c>
      <c r="C85" s="1386" t="s">
        <v>3939</v>
      </c>
      <c r="D85" s="1386"/>
      <c r="E85" s="776" t="s">
        <v>3940</v>
      </c>
      <c r="F85" s="1386" t="s">
        <v>3939</v>
      </c>
      <c r="G85" s="1386"/>
    </row>
    <row r="86" spans="1:7">
      <c r="A86" s="1383"/>
      <c r="B86" s="777" t="s">
        <v>2778</v>
      </c>
      <c r="C86" s="1386" t="s">
        <v>122</v>
      </c>
      <c r="D86" s="1386"/>
      <c r="E86" s="776" t="s">
        <v>3941</v>
      </c>
      <c r="F86" s="1386" t="s">
        <v>122</v>
      </c>
      <c r="G86" s="1386"/>
    </row>
    <row r="87" spans="1:7" ht="28.5" customHeight="1">
      <c r="A87" s="1383"/>
      <c r="B87" s="777" t="s">
        <v>3942</v>
      </c>
      <c r="C87" s="1386" t="s">
        <v>3943</v>
      </c>
      <c r="D87" s="1386"/>
      <c r="E87" s="776" t="s">
        <v>3944</v>
      </c>
      <c r="F87" s="1386" t="s">
        <v>3943</v>
      </c>
      <c r="G87" s="1386"/>
    </row>
    <row r="88" spans="1:7">
      <c r="A88" s="1383"/>
      <c r="B88" s="777" t="s">
        <v>2355</v>
      </c>
      <c r="C88" s="1386" t="s">
        <v>122</v>
      </c>
      <c r="D88" s="1386"/>
      <c r="E88" s="776" t="s">
        <v>1540</v>
      </c>
      <c r="F88" s="1386" t="s">
        <v>122</v>
      </c>
      <c r="G88" s="1386"/>
    </row>
    <row r="89" spans="1:7">
      <c r="A89" s="1379" t="s">
        <v>2153</v>
      </c>
      <c r="B89" s="778" t="s">
        <v>3945</v>
      </c>
      <c r="C89" s="1386" t="s">
        <v>3946</v>
      </c>
      <c r="D89" s="1386"/>
      <c r="E89" s="779" t="s">
        <v>4130</v>
      </c>
      <c r="F89" s="1386" t="s">
        <v>3946</v>
      </c>
      <c r="G89" s="1386"/>
    </row>
    <row r="90" spans="1:7">
      <c r="A90" s="1379"/>
      <c r="B90" s="778" t="s">
        <v>3948</v>
      </c>
      <c r="C90" s="1386" t="s">
        <v>3949</v>
      </c>
      <c r="D90" s="1386"/>
      <c r="E90" s="779" t="s">
        <v>4131</v>
      </c>
      <c r="F90" s="1386" t="s">
        <v>3949</v>
      </c>
      <c r="G90" s="1386"/>
    </row>
    <row r="91" spans="1:7">
      <c r="A91" s="1380"/>
      <c r="B91" s="778" t="s">
        <v>2579</v>
      </c>
      <c r="C91" s="1386">
        <v>60</v>
      </c>
      <c r="D91" s="1386"/>
      <c r="E91" s="779" t="s">
        <v>3950</v>
      </c>
      <c r="F91" s="1386">
        <v>60</v>
      </c>
      <c r="G91" s="1386"/>
    </row>
    <row r="92" spans="1:7" ht="27">
      <c r="A92" s="1380"/>
      <c r="B92" s="778" t="s">
        <v>2517</v>
      </c>
      <c r="C92" s="1386">
        <v>60</v>
      </c>
      <c r="D92" s="1386"/>
      <c r="E92" s="779" t="s">
        <v>3951</v>
      </c>
      <c r="F92" s="1386">
        <v>60</v>
      </c>
      <c r="G92" s="1386"/>
    </row>
    <row r="93" spans="1:7">
      <c r="A93" s="1380"/>
      <c r="B93" s="778" t="s">
        <v>2518</v>
      </c>
      <c r="C93" s="1386">
        <v>60</v>
      </c>
      <c r="D93" s="1386"/>
      <c r="E93" s="779" t="s">
        <v>1453</v>
      </c>
      <c r="F93" s="1386">
        <v>60</v>
      </c>
      <c r="G93" s="1386"/>
    </row>
    <row r="94" spans="1:7" ht="14.25" customHeight="1">
      <c r="A94" s="1380"/>
      <c r="B94" s="778" t="s">
        <v>2361</v>
      </c>
      <c r="C94" s="1386" t="s">
        <v>3952</v>
      </c>
      <c r="D94" s="1386"/>
      <c r="E94" s="779" t="s">
        <v>3953</v>
      </c>
      <c r="F94" s="1386" t="s">
        <v>3952</v>
      </c>
      <c r="G94" s="1386"/>
    </row>
    <row r="95" spans="1:7">
      <c r="A95" s="1380"/>
      <c r="B95" s="778" t="s">
        <v>2519</v>
      </c>
      <c r="C95" s="1386" t="s">
        <v>3954</v>
      </c>
      <c r="D95" s="1386"/>
      <c r="E95" s="779" t="s">
        <v>4132</v>
      </c>
      <c r="F95" s="1386" t="s">
        <v>3954</v>
      </c>
      <c r="G95" s="1386"/>
    </row>
    <row r="96" spans="1:7" ht="27">
      <c r="A96" s="1380"/>
      <c r="B96" s="778" t="s">
        <v>2364</v>
      </c>
      <c r="C96" s="1386" t="s">
        <v>2155</v>
      </c>
      <c r="D96" s="1386"/>
      <c r="E96" s="779" t="s">
        <v>1476</v>
      </c>
      <c r="F96" s="1386" t="s">
        <v>2155</v>
      </c>
      <c r="G96" s="1386"/>
    </row>
    <row r="97" spans="1:7" ht="14.25" customHeight="1">
      <c r="A97" s="1380"/>
      <c r="B97" s="778" t="s">
        <v>2365</v>
      </c>
      <c r="C97" s="1386" t="s">
        <v>3956</v>
      </c>
      <c r="D97" s="1386"/>
      <c r="E97" s="779" t="s">
        <v>1477</v>
      </c>
      <c r="F97" s="1386" t="s">
        <v>3956</v>
      </c>
      <c r="G97" s="1386"/>
    </row>
    <row r="98" spans="1:7">
      <c r="A98" s="1380"/>
      <c r="B98" s="778" t="s">
        <v>2520</v>
      </c>
      <c r="C98" s="1386">
        <v>1</v>
      </c>
      <c r="D98" s="1386"/>
      <c r="E98" s="779" t="s">
        <v>1479</v>
      </c>
      <c r="F98" s="1386">
        <v>1</v>
      </c>
      <c r="G98" s="1386"/>
    </row>
    <row r="99" spans="1:7">
      <c r="A99" s="1380"/>
      <c r="B99" s="778" t="s">
        <v>2368</v>
      </c>
      <c r="C99" s="1386" t="s">
        <v>3958</v>
      </c>
      <c r="D99" s="1386"/>
      <c r="E99" s="779" t="s">
        <v>3959</v>
      </c>
      <c r="F99" s="1386" t="s">
        <v>3958</v>
      </c>
      <c r="G99" s="1386"/>
    </row>
    <row r="100" spans="1:7" ht="27">
      <c r="A100" s="1380"/>
      <c r="B100" s="778" t="s">
        <v>2369</v>
      </c>
      <c r="C100" s="1386" t="s">
        <v>3960</v>
      </c>
      <c r="D100" s="1386"/>
      <c r="E100" s="779" t="s">
        <v>2157</v>
      </c>
      <c r="F100" s="1386" t="s">
        <v>3960</v>
      </c>
      <c r="G100" s="1386"/>
    </row>
    <row r="101" spans="1:7" ht="27">
      <c r="A101" s="1380"/>
      <c r="B101" s="778" t="s">
        <v>2522</v>
      </c>
      <c r="C101" s="1386">
        <v>140</v>
      </c>
      <c r="D101" s="1386"/>
      <c r="E101" s="779" t="s">
        <v>3961</v>
      </c>
      <c r="F101" s="1386">
        <v>140</v>
      </c>
      <c r="G101" s="1386"/>
    </row>
    <row r="102" spans="1:7" ht="27">
      <c r="A102" s="1380"/>
      <c r="B102" s="788" t="s">
        <v>2581</v>
      </c>
      <c r="C102" s="1386">
        <v>120</v>
      </c>
      <c r="D102" s="1386"/>
      <c r="E102" s="779" t="s">
        <v>3962</v>
      </c>
      <c r="F102" s="1386">
        <v>120</v>
      </c>
      <c r="G102" s="1386"/>
    </row>
    <row r="103" spans="1:7" ht="27">
      <c r="A103" s="1381"/>
      <c r="B103" s="849" t="s">
        <v>2375</v>
      </c>
      <c r="C103" s="1386" t="s">
        <v>4129</v>
      </c>
      <c r="D103" s="1386"/>
      <c r="E103" s="779" t="s">
        <v>3963</v>
      </c>
      <c r="F103" s="1386" t="s">
        <v>4129</v>
      </c>
      <c r="G103" s="1386"/>
    </row>
    <row r="104" spans="1:7" ht="27">
      <c r="A104" s="1380"/>
      <c r="B104" s="789" t="s">
        <v>2582</v>
      </c>
      <c r="C104" s="1386">
        <v>350</v>
      </c>
      <c r="D104" s="1386"/>
      <c r="E104" s="779" t="s">
        <v>3964</v>
      </c>
      <c r="F104" s="1386">
        <v>350</v>
      </c>
      <c r="G104" s="1386"/>
    </row>
    <row r="105" spans="1:7">
      <c r="A105" s="1380"/>
      <c r="B105" s="778" t="s">
        <v>3965</v>
      </c>
      <c r="C105" s="1386" t="s">
        <v>3966</v>
      </c>
      <c r="D105" s="1386"/>
      <c r="E105" s="779" t="s">
        <v>1485</v>
      </c>
      <c r="F105" s="1386" t="s">
        <v>3966</v>
      </c>
      <c r="G105" s="1386"/>
    </row>
    <row r="106" spans="1:7">
      <c r="A106" s="1380"/>
      <c r="B106" s="778" t="s">
        <v>3967</v>
      </c>
      <c r="C106" s="1391" t="s">
        <v>3968</v>
      </c>
      <c r="D106" s="1391"/>
      <c r="E106" s="779" t="s">
        <v>1486</v>
      </c>
      <c r="F106" s="1391" t="s">
        <v>3968</v>
      </c>
      <c r="G106" s="1391"/>
    </row>
    <row r="107" spans="1:7">
      <c r="A107" s="1380"/>
      <c r="B107" s="778" t="s">
        <v>2525</v>
      </c>
      <c r="C107" s="1391" t="s">
        <v>3969</v>
      </c>
      <c r="D107" s="1391"/>
      <c r="E107" s="779" t="s">
        <v>1554</v>
      </c>
      <c r="F107" s="1391" t="s">
        <v>3969</v>
      </c>
      <c r="G107" s="1391"/>
    </row>
    <row r="108" spans="1:7">
      <c r="A108" s="1380"/>
      <c r="B108" s="778" t="s">
        <v>2392</v>
      </c>
      <c r="C108" s="1391" t="s">
        <v>2795</v>
      </c>
      <c r="D108" s="1391"/>
      <c r="E108" s="779" t="s">
        <v>1556</v>
      </c>
      <c r="F108" s="1391" t="s">
        <v>2795</v>
      </c>
      <c r="G108" s="1391"/>
    </row>
    <row r="109" spans="1:7">
      <c r="A109" s="1380"/>
      <c r="B109" s="778" t="s">
        <v>2529</v>
      </c>
      <c r="C109" s="1391" t="s">
        <v>3969</v>
      </c>
      <c r="D109" s="1391"/>
      <c r="E109" s="779" t="s">
        <v>1558</v>
      </c>
      <c r="F109" s="1391" t="s">
        <v>3969</v>
      </c>
      <c r="G109" s="1391"/>
    </row>
    <row r="110" spans="1:7" ht="14.25" customHeight="1">
      <c r="A110" s="1380"/>
      <c r="B110" s="788" t="s">
        <v>2532</v>
      </c>
      <c r="C110" s="1392" t="s">
        <v>3997</v>
      </c>
      <c r="D110" s="1392"/>
      <c r="E110" s="779" t="s">
        <v>3970</v>
      </c>
      <c r="F110" s="1392" t="s">
        <v>3997</v>
      </c>
      <c r="G110" s="1392"/>
    </row>
    <row r="111" spans="1:7" ht="27">
      <c r="A111" s="1378" t="s">
        <v>2162</v>
      </c>
      <c r="B111" s="850" t="s">
        <v>2583</v>
      </c>
      <c r="C111" s="1386" t="s">
        <v>3971</v>
      </c>
      <c r="D111" s="1386"/>
      <c r="E111" s="765" t="s">
        <v>1561</v>
      </c>
      <c r="F111" s="1386" t="s">
        <v>3971</v>
      </c>
      <c r="G111" s="1386"/>
    </row>
    <row r="112" spans="1:7" ht="40.5">
      <c r="A112" s="1350"/>
      <c r="B112" s="851" t="s">
        <v>3972</v>
      </c>
      <c r="C112" s="1386" t="s">
        <v>3973</v>
      </c>
      <c r="D112" s="1386"/>
      <c r="E112" s="765" t="s">
        <v>3974</v>
      </c>
      <c r="F112" s="1386" t="s">
        <v>3973</v>
      </c>
      <c r="G112" s="1386"/>
    </row>
    <row r="113" spans="1:7" ht="27">
      <c r="A113" s="1350"/>
      <c r="B113" s="850" t="s">
        <v>3015</v>
      </c>
      <c r="C113" s="1386">
        <v>14.76</v>
      </c>
      <c r="D113" s="1386"/>
      <c r="E113" s="765" t="s">
        <v>2165</v>
      </c>
      <c r="F113" s="1386">
        <v>14.76</v>
      </c>
      <c r="G113" s="1386"/>
    </row>
    <row r="114" spans="1:7">
      <c r="A114" s="1350"/>
      <c r="B114" s="850" t="s">
        <v>2585</v>
      </c>
      <c r="C114" s="1386">
        <v>5.3</v>
      </c>
      <c r="D114" s="1386"/>
      <c r="E114" s="765" t="s">
        <v>1498</v>
      </c>
      <c r="F114" s="1386">
        <v>5.3</v>
      </c>
      <c r="G114" s="1386"/>
    </row>
    <row r="115" spans="1:7">
      <c r="A115" s="1350"/>
      <c r="B115" s="850" t="s">
        <v>2586</v>
      </c>
      <c r="C115" s="1386">
        <v>8.1</v>
      </c>
      <c r="D115" s="1386"/>
      <c r="E115" s="765" t="s">
        <v>3975</v>
      </c>
      <c r="F115" s="1386">
        <v>8.1</v>
      </c>
      <c r="G115" s="1386"/>
    </row>
    <row r="116" spans="1:7" ht="27">
      <c r="A116" s="1350"/>
      <c r="B116" s="850" t="s">
        <v>2399</v>
      </c>
      <c r="C116" s="1386">
        <v>18.12</v>
      </c>
      <c r="D116" s="1386"/>
      <c r="E116" s="765" t="s">
        <v>1500</v>
      </c>
      <c r="F116" s="1386">
        <v>18.12</v>
      </c>
      <c r="G116" s="1386"/>
    </row>
    <row r="117" spans="1:7">
      <c r="A117" s="1350"/>
      <c r="B117" s="850" t="s">
        <v>2542</v>
      </c>
      <c r="C117" s="1386">
        <v>560</v>
      </c>
      <c r="D117" s="1386"/>
      <c r="E117" s="765" t="s">
        <v>2166</v>
      </c>
      <c r="F117" s="1386">
        <v>560</v>
      </c>
      <c r="G117" s="1386"/>
    </row>
    <row r="118" spans="1:7">
      <c r="A118" s="1350"/>
      <c r="B118" s="850" t="s">
        <v>2400</v>
      </c>
      <c r="C118" s="1386">
        <v>380</v>
      </c>
      <c r="D118" s="1386"/>
      <c r="E118" s="765" t="s">
        <v>2167</v>
      </c>
      <c r="F118" s="1386">
        <v>380</v>
      </c>
      <c r="G118" s="1386"/>
    </row>
    <row r="119" spans="1:7">
      <c r="A119" s="1350"/>
      <c r="B119" s="850" t="s">
        <v>2402</v>
      </c>
      <c r="C119" s="1386">
        <v>408</v>
      </c>
      <c r="D119" s="1386"/>
      <c r="E119" s="765" t="s">
        <v>2168</v>
      </c>
      <c r="F119" s="1386">
        <v>408</v>
      </c>
      <c r="G119" s="1386"/>
    </row>
    <row r="120" spans="1:7">
      <c r="A120" s="1350"/>
      <c r="B120" s="850" t="s">
        <v>2403</v>
      </c>
      <c r="C120" s="1394" t="s">
        <v>3283</v>
      </c>
      <c r="D120" s="1394"/>
      <c r="E120" s="765" t="s">
        <v>1567</v>
      </c>
      <c r="F120" s="1394" t="s">
        <v>3283</v>
      </c>
      <c r="G120" s="1394"/>
    </row>
    <row r="121" spans="1:7">
      <c r="A121" s="1375" t="s">
        <v>2170</v>
      </c>
      <c r="B121" s="852"/>
      <c r="C121" s="837"/>
      <c r="D121" s="837" t="s">
        <v>3976</v>
      </c>
      <c r="E121" s="856"/>
      <c r="F121" s="837"/>
      <c r="G121" s="837" t="s">
        <v>3976</v>
      </c>
    </row>
    <row r="122" spans="1:7">
      <c r="A122" s="1375"/>
      <c r="B122" s="852" t="s">
        <v>2406</v>
      </c>
      <c r="C122" s="783">
        <v>1</v>
      </c>
      <c r="D122" s="837"/>
      <c r="E122" s="856" t="s">
        <v>2173</v>
      </c>
      <c r="F122" s="783">
        <v>1</v>
      </c>
      <c r="G122" s="837"/>
    </row>
    <row r="123" spans="1:7" ht="27">
      <c r="A123" s="1375"/>
      <c r="B123" s="852" t="s">
        <v>2407</v>
      </c>
      <c r="C123" s="784">
        <v>1</v>
      </c>
      <c r="D123" s="841"/>
      <c r="E123" s="856" t="s">
        <v>2174</v>
      </c>
      <c r="F123" s="784">
        <v>1</v>
      </c>
      <c r="G123" s="841"/>
    </row>
    <row r="124" spans="1:7">
      <c r="A124" s="1375"/>
      <c r="B124" s="852" t="s">
        <v>2411</v>
      </c>
      <c r="C124" s="837">
        <v>1</v>
      </c>
      <c r="D124" s="837"/>
      <c r="E124" s="856" t="s">
        <v>2176</v>
      </c>
      <c r="F124" s="837">
        <v>1</v>
      </c>
      <c r="G124" s="837"/>
    </row>
    <row r="125" spans="1:7">
      <c r="A125" s="1375"/>
      <c r="B125" s="852" t="s">
        <v>2412</v>
      </c>
      <c r="C125" s="837">
        <v>1</v>
      </c>
      <c r="D125" s="837"/>
      <c r="E125" s="856" t="s">
        <v>2177</v>
      </c>
      <c r="F125" s="837">
        <v>1</v>
      </c>
      <c r="G125" s="837"/>
    </row>
    <row r="126" spans="1:7">
      <c r="A126" s="1375"/>
      <c r="B126" s="852" t="s">
        <v>2806</v>
      </c>
      <c r="C126" s="837">
        <v>1</v>
      </c>
      <c r="D126" s="837"/>
      <c r="E126" s="856" t="s">
        <v>2178</v>
      </c>
      <c r="F126" s="837">
        <v>1</v>
      </c>
      <c r="G126" s="837"/>
    </row>
    <row r="127" spans="1:7">
      <c r="A127" s="1375"/>
      <c r="B127" s="852" t="s">
        <v>2414</v>
      </c>
      <c r="C127" s="837"/>
      <c r="D127" s="837"/>
      <c r="E127" s="856" t="s">
        <v>2179</v>
      </c>
      <c r="F127" s="837"/>
      <c r="G127" s="837"/>
    </row>
    <row r="128" spans="1:7">
      <c r="A128" s="1375"/>
      <c r="B128" s="852" t="s">
        <v>2807</v>
      </c>
      <c r="C128" s="841"/>
      <c r="D128" s="841"/>
      <c r="E128" s="857" t="s">
        <v>3977</v>
      </c>
      <c r="F128" s="841"/>
      <c r="G128" s="841"/>
    </row>
    <row r="129" spans="1:7">
      <c r="A129" s="1375"/>
      <c r="B129" s="852" t="s">
        <v>2420</v>
      </c>
      <c r="C129" s="837"/>
      <c r="D129" s="837"/>
      <c r="E129" s="856" t="s">
        <v>2181</v>
      </c>
      <c r="F129" s="837"/>
      <c r="G129" s="837"/>
    </row>
    <row r="130" spans="1:7">
      <c r="A130" s="1375"/>
      <c r="B130" s="852" t="s">
        <v>2421</v>
      </c>
      <c r="C130" s="783">
        <v>1</v>
      </c>
      <c r="D130" s="837"/>
      <c r="E130" s="856" t="s">
        <v>2182</v>
      </c>
      <c r="F130" s="783">
        <v>1</v>
      </c>
      <c r="G130" s="837"/>
    </row>
    <row r="131" spans="1:7">
      <c r="A131" s="1375"/>
      <c r="B131" s="852" t="s">
        <v>2422</v>
      </c>
      <c r="C131" s="783">
        <v>1</v>
      </c>
      <c r="D131" s="837"/>
      <c r="E131" s="856" t="s">
        <v>4133</v>
      </c>
      <c r="F131" s="783">
        <v>1</v>
      </c>
      <c r="G131" s="837"/>
    </row>
    <row r="132" spans="1:7" ht="27">
      <c r="A132" s="1375"/>
      <c r="B132" s="852" t="s">
        <v>2423</v>
      </c>
      <c r="C132" s="837"/>
      <c r="D132" s="837"/>
      <c r="E132" s="856" t="s">
        <v>2185</v>
      </c>
      <c r="F132" s="837"/>
      <c r="G132" s="837"/>
    </row>
    <row r="133" spans="1:7">
      <c r="A133" s="1375"/>
      <c r="B133" s="852" t="s">
        <v>2424</v>
      </c>
      <c r="C133" s="837"/>
      <c r="D133" s="837"/>
      <c r="E133" s="856" t="s">
        <v>2186</v>
      </c>
      <c r="F133" s="837"/>
      <c r="G133" s="837"/>
    </row>
    <row r="134" spans="1:7">
      <c r="A134" s="1375"/>
      <c r="B134" s="852" t="s">
        <v>2425</v>
      </c>
      <c r="C134" s="783">
        <v>1</v>
      </c>
      <c r="D134" s="837"/>
      <c r="E134" s="856" t="s">
        <v>2187</v>
      </c>
      <c r="F134" s="783">
        <v>1</v>
      </c>
      <c r="G134" s="837"/>
    </row>
    <row r="135" spans="1:7">
      <c r="A135" s="1375"/>
      <c r="B135" s="852" t="s">
        <v>2426</v>
      </c>
      <c r="C135" s="837"/>
      <c r="D135" s="837"/>
      <c r="E135" s="856" t="s">
        <v>2188</v>
      </c>
      <c r="F135" s="837"/>
      <c r="G135" s="837"/>
    </row>
    <row r="136" spans="1:7">
      <c r="A136" s="1375"/>
      <c r="B136" s="852" t="s">
        <v>2427</v>
      </c>
      <c r="C136" s="784">
        <v>1</v>
      </c>
      <c r="D136" s="837"/>
      <c r="E136" s="856" t="s">
        <v>2189</v>
      </c>
      <c r="F136" s="784">
        <v>1</v>
      </c>
      <c r="G136" s="837"/>
    </row>
    <row r="137" spans="1:7">
      <c r="A137" s="1375"/>
      <c r="B137" s="852" t="s">
        <v>3792</v>
      </c>
      <c r="C137" s="837">
        <v>1</v>
      </c>
      <c r="D137" s="837"/>
      <c r="E137" s="856" t="s">
        <v>3978</v>
      </c>
      <c r="F137" s="837">
        <v>1</v>
      </c>
      <c r="G137" s="837"/>
    </row>
    <row r="138" spans="1:7" ht="27">
      <c r="A138" s="1375"/>
      <c r="B138" s="852" t="s">
        <v>2429</v>
      </c>
      <c r="C138" s="837"/>
      <c r="D138" s="837"/>
      <c r="E138" s="856" t="s">
        <v>2191</v>
      </c>
      <c r="F138" s="837"/>
      <c r="G138" s="837"/>
    </row>
    <row r="139" spans="1:7" ht="27">
      <c r="A139" s="1375"/>
      <c r="B139" s="852" t="s">
        <v>3428</v>
      </c>
      <c r="C139" s="837"/>
      <c r="D139" s="837"/>
      <c r="E139" s="856" t="s">
        <v>3062</v>
      </c>
      <c r="F139" s="837"/>
      <c r="G139" s="837"/>
    </row>
    <row r="140" spans="1:7">
      <c r="A140" s="1375"/>
      <c r="B140" s="852" t="s">
        <v>3505</v>
      </c>
      <c r="C140" s="840">
        <v>1</v>
      </c>
      <c r="D140" s="837"/>
      <c r="E140" s="856" t="s">
        <v>3529</v>
      </c>
      <c r="F140" s="840">
        <v>1</v>
      </c>
      <c r="G140" s="837"/>
    </row>
    <row r="141" spans="1:7" ht="27">
      <c r="A141" s="1376"/>
      <c r="B141" s="852" t="s">
        <v>3979</v>
      </c>
      <c r="C141" s="837"/>
      <c r="D141" s="837"/>
      <c r="E141" s="856" t="s">
        <v>3530</v>
      </c>
      <c r="F141" s="837"/>
      <c r="G141" s="837"/>
    </row>
    <row r="142" spans="1:7">
      <c r="A142" s="1376"/>
      <c r="B142" s="852" t="s">
        <v>3980</v>
      </c>
      <c r="C142" s="837"/>
      <c r="D142" s="837"/>
      <c r="E142" s="856" t="s">
        <v>3531</v>
      </c>
      <c r="F142" s="837"/>
      <c r="G142" s="837"/>
    </row>
    <row r="143" spans="1:7">
      <c r="A143" s="1376"/>
      <c r="B143" s="852" t="s">
        <v>3981</v>
      </c>
      <c r="C143" s="783">
        <v>1</v>
      </c>
      <c r="D143" s="837"/>
      <c r="E143" s="856" t="s">
        <v>4134</v>
      </c>
      <c r="F143" s="783">
        <v>1</v>
      </c>
      <c r="G143" s="837"/>
    </row>
    <row r="144" spans="1:7">
      <c r="A144" s="1376"/>
      <c r="B144" s="852" t="s">
        <v>2431</v>
      </c>
      <c r="C144" s="837"/>
      <c r="D144" s="837"/>
      <c r="E144" s="856" t="s">
        <v>2193</v>
      </c>
      <c r="F144" s="837"/>
      <c r="G144" s="837"/>
    </row>
    <row r="145" spans="1:7">
      <c r="A145" s="1375"/>
      <c r="B145" s="852" t="s">
        <v>2432</v>
      </c>
      <c r="C145" s="837"/>
      <c r="D145" s="837"/>
      <c r="E145" s="856" t="s">
        <v>2194</v>
      </c>
      <c r="F145" s="837"/>
      <c r="G145" s="837"/>
    </row>
    <row r="146" spans="1:7">
      <c r="A146" s="1375"/>
      <c r="B146" s="852" t="s">
        <v>2433</v>
      </c>
      <c r="C146" s="837"/>
      <c r="D146" s="837"/>
      <c r="E146" s="856" t="s">
        <v>2195</v>
      </c>
      <c r="F146" s="837"/>
      <c r="G146" s="837"/>
    </row>
    <row r="147" spans="1:7">
      <c r="A147" s="1375"/>
      <c r="B147" s="852" t="s">
        <v>2434</v>
      </c>
      <c r="C147" s="837"/>
      <c r="D147" s="837"/>
      <c r="E147" s="856" t="s">
        <v>2196</v>
      </c>
      <c r="F147" s="837"/>
      <c r="G147" s="837"/>
    </row>
    <row r="148" spans="1:7">
      <c r="A148" s="1375"/>
      <c r="B148" s="852" t="s">
        <v>2435</v>
      </c>
      <c r="C148" s="784">
        <v>1</v>
      </c>
      <c r="D148" s="837"/>
      <c r="E148" s="857" t="s">
        <v>3982</v>
      </c>
      <c r="F148" s="784">
        <v>1</v>
      </c>
      <c r="G148" s="837"/>
    </row>
    <row r="149" spans="1:7">
      <c r="A149" s="1375"/>
      <c r="B149" s="852" t="s">
        <v>2436</v>
      </c>
      <c r="C149" s="784">
        <v>1</v>
      </c>
      <c r="D149" s="837"/>
      <c r="E149" s="857" t="s">
        <v>3983</v>
      </c>
      <c r="F149" s="784">
        <v>1</v>
      </c>
      <c r="G149" s="837"/>
    </row>
    <row r="150" spans="1:7" ht="27">
      <c r="A150" s="1377"/>
      <c r="B150" s="853" t="s">
        <v>3019</v>
      </c>
      <c r="C150" s="837"/>
      <c r="D150" s="837"/>
      <c r="E150" s="858" t="s">
        <v>2199</v>
      </c>
      <c r="F150" s="837"/>
      <c r="G150" s="837"/>
    </row>
    <row r="151" spans="1:7">
      <c r="A151" s="842"/>
      <c r="B151" s="854" t="s">
        <v>2550</v>
      </c>
      <c r="C151" s="805"/>
      <c r="D151" s="806"/>
      <c r="E151" s="802" t="s">
        <v>2550</v>
      </c>
      <c r="F151" s="805"/>
      <c r="G151" s="806"/>
    </row>
    <row r="152" spans="1:7">
      <c r="A152" s="843"/>
      <c r="B152" s="855" t="s">
        <v>2551</v>
      </c>
      <c r="C152" s="806"/>
      <c r="D152" s="806"/>
      <c r="E152" s="662" t="s">
        <v>2551</v>
      </c>
      <c r="F152" s="806"/>
      <c r="G152" s="806"/>
    </row>
  </sheetData>
  <mergeCells count="253">
    <mergeCell ref="H1:H6"/>
    <mergeCell ref="F26:G26"/>
    <mergeCell ref="C28:D28"/>
    <mergeCell ref="C33:D33"/>
    <mergeCell ref="C34:D34"/>
    <mergeCell ref="C35:D35"/>
    <mergeCell ref="C36:D36"/>
    <mergeCell ref="C37:D37"/>
    <mergeCell ref="C38:D38"/>
    <mergeCell ref="C10:D10"/>
    <mergeCell ref="C11:D11"/>
    <mergeCell ref="C12:D12"/>
    <mergeCell ref="C13:D13"/>
    <mergeCell ref="C14:D14"/>
    <mergeCell ref="C15:D15"/>
    <mergeCell ref="C16:D16"/>
    <mergeCell ref="C17:D17"/>
    <mergeCell ref="C18:D18"/>
    <mergeCell ref="C1:D1"/>
    <mergeCell ref="C2:D2"/>
    <mergeCell ref="C3:D3"/>
    <mergeCell ref="C4:D4"/>
    <mergeCell ref="C5:D5"/>
    <mergeCell ref="C6:D6"/>
    <mergeCell ref="C39:D39"/>
    <mergeCell ref="C19:D19"/>
    <mergeCell ref="C20:D20"/>
    <mergeCell ref="C21:D21"/>
    <mergeCell ref="C22:D22"/>
    <mergeCell ref="C23:D23"/>
    <mergeCell ref="C24:D24"/>
    <mergeCell ref="C25:D25"/>
    <mergeCell ref="C26:D26"/>
    <mergeCell ref="C27:D27"/>
    <mergeCell ref="C29:D29"/>
    <mergeCell ref="C30:D30"/>
    <mergeCell ref="C31:D31"/>
    <mergeCell ref="C32:D32"/>
    <mergeCell ref="C7:D7"/>
    <mergeCell ref="C8:D8"/>
    <mergeCell ref="C9:D9"/>
    <mergeCell ref="F118:G118"/>
    <mergeCell ref="F119:G119"/>
    <mergeCell ref="F120:G120"/>
    <mergeCell ref="F112:G112"/>
    <mergeCell ref="F113:G113"/>
    <mergeCell ref="F114:G114"/>
    <mergeCell ref="F115:G115"/>
    <mergeCell ref="F116:G116"/>
    <mergeCell ref="F117:G117"/>
    <mergeCell ref="F106:G106"/>
    <mergeCell ref="F107:G107"/>
    <mergeCell ref="F108:G108"/>
    <mergeCell ref="F109:G109"/>
    <mergeCell ref="F110:G110"/>
    <mergeCell ref="F111:G111"/>
    <mergeCell ref="F100:G100"/>
    <mergeCell ref="F101:G101"/>
    <mergeCell ref="F102:G102"/>
    <mergeCell ref="F103:G103"/>
    <mergeCell ref="F104:G104"/>
    <mergeCell ref="F105:G105"/>
    <mergeCell ref="F94:G94"/>
    <mergeCell ref="F95:G95"/>
    <mergeCell ref="F96:G96"/>
    <mergeCell ref="F97:G97"/>
    <mergeCell ref="F98:G98"/>
    <mergeCell ref="F99:G99"/>
    <mergeCell ref="F88:G88"/>
    <mergeCell ref="F89:G89"/>
    <mergeCell ref="F90:G90"/>
    <mergeCell ref="F91:G91"/>
    <mergeCell ref="F92:G92"/>
    <mergeCell ref="F93:G93"/>
    <mergeCell ref="F82:G82"/>
    <mergeCell ref="F83:G83"/>
    <mergeCell ref="F84:G84"/>
    <mergeCell ref="F85:G85"/>
    <mergeCell ref="F86:G86"/>
    <mergeCell ref="F87:G87"/>
    <mergeCell ref="F76:G76"/>
    <mergeCell ref="F77:G77"/>
    <mergeCell ref="F78:G78"/>
    <mergeCell ref="F79:G79"/>
    <mergeCell ref="F80:G80"/>
    <mergeCell ref="F81:G81"/>
    <mergeCell ref="F70:G70"/>
    <mergeCell ref="F71:G71"/>
    <mergeCell ref="F72:G72"/>
    <mergeCell ref="F73:G73"/>
    <mergeCell ref="F74:G74"/>
    <mergeCell ref="F75:G75"/>
    <mergeCell ref="F64:G64"/>
    <mergeCell ref="F65:G65"/>
    <mergeCell ref="F66:G66"/>
    <mergeCell ref="F67:G67"/>
    <mergeCell ref="F68:G68"/>
    <mergeCell ref="F69:G69"/>
    <mergeCell ref="F58:G58"/>
    <mergeCell ref="F59:G59"/>
    <mergeCell ref="F60:G60"/>
    <mergeCell ref="F61:G61"/>
    <mergeCell ref="F62:G62"/>
    <mergeCell ref="F63:G63"/>
    <mergeCell ref="F52:G52"/>
    <mergeCell ref="F53:G53"/>
    <mergeCell ref="F54:G54"/>
    <mergeCell ref="F55:G55"/>
    <mergeCell ref="F56:G56"/>
    <mergeCell ref="F57:G57"/>
    <mergeCell ref="F46:G46"/>
    <mergeCell ref="F47:G47"/>
    <mergeCell ref="F48:G48"/>
    <mergeCell ref="F49:G49"/>
    <mergeCell ref="F50:G50"/>
    <mergeCell ref="F51:G51"/>
    <mergeCell ref="F40:G40"/>
    <mergeCell ref="F41:G41"/>
    <mergeCell ref="F42:G42"/>
    <mergeCell ref="F43:G43"/>
    <mergeCell ref="F44:G44"/>
    <mergeCell ref="F45:G45"/>
    <mergeCell ref="F34:G34"/>
    <mergeCell ref="F35:G35"/>
    <mergeCell ref="F36:G36"/>
    <mergeCell ref="F37:G37"/>
    <mergeCell ref="F38:G38"/>
    <mergeCell ref="F39:G39"/>
    <mergeCell ref="F27:G27"/>
    <mergeCell ref="F28:G28"/>
    <mergeCell ref="F29:G29"/>
    <mergeCell ref="F30:G30"/>
    <mergeCell ref="F31:G31"/>
    <mergeCell ref="F32:G32"/>
    <mergeCell ref="F33:G33"/>
    <mergeCell ref="F20:G20"/>
    <mergeCell ref="F21:G21"/>
    <mergeCell ref="F22:G22"/>
    <mergeCell ref="F23:G23"/>
    <mergeCell ref="F24:G24"/>
    <mergeCell ref="F25:G25"/>
    <mergeCell ref="F14:G14"/>
    <mergeCell ref="F15:G15"/>
    <mergeCell ref="F16:G16"/>
    <mergeCell ref="F17:G17"/>
    <mergeCell ref="F18:G18"/>
    <mergeCell ref="F19:G19"/>
    <mergeCell ref="F8:G8"/>
    <mergeCell ref="F9:G9"/>
    <mergeCell ref="F10:G10"/>
    <mergeCell ref="F11:G11"/>
    <mergeCell ref="F12:G12"/>
    <mergeCell ref="F13:G13"/>
    <mergeCell ref="C118:D118"/>
    <mergeCell ref="C119:D119"/>
    <mergeCell ref="C120:D120"/>
    <mergeCell ref="C114:D114"/>
    <mergeCell ref="C115:D115"/>
    <mergeCell ref="C116:D116"/>
    <mergeCell ref="C117:D117"/>
    <mergeCell ref="C97:D97"/>
    <mergeCell ref="C98:D98"/>
    <mergeCell ref="C99:D99"/>
    <mergeCell ref="C88:D88"/>
    <mergeCell ref="C89:D89"/>
    <mergeCell ref="C90:D90"/>
    <mergeCell ref="C91:D91"/>
    <mergeCell ref="C92:D92"/>
    <mergeCell ref="C93:D93"/>
    <mergeCell ref="C82:D82"/>
    <mergeCell ref="C83:D83"/>
    <mergeCell ref="F1:G1"/>
    <mergeCell ref="F2:G2"/>
    <mergeCell ref="F3:G3"/>
    <mergeCell ref="F4:G4"/>
    <mergeCell ref="F5:G5"/>
    <mergeCell ref="F6:G6"/>
    <mergeCell ref="F7:G7"/>
    <mergeCell ref="C112:D112"/>
    <mergeCell ref="C113:D113"/>
    <mergeCell ref="C106:D106"/>
    <mergeCell ref="C107:D107"/>
    <mergeCell ref="C108:D108"/>
    <mergeCell ref="C109:D109"/>
    <mergeCell ref="C110:D110"/>
    <mergeCell ref="C111:D111"/>
    <mergeCell ref="C100:D100"/>
    <mergeCell ref="C101:D101"/>
    <mergeCell ref="C102:D102"/>
    <mergeCell ref="C103:D103"/>
    <mergeCell ref="C104:D104"/>
    <mergeCell ref="C105:D105"/>
    <mergeCell ref="C94:D94"/>
    <mergeCell ref="C95:D95"/>
    <mergeCell ref="C96:D96"/>
    <mergeCell ref="C84:D84"/>
    <mergeCell ref="C85:D85"/>
    <mergeCell ref="C86:D86"/>
    <mergeCell ref="C87:D87"/>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60:D60"/>
    <mergeCell ref="C61:D61"/>
    <mergeCell ref="C62:D62"/>
    <mergeCell ref="C63:D63"/>
    <mergeCell ref="C52:D52"/>
    <mergeCell ref="C53:D53"/>
    <mergeCell ref="C54:D54"/>
    <mergeCell ref="C55:D55"/>
    <mergeCell ref="C56:D56"/>
    <mergeCell ref="C57:D57"/>
    <mergeCell ref="C51:D51"/>
    <mergeCell ref="C40:D40"/>
    <mergeCell ref="C41:D41"/>
    <mergeCell ref="C42:D42"/>
    <mergeCell ref="C43:D43"/>
    <mergeCell ref="C44:D44"/>
    <mergeCell ref="C45:D45"/>
    <mergeCell ref="C58:D58"/>
    <mergeCell ref="C59:D59"/>
    <mergeCell ref="C46:D46"/>
    <mergeCell ref="C47:D47"/>
    <mergeCell ref="C48:D48"/>
    <mergeCell ref="C49:D49"/>
    <mergeCell ref="C50:D50"/>
    <mergeCell ref="A27:A30"/>
    <mergeCell ref="A25:A26"/>
    <mergeCell ref="A23:A24"/>
    <mergeCell ref="A21:A22"/>
    <mergeCell ref="A17:A20"/>
    <mergeCell ref="A5:A16"/>
    <mergeCell ref="A2:A4"/>
    <mergeCell ref="A121:A150"/>
    <mergeCell ref="A111:A120"/>
    <mergeCell ref="A89:A110"/>
    <mergeCell ref="A67:A88"/>
    <mergeCell ref="A32:A66"/>
  </mergeCells>
  <phoneticPr fontId="3" type="noConversion"/>
  <dataValidations count="33">
    <dataValidation type="list" allowBlank="1" showErrorMessage="1" sqref="C51 F51" xr:uid="{3559FC08-2C3A-49EA-B7D4-6E71ADBD000E}">
      <formula1>"智能托管 AI Intelligent Hosting,Agent智能托管,AGENT YIKO,小科智能体 AGENT YIKO"</formula1>
    </dataValidation>
    <dataValidation type="list" allowBlank="1" showErrorMessage="1" sqref="C96 F96" xr:uid="{A9B7980B-9297-4469-9B4D-1EFC8D9F441B}">
      <formula1>"锂电Li-ion,镍氢NiMH"</formula1>
    </dataValidation>
    <dataValidation type="list" allowBlank="1" showErrorMessage="1" sqref="C26 F26" xr:uid="{3D6F8CB9-6F28-4CFA-8BE9-A441C38D2980}">
      <formula1>"单向 One-way,双向 Two-way,NA"</formula1>
    </dataValidation>
    <dataValidation type="list" allowBlank="1" showErrorMessage="1" sqref="C15 F15" xr:uid="{378DBA79-B915-4B34-9294-A0AFF14D86F3}">
      <formula1>"Yeedi,Ecovacs,ODM"</formula1>
    </dataValidation>
    <dataValidation type="list" allowBlank="1" showErrorMessage="1" sqref="C33 F33" xr:uid="{579E78E5-7A62-432C-A948-AE726EC3AF3B}">
      <formula1>"单扫 vacuum,单拖 mop,边扫边拖 vacuum and mop,先扫后拖 vacuum first and then mop"</formula1>
    </dataValidation>
    <dataValidation type="list" allowBlank="1" showErrorMessage="1" sqref="C44 F44" xr:uid="{C81E1E5F-7259-427B-89E1-B5F5C357A9B7}">
      <formula1>"F9,E10,E11,M6"</formula1>
    </dataValidation>
    <dataValidation type="list" allowBlank="1" showErrorMessage="1" sqref="C27 F27" xr:uid="{02222E2D-5935-4C26-9AAC-E5E2AC789777}">
      <formula1>"Y-百度 BaiDu,N,Y-思必驰 SpeechAI"</formula1>
    </dataValidation>
    <dataValidation type="list" allowBlank="1" showErrorMessage="1" sqref="C74:C75 F74:F75" xr:uid="{CC7F5210-574E-4CBF-8B1A-0B3A467E59FE}">
      <formula1>"N,Y，40-80℃,Y,Y，40-75℃"</formula1>
    </dataValidation>
    <dataValidation type="list" allowBlank="1" showErrorMessage="1" sqref="C120 F120" xr:uid="{90033268-6F5B-42A2-9F35-6331A9AFF890}">
      <formula1>"黄板箱Master Carton,彩箱Gift Box"</formula1>
    </dataValidation>
    <dataValidation type="list" allowBlank="1" showErrorMessage="1" sqref="C100 F100" xr:uid="{71D95ABE-D300-4801-A6D6-4526E5C79D1D}">
      <formula1>"快充fast charging,普通normal charging,超级补电,瞬时超充 PowerBoost Charging"</formula1>
    </dataValidation>
    <dataValidation type="list" allowBlank="1" showErrorMessage="1" sqref="C35 F35" xr:uid="{CE950DCB-B72F-43FB-82D0-61E0AD79603B}">
      <formula1>"直吸口 Straight suction port,滚刷 Main Brush"</formula1>
    </dataValidation>
    <dataValidation type="list" allowBlank="1" showErrorMessage="1" sqref="C18 F18" xr:uid="{D47FD051-BEBE-4A38-A2F7-F11AD023AD0F}">
      <formula1>"结构光 Structured light,撞板 Collision plate,RGB AI,红外 AI,RGB AI+补光灯 Supplementary Light"</formula1>
    </dataValidation>
    <dataValidation type="list" allowBlank="1" showErrorMessage="1" sqref="C30 F30" xr:uid="{2DDC3BC9-3125-4860-8708-2812056842D3}">
      <formula1>"国内-支持YIKO：Siri shortcut、鸿蒙智联,国内-不支持YIKO：天猫精灵、小度、小爱、Siri shortcut、鸿蒙智联,Oversea-Alexa DEEBOT、Google assistant、Alice、Siri shortcut"</formula1>
    </dataValidation>
    <dataValidation type="list" allowBlank="1" showErrorMessage="1" sqref="C71 F71" xr:uid="{FE7B585B-6AD8-44E0-B0C0-4C0D84774E65}">
      <formula1>"Y-传感器,N,Y-软件计时 Software"</formula1>
    </dataValidation>
    <dataValidation type="list" allowBlank="1" showErrorMessage="1" sqref="C34 F34" xr:uid="{30FFF910-068D-480A-8D5E-4E7F15C976E1}">
      <formula1>"自适应贴边清洁 TruEdge,小拖布【市场名待定】,滚筒外扩-柔性贴边 TruEdge 3.0,滚筒外扩-柔性贴边"</formula1>
    </dataValidation>
    <dataValidation type="list" allowBlank="1" showErrorMessage="1" sqref="C46 F46" xr:uid="{DF9F92A1-5DBA-4258-8C07-61C519BE30DE}">
      <formula1>"无 None,胶毛刷 Brush,胶刷 Rubber Main Brush,毛刷 Main Brush"</formula1>
    </dataValidation>
    <dataValidation type="list" allowBlank="1" showErrorMessage="1" sqref="C83 F83" xr:uid="{D57EECF0-F472-44FD-ADD8-C9126503EE41}">
      <formula1>"Y-单仓 Single Cleaning Solution box,N,N-选配,NA,Y-双仓 Double Cleaning Solution boxes"</formula1>
    </dataValidation>
    <dataValidation type="list" allowBlank="1" showErrorMessage="1" sqref="C17 F17" xr:uid="{0CD1993A-5484-4BF8-BDB1-9DC57696DB67}">
      <formula1>"dToF,陀螺仪 Gyro,VSLAM,LDS,固态雷达Solid-State LiDAR,面阵3D 3D ToF,ToF,随机 Random,Mini-ToF"</formula1>
    </dataValidation>
    <dataValidation type="list" allowBlank="1" showErrorMessage="1" sqref="C28 F28" xr:uid="{8B3F130F-9E7C-4CAD-9D11-6D92ADED9FCD}">
      <formula1>"YIKO 1.0,YIKO 2.0,YIKO 3.0,None,YIKO-GPT,YIKO-Agent"</formula1>
    </dataValidation>
    <dataValidation type="list" allowBlank="1" showErrorMessage="1" sqref="C9 F9" xr:uid="{1D37EE20-6410-4758-8F99-012C1EA7C146}">
      <formula1>"中国线上  CN Online,中国线下  CN Offline,台湾 Taiwan,欧洲 EU,东南亚 SEA,英国 UK,乌克兰 Ukraine,美国 America,加拿大 Canada,韩国 Korea,澳大利亚，新西兰 ANZ,日本 Japan,俄罗斯 Russia,印度 India,土耳其 Turkey,以色列 Israel,中东 ME,香港 HK,南非 South Africa"</formula1>
    </dataValidation>
    <dataValidation type="list" allowBlank="1" showErrorMessage="1" sqref="C45 F45" xr:uid="{BCBEC794-0363-457B-B6A2-3169A27FB097}">
      <formula1>"无 None,不浮动 Non floating,浮动 Floating"</formula1>
    </dataValidation>
    <dataValidation type="list" allowBlank="1" showErrorMessage="1" sqref="C32 F32" xr:uid="{F4B54CA7-B22A-4020-B692-44B98F24A9AD}">
      <formula1>"无none,普通拖地OZMO,震动强拖OZMO Pro 2.0,双盘强拖OZMO Turbo 2.0,滚筒拖布OZMO ROLLER,长滚筒 Long Roller ，Marketing Name TBD,超纤滚筒  Microfiber Mop Roller"</formula1>
    </dataValidation>
    <dataValidation type="list" allowBlank="1" showErrorMessage="1" sqref="C79 F79" xr:uid="{9BD0939D-5EAA-4A2A-926A-8E4B7E95B261}">
      <formula1>"Y-软件策略 Software,N,N-选配,NA"</formula1>
    </dataValidation>
    <dataValidation type="list" allowBlank="1" showErrorMessage="1" sqref="C37 F37" xr:uid="{27CFEB05-D235-4DFE-BF3F-5AC2021496BC}">
      <formula1>"无 None,手动 Manual,自动 Automatic"</formula1>
    </dataValidation>
    <dataValidation type="list" allowBlank="1" showErrorMessage="1" sqref="C48 F48" xr:uid="{6A562366-7FD5-4182-9336-EAB41AFEC84D}">
      <formula1>"风刀防缠边刷 ARClean Anti-Tangle Side Brush,边刷外扩,N"</formula1>
    </dataValidation>
    <dataValidation type="list" allowBlank="1" showErrorMessage="1" sqref="C87 F87" xr:uid="{18D1563E-FD42-44D8-84F7-19DB411250C4}">
      <formula1>"Y，易清洁滚筒清洁槽 ,Y,Y，可拆卸大滤网+易清洁底盘 Removable large filter+Easy-clean Mop Washing Tray,Y，Removable large filter+Easy-clean Mop Washing Tray"</formula1>
    </dataValidation>
    <dataValidation type="list" allowBlank="1" showErrorMessage="1" sqref="C19 C23:C25 C29 C31 C38 C42:C43 C49:C50 C52:C55 C58:C60 C67:C69 C73 C78 C82 C84 C88 F19 F23:F25 F29 F31 F38 F42:F43 F49:F50 F52:F55 F58:F60 F67:F69 F73 F78 F82 F84 F88" xr:uid="{5FDEE6FE-363F-4CA0-AE11-26BD78A702D0}">
      <formula1>"Y,N,N-选配,NA"</formula1>
    </dataValidation>
    <dataValidation type="list" allowBlank="1" showErrorMessage="1" sqref="C86 F86" xr:uid="{6D2CF18B-F8F3-47F3-B8CD-B0A915B08527}">
      <formula1>"Y,N"</formula1>
    </dataValidation>
    <dataValidation type="list" allowBlank="1" showErrorMessage="1" sqref="C62 F62" xr:uid="{2A02595B-C382-4894-A0EB-4E063D78CA28}">
      <formula1>"低Low,中Medium,高High,50档 50 levels"</formula1>
    </dataValidation>
    <dataValidation type="list" allowBlank="1" showErrorMessage="1" sqref="C47 F47" xr:uid="{719C25E9-9AD3-481D-B4BA-AF1BD08B8080}">
      <formula1>"灵缠3.0,灵缠2.0,灵缠1.0,N,防缠4.0，New Anti-Tangle Main Brush（Marking name TBD）,飓风防缠滚刷 Airflow-Directed Anti-Tangle Main Brush"</formula1>
    </dataValidation>
    <dataValidation type="list" allowBlank="1" showErrorMessage="1" sqref="C41 F41" xr:uid="{D908BD72-0730-476C-876D-7A79BC08A7BC}">
      <formula1>"过滤网Filter Net ,过滤棉Cotton,普通滤芯Filter,抗菌滤芯 Antibacterial Filter"</formula1>
    </dataValidation>
    <dataValidation type="list" allowBlank="1" showErrorMessage="1" sqref="C21 F21" xr:uid="{5FC76A09-DD2F-4500-AB14-9D7CBD53A569}">
      <formula1>"ECOVACS IOT,Feiyan IOT"</formula1>
    </dataValidation>
    <dataValidation type="list" allowBlank="1" showErrorMessage="1" sqref="C8 F8" xr:uid="{C86B08F0-E359-4B54-8F2D-4F812E7756A2}">
      <formula1>"中国,EMEA,APAC,AMR,JP,NBD"</formula1>
    </dataValidation>
  </dataValidations>
  <hyperlinks>
    <hyperlink ref="H1:H6" location="Barcode!A1" display="返回主页" xr:uid="{F592392D-4E54-4731-85EC-6B01478DC2EE}"/>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8"/>
  <sheetViews>
    <sheetView workbookViewId="0">
      <selection activeCell="F2" sqref="F2:G4"/>
    </sheetView>
  </sheetViews>
  <sheetFormatPr defaultRowHeight="14.25"/>
  <cols>
    <col min="1" max="1" width="17.375" style="224" customWidth="1"/>
    <col min="2" max="2" width="30.25" style="224" customWidth="1"/>
    <col min="3" max="3" width="34.875" style="224" customWidth="1"/>
    <col min="4" max="5" width="30.25" style="224" customWidth="1"/>
    <col min="7" max="7" width="11.25" customWidth="1"/>
  </cols>
  <sheetData>
    <row r="1" spans="1:7" ht="15" thickBot="1">
      <c r="A1" s="597" t="s">
        <v>2449</v>
      </c>
      <c r="B1" s="597" t="s">
        <v>2604</v>
      </c>
      <c r="C1" s="598" t="s">
        <v>2091</v>
      </c>
      <c r="D1" s="599" t="s">
        <v>3385</v>
      </c>
      <c r="E1" s="599" t="s">
        <v>3386</v>
      </c>
    </row>
    <row r="2" spans="1:7">
      <c r="A2" s="1399" t="s">
        <v>2094</v>
      </c>
      <c r="B2" s="593" t="s">
        <v>2277</v>
      </c>
      <c r="C2" s="593" t="s">
        <v>1592</v>
      </c>
      <c r="D2" s="600" t="s">
        <v>3387</v>
      </c>
      <c r="E2" s="600" t="s">
        <v>3387</v>
      </c>
      <c r="F2" s="1402" t="s">
        <v>2444</v>
      </c>
      <c r="G2" s="1403"/>
    </row>
    <row r="3" spans="1:7">
      <c r="A3" s="1399"/>
      <c r="B3" s="593" t="s">
        <v>2280</v>
      </c>
      <c r="C3" s="593" t="s">
        <v>1611</v>
      </c>
      <c r="D3" s="601" t="s">
        <v>3388</v>
      </c>
      <c r="E3" s="601" t="s">
        <v>3388</v>
      </c>
      <c r="F3" s="1404"/>
      <c r="G3" s="1405"/>
    </row>
    <row r="4" spans="1:7" ht="15" thickBot="1">
      <c r="A4" s="1399"/>
      <c r="B4" s="593" t="s">
        <v>2273</v>
      </c>
      <c r="C4" s="593" t="s">
        <v>1595</v>
      </c>
      <c r="D4" s="602" t="s">
        <v>3389</v>
      </c>
      <c r="E4" s="602" t="s">
        <v>3390</v>
      </c>
      <c r="F4" s="1406"/>
      <c r="G4" s="1407"/>
    </row>
    <row r="5" spans="1:7">
      <c r="A5" s="1399" t="s">
        <v>2099</v>
      </c>
      <c r="B5" s="593" t="s">
        <v>2100</v>
      </c>
      <c r="C5" s="593" t="s">
        <v>2100</v>
      </c>
      <c r="D5" s="602" t="s">
        <v>3391</v>
      </c>
      <c r="E5" s="602" t="s">
        <v>3391</v>
      </c>
    </row>
    <row r="6" spans="1:7">
      <c r="A6" s="1399"/>
      <c r="B6" s="593" t="s">
        <v>1506</v>
      </c>
      <c r="C6" s="593" t="s">
        <v>1506</v>
      </c>
      <c r="D6" s="602" t="s">
        <v>3392</v>
      </c>
      <c r="E6" s="602" t="s">
        <v>3393</v>
      </c>
    </row>
    <row r="7" spans="1:7">
      <c r="A7" s="1399"/>
      <c r="B7" s="593" t="s">
        <v>1601</v>
      </c>
      <c r="C7" s="593" t="s">
        <v>1601</v>
      </c>
      <c r="D7" s="602">
        <v>850066858592</v>
      </c>
      <c r="E7" s="602"/>
    </row>
    <row r="8" spans="1:7">
      <c r="A8" s="1399"/>
      <c r="B8" s="593" t="s">
        <v>2283</v>
      </c>
      <c r="C8" s="593" t="s">
        <v>1509</v>
      </c>
      <c r="D8" s="602" t="s">
        <v>1510</v>
      </c>
      <c r="E8" s="602" t="s">
        <v>1510</v>
      </c>
    </row>
    <row r="9" spans="1:7">
      <c r="A9" s="1399"/>
      <c r="B9" s="593" t="s">
        <v>2284</v>
      </c>
      <c r="C9" s="593" t="s">
        <v>1511</v>
      </c>
      <c r="D9" s="602" t="s">
        <v>3394</v>
      </c>
      <c r="E9" s="602" t="s">
        <v>3394</v>
      </c>
    </row>
    <row r="10" spans="1:7">
      <c r="A10" s="1399"/>
      <c r="B10" s="593" t="s">
        <v>2287</v>
      </c>
      <c r="C10" s="593" t="s">
        <v>1514</v>
      </c>
      <c r="D10" s="603" t="s">
        <v>3395</v>
      </c>
      <c r="E10" s="603" t="s">
        <v>3395</v>
      </c>
    </row>
    <row r="11" spans="1:7" ht="28.5">
      <c r="A11" s="1399"/>
      <c r="B11" s="593" t="s">
        <v>1854</v>
      </c>
      <c r="C11" s="593" t="s">
        <v>1405</v>
      </c>
      <c r="D11" s="602" t="s">
        <v>3396</v>
      </c>
      <c r="E11" s="602" t="s">
        <v>3396</v>
      </c>
    </row>
    <row r="12" spans="1:7">
      <c r="A12" s="1399"/>
      <c r="B12" s="593" t="s">
        <v>2289</v>
      </c>
      <c r="C12" s="593" t="s">
        <v>1517</v>
      </c>
      <c r="D12" s="602" t="s">
        <v>3432</v>
      </c>
      <c r="E12" s="602" t="s">
        <v>3397</v>
      </c>
    </row>
    <row r="13" spans="1:7">
      <c r="A13" s="1399"/>
      <c r="B13" s="593" t="s">
        <v>1850</v>
      </c>
      <c r="C13" s="593" t="s">
        <v>1406</v>
      </c>
      <c r="D13" s="602" t="s">
        <v>3398</v>
      </c>
      <c r="E13" s="602" t="s">
        <v>3398</v>
      </c>
    </row>
    <row r="14" spans="1:7">
      <c r="A14" s="1399"/>
      <c r="B14" s="593" t="s">
        <v>2474</v>
      </c>
      <c r="C14" s="593" t="s">
        <v>1408</v>
      </c>
      <c r="D14" s="604">
        <v>45802</v>
      </c>
      <c r="E14" s="604">
        <v>45802</v>
      </c>
    </row>
    <row r="15" spans="1:7">
      <c r="A15" s="1399"/>
      <c r="B15" s="593" t="s">
        <v>2291</v>
      </c>
      <c r="C15" s="593" t="s">
        <v>1410</v>
      </c>
      <c r="D15" s="602" t="s">
        <v>1057</v>
      </c>
      <c r="E15" s="602" t="s">
        <v>1057</v>
      </c>
    </row>
    <row r="16" spans="1:7">
      <c r="A16" s="1399"/>
      <c r="B16" s="593" t="s">
        <v>2292</v>
      </c>
      <c r="C16" s="593" t="s">
        <v>1413</v>
      </c>
      <c r="D16" s="602" t="s">
        <v>1057</v>
      </c>
      <c r="E16" s="602" t="s">
        <v>1057</v>
      </c>
    </row>
    <row r="17" spans="1:5">
      <c r="A17" s="1401" t="s">
        <v>2108</v>
      </c>
      <c r="B17" s="605" t="s">
        <v>2294</v>
      </c>
      <c r="C17" s="605" t="s">
        <v>1415</v>
      </c>
      <c r="D17" s="602" t="s">
        <v>2612</v>
      </c>
      <c r="E17" s="602" t="s">
        <v>2612</v>
      </c>
    </row>
    <row r="18" spans="1:5">
      <c r="A18" s="1401"/>
      <c r="B18" s="605" t="s">
        <v>2295</v>
      </c>
      <c r="C18" s="605" t="s">
        <v>1416</v>
      </c>
      <c r="D18" s="602" t="s">
        <v>3399</v>
      </c>
      <c r="E18" s="602" t="s">
        <v>3399</v>
      </c>
    </row>
    <row r="19" spans="1:5">
      <c r="A19" s="1401"/>
      <c r="B19" s="605" t="s">
        <v>2734</v>
      </c>
      <c r="C19" s="605" t="s">
        <v>2735</v>
      </c>
      <c r="D19" s="602" t="s">
        <v>2736</v>
      </c>
      <c r="E19" s="602" t="s">
        <v>2736</v>
      </c>
    </row>
    <row r="20" spans="1:5">
      <c r="A20" s="1401"/>
      <c r="B20" s="605" t="s">
        <v>2297</v>
      </c>
      <c r="C20" s="605" t="s">
        <v>1618</v>
      </c>
      <c r="D20" s="602" t="s">
        <v>2569</v>
      </c>
      <c r="E20" s="602" t="s">
        <v>2569</v>
      </c>
    </row>
    <row r="21" spans="1:5">
      <c r="A21" s="1401" t="s">
        <v>2112</v>
      </c>
      <c r="B21" s="605" t="s">
        <v>2298</v>
      </c>
      <c r="C21" s="605" t="s">
        <v>3053</v>
      </c>
      <c r="D21" s="602" t="s">
        <v>2113</v>
      </c>
      <c r="E21" s="602" t="s">
        <v>2113</v>
      </c>
    </row>
    <row r="22" spans="1:5">
      <c r="A22" s="1408"/>
      <c r="B22" s="606" t="s">
        <v>2299</v>
      </c>
      <c r="C22" s="606" t="s">
        <v>3054</v>
      </c>
      <c r="D22" s="607" t="s">
        <v>3400</v>
      </c>
      <c r="E22" s="607" t="s">
        <v>3400</v>
      </c>
    </row>
    <row r="23" spans="1:5">
      <c r="A23" s="1401" t="s">
        <v>2115</v>
      </c>
      <c r="B23" s="605" t="s">
        <v>2301</v>
      </c>
      <c r="C23" s="605" t="s">
        <v>2116</v>
      </c>
      <c r="D23" s="602" t="s">
        <v>431</v>
      </c>
      <c r="E23" s="602" t="s">
        <v>431</v>
      </c>
    </row>
    <row r="24" spans="1:5">
      <c r="A24" s="1401"/>
      <c r="B24" s="605" t="s">
        <v>2302</v>
      </c>
      <c r="C24" s="605" t="s">
        <v>2117</v>
      </c>
      <c r="D24" s="602" t="s">
        <v>122</v>
      </c>
      <c r="E24" s="602" t="s">
        <v>122</v>
      </c>
    </row>
    <row r="25" spans="1:5">
      <c r="A25" s="1401" t="s">
        <v>2118</v>
      </c>
      <c r="B25" s="605" t="s">
        <v>2303</v>
      </c>
      <c r="C25" s="605" t="s">
        <v>2119</v>
      </c>
      <c r="D25" s="602" t="s">
        <v>2614</v>
      </c>
      <c r="E25" s="602" t="s">
        <v>2614</v>
      </c>
    </row>
    <row r="26" spans="1:5">
      <c r="A26" s="1401"/>
      <c r="B26" s="605" t="s">
        <v>2304</v>
      </c>
      <c r="C26" s="605" t="s">
        <v>2121</v>
      </c>
      <c r="D26" s="602" t="s">
        <v>2737</v>
      </c>
      <c r="E26" s="602" t="s">
        <v>2737</v>
      </c>
    </row>
    <row r="27" spans="1:5" ht="27">
      <c r="A27" s="1401"/>
      <c r="B27" s="605" t="s">
        <v>2573</v>
      </c>
      <c r="C27" s="605" t="s">
        <v>2738</v>
      </c>
      <c r="D27" s="602" t="s">
        <v>2575</v>
      </c>
      <c r="E27" s="602" t="s">
        <v>2575</v>
      </c>
    </row>
    <row r="28" spans="1:5" ht="27">
      <c r="A28" s="1396" t="s">
        <v>2122</v>
      </c>
      <c r="B28" s="608" t="s">
        <v>2308</v>
      </c>
      <c r="C28" s="608" t="s">
        <v>2123</v>
      </c>
      <c r="D28" s="602" t="s">
        <v>2739</v>
      </c>
      <c r="E28" s="602" t="s">
        <v>2739</v>
      </c>
    </row>
    <row r="29" spans="1:5">
      <c r="A29" s="1396"/>
      <c r="B29" s="608" t="s">
        <v>2740</v>
      </c>
      <c r="C29" s="608" t="s">
        <v>2741</v>
      </c>
      <c r="D29" s="602" t="s">
        <v>3401</v>
      </c>
      <c r="E29" s="602" t="s">
        <v>3401</v>
      </c>
    </row>
    <row r="30" spans="1:5" ht="40.5">
      <c r="A30" s="1396"/>
      <c r="B30" s="608" t="s">
        <v>2312</v>
      </c>
      <c r="C30" s="608" t="s">
        <v>1421</v>
      </c>
      <c r="D30" s="602" t="s">
        <v>2743</v>
      </c>
      <c r="E30" s="602" t="s">
        <v>2743</v>
      </c>
    </row>
    <row r="31" spans="1:5" ht="27">
      <c r="A31" s="1396"/>
      <c r="B31" s="608" t="s">
        <v>2314</v>
      </c>
      <c r="C31" s="608" t="s">
        <v>2128</v>
      </c>
      <c r="D31" s="602" t="s">
        <v>2129</v>
      </c>
      <c r="E31" s="602" t="s">
        <v>2129</v>
      </c>
    </row>
    <row r="32" spans="1:5" ht="27">
      <c r="A32" s="1396"/>
      <c r="B32" s="608" t="s">
        <v>2483</v>
      </c>
      <c r="C32" s="608" t="s">
        <v>2130</v>
      </c>
      <c r="D32" s="602" t="s">
        <v>2131</v>
      </c>
      <c r="E32" s="602" t="s">
        <v>2131</v>
      </c>
    </row>
    <row r="33" spans="1:5">
      <c r="A33" s="1396"/>
      <c r="B33" s="608" t="s">
        <v>2316</v>
      </c>
      <c r="C33" s="608" t="s">
        <v>2132</v>
      </c>
      <c r="D33" s="602" t="s">
        <v>122</v>
      </c>
      <c r="E33" s="602" t="s">
        <v>122</v>
      </c>
    </row>
    <row r="34" spans="1:5">
      <c r="A34" s="1396"/>
      <c r="B34" s="608" t="s">
        <v>2484</v>
      </c>
      <c r="C34" s="608" t="s">
        <v>1426</v>
      </c>
      <c r="D34" s="609">
        <v>0.82869999999999999</v>
      </c>
      <c r="E34" s="609">
        <v>0.82869999999999999</v>
      </c>
    </row>
    <row r="35" spans="1:5">
      <c r="A35" s="1396"/>
      <c r="B35" s="608" t="s">
        <v>2621</v>
      </c>
      <c r="C35" s="608" t="s">
        <v>1427</v>
      </c>
      <c r="D35" s="602">
        <v>0.22</v>
      </c>
      <c r="E35" s="602">
        <v>0.22</v>
      </c>
    </row>
    <row r="36" spans="1:5" ht="27">
      <c r="A36" s="1396"/>
      <c r="B36" s="608" t="s">
        <v>2322</v>
      </c>
      <c r="C36" s="608" t="s">
        <v>2134</v>
      </c>
      <c r="D36" s="602" t="s">
        <v>2745</v>
      </c>
      <c r="E36" s="602" t="s">
        <v>2745</v>
      </c>
    </row>
    <row r="37" spans="1:5">
      <c r="A37" s="1396"/>
      <c r="B37" s="608" t="s">
        <v>2323</v>
      </c>
      <c r="C37" s="608" t="s">
        <v>2136</v>
      </c>
      <c r="D37" s="602" t="s">
        <v>431</v>
      </c>
      <c r="E37" s="602" t="s">
        <v>431</v>
      </c>
    </row>
    <row r="38" spans="1:5">
      <c r="A38" s="1396"/>
      <c r="B38" s="608" t="s">
        <v>2324</v>
      </c>
      <c r="C38" s="608" t="s">
        <v>1430</v>
      </c>
      <c r="D38" s="602" t="s">
        <v>122</v>
      </c>
      <c r="E38" s="602" t="s">
        <v>122</v>
      </c>
    </row>
    <row r="39" spans="1:5">
      <c r="A39" s="1396"/>
      <c r="B39" s="608" t="s">
        <v>2746</v>
      </c>
      <c r="C39" s="608" t="s">
        <v>2747</v>
      </c>
      <c r="D39" s="602" t="s">
        <v>2748</v>
      </c>
      <c r="E39" s="602" t="s">
        <v>2748</v>
      </c>
    </row>
    <row r="40" spans="1:5">
      <c r="A40" s="1396"/>
      <c r="B40" s="608" t="s">
        <v>2326</v>
      </c>
      <c r="C40" s="608" t="s">
        <v>1433</v>
      </c>
      <c r="D40" s="602" t="s">
        <v>2137</v>
      </c>
      <c r="E40" s="602" t="s">
        <v>2137</v>
      </c>
    </row>
    <row r="41" spans="1:5">
      <c r="A41" s="1396"/>
      <c r="B41" s="608" t="s">
        <v>2327</v>
      </c>
      <c r="C41" s="608" t="s">
        <v>1434</v>
      </c>
      <c r="D41" s="602" t="s">
        <v>2696</v>
      </c>
      <c r="E41" s="602" t="s">
        <v>2696</v>
      </c>
    </row>
    <row r="42" spans="1:5">
      <c r="A42" s="1396"/>
      <c r="B42" s="608" t="s">
        <v>2331</v>
      </c>
      <c r="C42" s="608" t="s">
        <v>1436</v>
      </c>
      <c r="D42" s="602" t="s">
        <v>122</v>
      </c>
      <c r="E42" s="602" t="s">
        <v>122</v>
      </c>
    </row>
    <row r="43" spans="1:5">
      <c r="A43" s="1396"/>
      <c r="B43" s="608" t="s">
        <v>2749</v>
      </c>
      <c r="C43" s="608" t="s">
        <v>3402</v>
      </c>
      <c r="D43" s="610" t="s">
        <v>2751</v>
      </c>
      <c r="E43" s="610" t="s">
        <v>2751</v>
      </c>
    </row>
    <row r="44" spans="1:5">
      <c r="A44" s="1396"/>
      <c r="B44" s="608" t="s">
        <v>3403</v>
      </c>
      <c r="C44" s="608" t="s">
        <v>3404</v>
      </c>
      <c r="D44" s="602" t="s">
        <v>122</v>
      </c>
      <c r="E44" s="602" t="s">
        <v>122</v>
      </c>
    </row>
    <row r="45" spans="1:5">
      <c r="A45" s="1396"/>
      <c r="B45" s="608" t="s">
        <v>2332</v>
      </c>
      <c r="C45" s="608" t="s">
        <v>1423</v>
      </c>
      <c r="D45" s="602" t="s">
        <v>122</v>
      </c>
      <c r="E45" s="602" t="s">
        <v>122</v>
      </c>
    </row>
    <row r="46" spans="1:5">
      <c r="A46" s="1396"/>
      <c r="B46" s="608" t="s">
        <v>2624</v>
      </c>
      <c r="C46" s="608" t="s">
        <v>2625</v>
      </c>
      <c r="D46" s="602" t="s">
        <v>3405</v>
      </c>
      <c r="E46" s="602" t="s">
        <v>3405</v>
      </c>
    </row>
    <row r="47" spans="1:5">
      <c r="A47" s="1396"/>
      <c r="B47" s="608" t="s">
        <v>2752</v>
      </c>
      <c r="C47" s="608" t="s">
        <v>2753</v>
      </c>
      <c r="D47" s="602" t="s">
        <v>122</v>
      </c>
      <c r="E47" s="602" t="s">
        <v>122</v>
      </c>
    </row>
    <row r="48" spans="1:5">
      <c r="A48" s="1396"/>
      <c r="B48" s="608" t="s">
        <v>2754</v>
      </c>
      <c r="C48" s="608" t="s">
        <v>2755</v>
      </c>
      <c r="D48" s="602" t="s">
        <v>122</v>
      </c>
      <c r="E48" s="602" t="s">
        <v>122</v>
      </c>
    </row>
    <row r="49" spans="1:5">
      <c r="A49" s="1396"/>
      <c r="B49" s="608" t="s">
        <v>3406</v>
      </c>
      <c r="C49" s="608" t="s">
        <v>3407</v>
      </c>
      <c r="D49" s="602" t="s">
        <v>122</v>
      </c>
      <c r="E49" s="602" t="s">
        <v>122</v>
      </c>
    </row>
    <row r="50" spans="1:5">
      <c r="A50" s="1396"/>
      <c r="B50" s="608" t="s">
        <v>3408</v>
      </c>
      <c r="C50" s="608" t="s">
        <v>3409</v>
      </c>
      <c r="D50" s="602" t="s">
        <v>3410</v>
      </c>
      <c r="E50" s="602" t="s">
        <v>3410</v>
      </c>
    </row>
    <row r="51" spans="1:5">
      <c r="A51" s="1396"/>
      <c r="B51" s="608" t="s">
        <v>2333</v>
      </c>
      <c r="C51" s="608" t="s">
        <v>2139</v>
      </c>
      <c r="D51" s="602" t="s">
        <v>122</v>
      </c>
      <c r="E51" s="602" t="s">
        <v>122</v>
      </c>
    </row>
    <row r="52" spans="1:5">
      <c r="A52" s="1396"/>
      <c r="B52" s="608" t="s">
        <v>2334</v>
      </c>
      <c r="C52" s="608" t="s">
        <v>2140</v>
      </c>
      <c r="D52" s="602" t="s">
        <v>431</v>
      </c>
      <c r="E52" s="602" t="s">
        <v>431</v>
      </c>
    </row>
    <row r="53" spans="1:5">
      <c r="A53" s="1396"/>
      <c r="B53" s="608" t="s">
        <v>2758</v>
      </c>
      <c r="C53" s="608" t="s">
        <v>2759</v>
      </c>
      <c r="D53" s="602">
        <v>110</v>
      </c>
      <c r="E53" s="602">
        <v>110</v>
      </c>
    </row>
    <row r="54" spans="1:5">
      <c r="A54" s="1396"/>
      <c r="B54" s="608" t="s">
        <v>2760</v>
      </c>
      <c r="C54" s="608" t="s">
        <v>2761</v>
      </c>
      <c r="D54" s="602">
        <v>90</v>
      </c>
      <c r="E54" s="602">
        <v>90</v>
      </c>
    </row>
    <row r="55" spans="1:5">
      <c r="A55" s="1396"/>
      <c r="B55" s="608" t="s">
        <v>2762</v>
      </c>
      <c r="C55" s="608" t="s">
        <v>2763</v>
      </c>
      <c r="D55" s="602" t="s">
        <v>122</v>
      </c>
      <c r="E55" s="602" t="s">
        <v>122</v>
      </c>
    </row>
    <row r="56" spans="1:5">
      <c r="A56" s="1396"/>
      <c r="B56" s="608" t="s">
        <v>2336</v>
      </c>
      <c r="C56" s="608" t="s">
        <v>1443</v>
      </c>
      <c r="D56" s="602" t="s">
        <v>122</v>
      </c>
      <c r="E56" s="602" t="s">
        <v>122</v>
      </c>
    </row>
    <row r="57" spans="1:5">
      <c r="A57" s="1396"/>
      <c r="B57" s="608" t="s">
        <v>2764</v>
      </c>
      <c r="C57" s="608" t="s">
        <v>2765</v>
      </c>
      <c r="D57" s="602" t="s">
        <v>122</v>
      </c>
      <c r="E57" s="602" t="s">
        <v>122</v>
      </c>
    </row>
    <row r="58" spans="1:5">
      <c r="A58" s="1396"/>
      <c r="B58" s="608" t="s">
        <v>2766</v>
      </c>
      <c r="C58" s="608" t="s">
        <v>2141</v>
      </c>
      <c r="D58" s="602">
        <v>175</v>
      </c>
      <c r="E58" s="602">
        <v>175</v>
      </c>
    </row>
    <row r="59" spans="1:5" ht="27">
      <c r="A59" s="1396"/>
      <c r="B59" s="608" t="s">
        <v>2340</v>
      </c>
      <c r="C59" s="608" t="s">
        <v>2142</v>
      </c>
      <c r="D59" s="602" t="s">
        <v>2767</v>
      </c>
      <c r="E59" s="602" t="s">
        <v>2767</v>
      </c>
    </row>
    <row r="60" spans="1:5">
      <c r="A60" s="1396"/>
      <c r="B60" s="608" t="s">
        <v>2342</v>
      </c>
      <c r="C60" s="608" t="s">
        <v>1446</v>
      </c>
      <c r="D60" s="602">
        <v>20</v>
      </c>
      <c r="E60" s="602">
        <v>20</v>
      </c>
    </row>
    <row r="61" spans="1:5">
      <c r="A61" s="1396"/>
      <c r="B61" s="608" t="s">
        <v>3411</v>
      </c>
      <c r="C61" s="608" t="s">
        <v>3412</v>
      </c>
      <c r="D61" s="602" t="s">
        <v>3413</v>
      </c>
      <c r="E61" s="602" t="s">
        <v>3413</v>
      </c>
    </row>
    <row r="62" spans="1:5">
      <c r="A62" s="1396"/>
      <c r="B62" s="608" t="s">
        <v>3414</v>
      </c>
      <c r="C62" s="608" t="s">
        <v>3415</v>
      </c>
      <c r="D62" s="602" t="s">
        <v>122</v>
      </c>
      <c r="E62" s="602" t="s">
        <v>122</v>
      </c>
    </row>
    <row r="63" spans="1:5">
      <c r="A63" s="1396"/>
      <c r="B63" s="608" t="s">
        <v>3416</v>
      </c>
      <c r="C63" s="608" t="s">
        <v>3417</v>
      </c>
      <c r="D63" s="602" t="s">
        <v>122</v>
      </c>
      <c r="E63" s="602" t="s">
        <v>122</v>
      </c>
    </row>
    <row r="64" spans="1:5">
      <c r="A64" s="1397"/>
      <c r="B64" s="583" t="s">
        <v>2768</v>
      </c>
      <c r="C64" s="583" t="s">
        <v>2769</v>
      </c>
      <c r="D64" s="602" t="s">
        <v>431</v>
      </c>
      <c r="E64" s="602" t="s">
        <v>431</v>
      </c>
    </row>
    <row r="65" spans="1:5">
      <c r="A65" s="1397"/>
      <c r="B65" s="583" t="s">
        <v>2344</v>
      </c>
      <c r="C65" s="583" t="s">
        <v>1461</v>
      </c>
      <c r="D65" s="602" t="s">
        <v>122</v>
      </c>
      <c r="E65" s="602" t="s">
        <v>122</v>
      </c>
    </row>
    <row r="66" spans="1:5">
      <c r="A66" s="1397"/>
      <c r="B66" s="583" t="s">
        <v>2501</v>
      </c>
      <c r="C66" s="583" t="s">
        <v>1462</v>
      </c>
      <c r="D66" s="602" t="s">
        <v>1536</v>
      </c>
      <c r="E66" s="602" t="s">
        <v>1536</v>
      </c>
    </row>
    <row r="67" spans="1:5">
      <c r="A67" s="1397"/>
      <c r="B67" s="583" t="s">
        <v>2770</v>
      </c>
      <c r="C67" s="583" t="s">
        <v>2771</v>
      </c>
      <c r="D67" s="602" t="s">
        <v>122</v>
      </c>
      <c r="E67" s="602" t="s">
        <v>122</v>
      </c>
    </row>
    <row r="68" spans="1:5">
      <c r="A68" s="1397"/>
      <c r="B68" s="583" t="s">
        <v>2772</v>
      </c>
      <c r="C68" s="583" t="s">
        <v>1467</v>
      </c>
      <c r="D68" s="602" t="s">
        <v>122</v>
      </c>
      <c r="E68" s="602" t="s">
        <v>122</v>
      </c>
    </row>
    <row r="69" spans="1:5">
      <c r="A69" s="1397"/>
      <c r="B69" s="583" t="s">
        <v>2503</v>
      </c>
      <c r="C69" s="583" t="s">
        <v>1468</v>
      </c>
      <c r="D69" s="602">
        <v>3</v>
      </c>
      <c r="E69" s="602">
        <v>3</v>
      </c>
    </row>
    <row r="70" spans="1:5">
      <c r="A70" s="1397"/>
      <c r="B70" s="583" t="s">
        <v>2504</v>
      </c>
      <c r="C70" s="583" t="s">
        <v>1450</v>
      </c>
      <c r="D70" s="602" t="s">
        <v>122</v>
      </c>
      <c r="E70" s="602" t="s">
        <v>122</v>
      </c>
    </row>
    <row r="71" spans="1:5">
      <c r="A71" s="1397"/>
      <c r="B71" s="583" t="s">
        <v>2505</v>
      </c>
      <c r="C71" s="583" t="s">
        <v>1458</v>
      </c>
      <c r="D71" s="602" t="s">
        <v>2773</v>
      </c>
      <c r="E71" s="602" t="s">
        <v>2773</v>
      </c>
    </row>
    <row r="72" spans="1:5" ht="27">
      <c r="A72" s="1397"/>
      <c r="B72" s="583" t="s">
        <v>2774</v>
      </c>
      <c r="C72" s="583" t="s">
        <v>2775</v>
      </c>
      <c r="D72" s="602" t="s">
        <v>2776</v>
      </c>
      <c r="E72" s="602" t="s">
        <v>2776</v>
      </c>
    </row>
    <row r="73" spans="1:5">
      <c r="A73" s="1397"/>
      <c r="B73" s="583" t="s">
        <v>2507</v>
      </c>
      <c r="C73" s="583" t="s">
        <v>1451</v>
      </c>
      <c r="D73" s="602">
        <v>4</v>
      </c>
      <c r="E73" s="602">
        <v>4</v>
      </c>
    </row>
    <row r="74" spans="1:5">
      <c r="A74" s="1397"/>
      <c r="B74" s="583" t="s">
        <v>2508</v>
      </c>
      <c r="C74" s="583" t="s">
        <v>1452</v>
      </c>
      <c r="D74" s="602">
        <v>2.2000000000000002</v>
      </c>
      <c r="E74" s="602">
        <v>2.2000000000000002</v>
      </c>
    </row>
    <row r="75" spans="1:5">
      <c r="A75" s="1397"/>
      <c r="B75" s="583" t="s">
        <v>2509</v>
      </c>
      <c r="C75" s="583" t="s">
        <v>2149</v>
      </c>
      <c r="D75" s="602" t="s">
        <v>122</v>
      </c>
      <c r="E75" s="602" t="s">
        <v>122</v>
      </c>
    </row>
    <row r="76" spans="1:5">
      <c r="A76" s="1397"/>
      <c r="B76" s="583" t="s">
        <v>2510</v>
      </c>
      <c r="C76" s="583" t="s">
        <v>2150</v>
      </c>
      <c r="D76" s="602" t="s">
        <v>122</v>
      </c>
      <c r="E76" s="602" t="s">
        <v>122</v>
      </c>
    </row>
    <row r="77" spans="1:5">
      <c r="A77" s="1397"/>
      <c r="B77" s="583" t="s">
        <v>2577</v>
      </c>
      <c r="C77" s="583" t="s">
        <v>2151</v>
      </c>
      <c r="D77" s="602">
        <v>110</v>
      </c>
      <c r="E77" s="602">
        <v>110</v>
      </c>
    </row>
    <row r="78" spans="1:5" ht="27">
      <c r="A78" s="1397"/>
      <c r="B78" s="583" t="s">
        <v>2578</v>
      </c>
      <c r="C78" s="583" t="s">
        <v>1455</v>
      </c>
      <c r="D78" s="602">
        <v>400</v>
      </c>
      <c r="E78" s="602">
        <v>400</v>
      </c>
    </row>
    <row r="79" spans="1:5">
      <c r="A79" s="1397"/>
      <c r="B79" s="583" t="s">
        <v>2352</v>
      </c>
      <c r="C79" s="583" t="s">
        <v>1457</v>
      </c>
      <c r="D79" s="602" t="s">
        <v>122</v>
      </c>
      <c r="E79" s="602" t="s">
        <v>122</v>
      </c>
    </row>
    <row r="80" spans="1:5">
      <c r="A80" s="1397"/>
      <c r="B80" s="583" t="s">
        <v>2353</v>
      </c>
      <c r="C80" s="583" t="s">
        <v>1459</v>
      </c>
      <c r="D80" s="602" t="s">
        <v>2777</v>
      </c>
      <c r="E80" s="602" t="s">
        <v>2777</v>
      </c>
    </row>
    <row r="81" spans="1:5">
      <c r="A81" s="1397"/>
      <c r="B81" s="583" t="s">
        <v>2354</v>
      </c>
      <c r="C81" s="583" t="s">
        <v>1538</v>
      </c>
      <c r="D81" s="602" t="s">
        <v>1539</v>
      </c>
      <c r="E81" s="602" t="s">
        <v>1539</v>
      </c>
    </row>
    <row r="82" spans="1:5">
      <c r="A82" s="1397"/>
      <c r="B82" s="583" t="s">
        <v>2778</v>
      </c>
      <c r="C82" s="583" t="s">
        <v>2779</v>
      </c>
      <c r="D82" s="602" t="s">
        <v>122</v>
      </c>
      <c r="E82" s="602" t="s">
        <v>122</v>
      </c>
    </row>
    <row r="83" spans="1:5">
      <c r="A83" s="1397"/>
      <c r="B83" s="583" t="s">
        <v>2355</v>
      </c>
      <c r="C83" s="583" t="s">
        <v>1540</v>
      </c>
      <c r="D83" s="602" t="s">
        <v>122</v>
      </c>
      <c r="E83" s="602" t="s">
        <v>122</v>
      </c>
    </row>
    <row r="84" spans="1:5">
      <c r="A84" s="1397"/>
      <c r="B84" s="583" t="s">
        <v>2780</v>
      </c>
      <c r="C84" s="583" t="s">
        <v>2781</v>
      </c>
      <c r="D84" s="602" t="s">
        <v>122</v>
      </c>
      <c r="E84" s="602" t="s">
        <v>122</v>
      </c>
    </row>
    <row r="85" spans="1:5">
      <c r="A85" s="1397"/>
      <c r="B85" s="583" t="s">
        <v>3418</v>
      </c>
      <c r="C85" s="583" t="s">
        <v>3419</v>
      </c>
      <c r="D85" s="602" t="s">
        <v>431</v>
      </c>
      <c r="E85" s="602" t="s">
        <v>431</v>
      </c>
    </row>
    <row r="86" spans="1:5">
      <c r="A86" s="1397"/>
      <c r="B86" s="583" t="s">
        <v>2782</v>
      </c>
      <c r="C86" s="583" t="s">
        <v>2783</v>
      </c>
      <c r="D86" s="602" t="s">
        <v>122</v>
      </c>
      <c r="E86" s="602" t="s">
        <v>122</v>
      </c>
    </row>
    <row r="87" spans="1:5" ht="27">
      <c r="A87" s="1398" t="s">
        <v>2153</v>
      </c>
      <c r="B87" s="611" t="s">
        <v>2516</v>
      </c>
      <c r="C87" s="611" t="s">
        <v>267</v>
      </c>
      <c r="D87" s="603" t="s">
        <v>3420</v>
      </c>
      <c r="E87" s="603" t="s">
        <v>3420</v>
      </c>
    </row>
    <row r="88" spans="1:5">
      <c r="A88" s="1398"/>
      <c r="B88" s="611" t="s">
        <v>2579</v>
      </c>
      <c r="C88" s="611" t="s">
        <v>1639</v>
      </c>
      <c r="D88" s="602">
        <v>64.5</v>
      </c>
      <c r="E88" s="602">
        <v>64.5</v>
      </c>
    </row>
    <row r="89" spans="1:5">
      <c r="A89" s="1398"/>
      <c r="B89" s="611" t="s">
        <v>2517</v>
      </c>
      <c r="C89" s="611" t="s">
        <v>1640</v>
      </c>
      <c r="D89" s="602">
        <v>65.7</v>
      </c>
      <c r="E89" s="602">
        <v>65.7</v>
      </c>
    </row>
    <row r="90" spans="1:5">
      <c r="A90" s="1398"/>
      <c r="B90" s="611" t="s">
        <v>2518</v>
      </c>
      <c r="C90" s="611" t="s">
        <v>1453</v>
      </c>
      <c r="D90" s="602">
        <v>64.599999999999994</v>
      </c>
      <c r="E90" s="602">
        <v>64.599999999999994</v>
      </c>
    </row>
    <row r="91" spans="1:5">
      <c r="A91" s="1398"/>
      <c r="B91" s="611" t="s">
        <v>2361</v>
      </c>
      <c r="C91" s="611" t="s">
        <v>2154</v>
      </c>
      <c r="D91" s="602">
        <v>78.5</v>
      </c>
      <c r="E91" s="602">
        <v>78.5</v>
      </c>
    </row>
    <row r="92" spans="1:5">
      <c r="A92" s="1398"/>
      <c r="B92" s="611" t="s">
        <v>2785</v>
      </c>
      <c r="C92" s="611" t="s">
        <v>2786</v>
      </c>
      <c r="D92" s="607">
        <v>71.5</v>
      </c>
      <c r="E92" s="607">
        <v>71.5</v>
      </c>
    </row>
    <row r="93" spans="1:5">
      <c r="A93" s="1398"/>
      <c r="B93" s="611" t="s">
        <v>2519</v>
      </c>
      <c r="C93" s="611" t="s">
        <v>294</v>
      </c>
      <c r="D93" s="602" t="s">
        <v>3421</v>
      </c>
      <c r="E93" s="602" t="s">
        <v>3421</v>
      </c>
    </row>
    <row r="94" spans="1:5">
      <c r="A94" s="1398"/>
      <c r="B94" s="611" t="s">
        <v>2364</v>
      </c>
      <c r="C94" s="611" t="s">
        <v>1476</v>
      </c>
      <c r="D94" s="602" t="s">
        <v>3422</v>
      </c>
      <c r="E94" s="602" t="s">
        <v>3422</v>
      </c>
    </row>
    <row r="95" spans="1:5">
      <c r="A95" s="1398"/>
      <c r="B95" s="611" t="s">
        <v>2365</v>
      </c>
      <c r="C95" s="611" t="s">
        <v>1477</v>
      </c>
      <c r="D95" s="602">
        <v>6400</v>
      </c>
      <c r="E95" s="602">
        <v>6400</v>
      </c>
    </row>
    <row r="96" spans="1:5">
      <c r="A96" s="1398"/>
      <c r="B96" s="611" t="s">
        <v>2520</v>
      </c>
      <c r="C96" s="611" t="s">
        <v>1479</v>
      </c>
      <c r="D96" s="602">
        <v>1</v>
      </c>
      <c r="E96" s="602">
        <v>1</v>
      </c>
    </row>
    <row r="97" spans="1:5">
      <c r="A97" s="1398"/>
      <c r="B97" s="611" t="s">
        <v>2368</v>
      </c>
      <c r="C97" s="611" t="s">
        <v>1484</v>
      </c>
      <c r="D97" s="602" t="s">
        <v>3423</v>
      </c>
      <c r="E97" s="602" t="s">
        <v>3423</v>
      </c>
    </row>
    <row r="98" spans="1:5" ht="27">
      <c r="A98" s="1398"/>
      <c r="B98" s="611" t="s">
        <v>2369</v>
      </c>
      <c r="C98" s="611" t="s">
        <v>2157</v>
      </c>
      <c r="D98" s="602" t="s">
        <v>3424</v>
      </c>
      <c r="E98" s="602" t="s">
        <v>3424</v>
      </c>
    </row>
    <row r="99" spans="1:5" ht="27">
      <c r="A99" s="1398"/>
      <c r="B99" s="611" t="s">
        <v>2522</v>
      </c>
      <c r="C99" s="611" t="s">
        <v>1480</v>
      </c>
      <c r="D99" s="602">
        <v>252</v>
      </c>
      <c r="E99" s="602">
        <v>252</v>
      </c>
    </row>
    <row r="100" spans="1:5" ht="27">
      <c r="A100" s="1398"/>
      <c r="B100" s="611" t="s">
        <v>2581</v>
      </c>
      <c r="C100" s="611" t="s">
        <v>1481</v>
      </c>
      <c r="D100" s="602">
        <v>196</v>
      </c>
      <c r="E100" s="602">
        <v>196</v>
      </c>
    </row>
    <row r="101" spans="1:5" ht="27">
      <c r="A101" s="1398"/>
      <c r="B101" s="611" t="s">
        <v>2375</v>
      </c>
      <c r="C101" s="611" t="s">
        <v>1482</v>
      </c>
      <c r="D101" s="602">
        <v>205</v>
      </c>
      <c r="E101" s="602">
        <v>205</v>
      </c>
    </row>
    <row r="102" spans="1:5" ht="27">
      <c r="A102" s="1398"/>
      <c r="B102" s="611" t="s">
        <v>2582</v>
      </c>
      <c r="C102" s="611" t="s">
        <v>1483</v>
      </c>
      <c r="D102" s="602">
        <v>158</v>
      </c>
      <c r="E102" s="602">
        <v>158</v>
      </c>
    </row>
    <row r="103" spans="1:5">
      <c r="A103" s="1398"/>
      <c r="B103" s="611" t="s">
        <v>2523</v>
      </c>
      <c r="C103" s="611" t="s">
        <v>1485</v>
      </c>
      <c r="D103" s="612" t="s">
        <v>3425</v>
      </c>
      <c r="E103" s="612" t="s">
        <v>3425</v>
      </c>
    </row>
    <row r="104" spans="1:5">
      <c r="A104" s="1398"/>
      <c r="B104" s="611" t="s">
        <v>2524</v>
      </c>
      <c r="C104" s="611" t="s">
        <v>1486</v>
      </c>
      <c r="D104" s="612" t="s">
        <v>1553</v>
      </c>
      <c r="E104" s="612" t="s">
        <v>1553</v>
      </c>
    </row>
    <row r="105" spans="1:5">
      <c r="A105" s="1398"/>
      <c r="B105" s="611" t="s">
        <v>2525</v>
      </c>
      <c r="C105" s="611" t="s">
        <v>1554</v>
      </c>
      <c r="D105" s="612" t="s">
        <v>2712</v>
      </c>
      <c r="E105" s="612" t="s">
        <v>2712</v>
      </c>
    </row>
    <row r="106" spans="1:5">
      <c r="A106" s="1398"/>
      <c r="B106" s="611" t="s">
        <v>2392</v>
      </c>
      <c r="C106" s="611" t="s">
        <v>1556</v>
      </c>
      <c r="D106" s="612" t="s">
        <v>2795</v>
      </c>
      <c r="E106" s="612" t="s">
        <v>2795</v>
      </c>
    </row>
    <row r="107" spans="1:5">
      <c r="A107" s="1398"/>
      <c r="B107" s="611" t="s">
        <v>2529</v>
      </c>
      <c r="C107" s="611" t="s">
        <v>1558</v>
      </c>
      <c r="D107" s="612" t="s">
        <v>2712</v>
      </c>
      <c r="E107" s="612" t="s">
        <v>2712</v>
      </c>
    </row>
    <row r="108" spans="1:5" ht="27">
      <c r="A108" s="1398"/>
      <c r="B108" s="611" t="s">
        <v>2532</v>
      </c>
      <c r="C108" s="611" t="s">
        <v>1490</v>
      </c>
      <c r="D108" s="602" t="s">
        <v>2796</v>
      </c>
      <c r="E108" s="602" t="s">
        <v>2796</v>
      </c>
    </row>
    <row r="109" spans="1:5">
      <c r="A109" s="1399" t="s">
        <v>2162</v>
      </c>
      <c r="B109" s="593" t="s">
        <v>2583</v>
      </c>
      <c r="C109" s="593" t="s">
        <v>1561</v>
      </c>
      <c r="D109" s="602" t="s">
        <v>2797</v>
      </c>
      <c r="E109" s="602" t="s">
        <v>2797</v>
      </c>
    </row>
    <row r="110" spans="1:5" ht="27">
      <c r="A110" s="1399"/>
      <c r="B110" s="593" t="s">
        <v>2798</v>
      </c>
      <c r="C110" s="593" t="s">
        <v>2799</v>
      </c>
      <c r="D110" s="602" t="s">
        <v>3281</v>
      </c>
      <c r="E110" s="602" t="s">
        <v>3281</v>
      </c>
    </row>
    <row r="111" spans="1:5" ht="27">
      <c r="A111" s="1399"/>
      <c r="B111" s="593" t="s">
        <v>2801</v>
      </c>
      <c r="C111" s="593" t="s">
        <v>2802</v>
      </c>
      <c r="D111" s="602" t="s">
        <v>3282</v>
      </c>
      <c r="E111" s="602" t="s">
        <v>3282</v>
      </c>
    </row>
    <row r="112" spans="1:5">
      <c r="A112" s="1399"/>
      <c r="B112" s="613" t="s">
        <v>3426</v>
      </c>
      <c r="C112" s="593" t="s">
        <v>2165</v>
      </c>
      <c r="D112" s="602">
        <v>13</v>
      </c>
      <c r="E112" s="602">
        <v>13</v>
      </c>
    </row>
    <row r="113" spans="1:5">
      <c r="A113" s="1399"/>
      <c r="B113" s="593" t="s">
        <v>2399</v>
      </c>
      <c r="C113" s="593" t="s">
        <v>1500</v>
      </c>
      <c r="D113" s="602">
        <v>16.36</v>
      </c>
      <c r="E113" s="602">
        <v>16.36</v>
      </c>
    </row>
    <row r="114" spans="1:5">
      <c r="A114" s="1399"/>
      <c r="B114" s="593" t="s">
        <v>2542</v>
      </c>
      <c r="C114" s="593" t="s">
        <v>2166</v>
      </c>
      <c r="D114" s="602">
        <v>560</v>
      </c>
      <c r="E114" s="602">
        <v>560</v>
      </c>
    </row>
    <row r="115" spans="1:5">
      <c r="A115" s="1399"/>
      <c r="B115" s="593" t="s">
        <v>2400</v>
      </c>
      <c r="C115" s="593" t="s">
        <v>2167</v>
      </c>
      <c r="D115" s="602">
        <v>380</v>
      </c>
      <c r="E115" s="602">
        <v>380</v>
      </c>
    </row>
    <row r="116" spans="1:5">
      <c r="A116" s="1399"/>
      <c r="B116" s="593" t="s">
        <v>2402</v>
      </c>
      <c r="C116" s="593" t="s">
        <v>2168</v>
      </c>
      <c r="D116" s="602">
        <v>408</v>
      </c>
      <c r="E116" s="602">
        <v>408</v>
      </c>
    </row>
    <row r="117" spans="1:5">
      <c r="A117" s="1399"/>
      <c r="B117" s="593" t="s">
        <v>2403</v>
      </c>
      <c r="C117" s="593" t="s">
        <v>1567</v>
      </c>
      <c r="D117" s="610" t="s">
        <v>3283</v>
      </c>
      <c r="E117" s="610" t="s">
        <v>3283</v>
      </c>
    </row>
    <row r="118" spans="1:5">
      <c r="A118" s="1400" t="s">
        <v>2170</v>
      </c>
      <c r="B118" s="614" t="s">
        <v>2406</v>
      </c>
      <c r="C118" s="615" t="s">
        <v>2173</v>
      </c>
      <c r="D118" s="602">
        <v>1</v>
      </c>
      <c r="E118" s="602">
        <v>1</v>
      </c>
    </row>
    <row r="119" spans="1:5" ht="27">
      <c r="A119" s="1400"/>
      <c r="B119" s="615" t="s">
        <v>2407</v>
      </c>
      <c r="C119" s="615" t="s">
        <v>2174</v>
      </c>
      <c r="D119" s="616" t="s">
        <v>3427</v>
      </c>
      <c r="E119" s="616" t="s">
        <v>3427</v>
      </c>
    </row>
    <row r="120" spans="1:5">
      <c r="A120" s="1400"/>
      <c r="B120" s="614" t="s">
        <v>2411</v>
      </c>
      <c r="C120" s="615" t="s">
        <v>2176</v>
      </c>
      <c r="D120" s="602" t="s">
        <v>2644</v>
      </c>
      <c r="E120" s="602" t="s">
        <v>2644</v>
      </c>
    </row>
    <row r="121" spans="1:5">
      <c r="A121" s="1400"/>
      <c r="B121" s="614" t="s">
        <v>2412</v>
      </c>
      <c r="C121" s="615" t="s">
        <v>2177</v>
      </c>
      <c r="D121" s="602">
        <v>1</v>
      </c>
      <c r="E121" s="602">
        <v>1</v>
      </c>
    </row>
    <row r="122" spans="1:5">
      <c r="A122" s="1400"/>
      <c r="B122" s="614" t="s">
        <v>2806</v>
      </c>
      <c r="C122" s="615" t="s">
        <v>2178</v>
      </c>
      <c r="D122" s="602">
        <v>1</v>
      </c>
      <c r="E122" s="602">
        <v>1</v>
      </c>
    </row>
    <row r="123" spans="1:5">
      <c r="A123" s="1400"/>
      <c r="B123" s="614" t="s">
        <v>2414</v>
      </c>
      <c r="C123" s="615" t="s">
        <v>2179</v>
      </c>
      <c r="D123" s="602" t="s">
        <v>1442</v>
      </c>
      <c r="E123" s="602" t="s">
        <v>1442</v>
      </c>
    </row>
    <row r="124" spans="1:5">
      <c r="A124" s="1400"/>
      <c r="B124" s="614" t="s">
        <v>2807</v>
      </c>
      <c r="C124" s="615" t="s">
        <v>2808</v>
      </c>
      <c r="D124" s="561">
        <v>1</v>
      </c>
      <c r="E124" s="561">
        <v>1</v>
      </c>
    </row>
    <row r="125" spans="1:5">
      <c r="A125" s="1400"/>
      <c r="B125" s="614" t="s">
        <v>2420</v>
      </c>
      <c r="C125" s="615" t="s">
        <v>2181</v>
      </c>
      <c r="D125" s="602" t="s">
        <v>1442</v>
      </c>
      <c r="E125" s="602" t="s">
        <v>1442</v>
      </c>
    </row>
    <row r="126" spans="1:5">
      <c r="A126" s="1400"/>
      <c r="B126" s="614" t="s">
        <v>2421</v>
      </c>
      <c r="C126" s="615" t="s">
        <v>2182</v>
      </c>
      <c r="D126" s="602">
        <v>1</v>
      </c>
      <c r="E126" s="602">
        <v>1</v>
      </c>
    </row>
    <row r="127" spans="1:5">
      <c r="A127" s="1400"/>
      <c r="B127" s="614" t="s">
        <v>2809</v>
      </c>
      <c r="C127" s="615" t="s">
        <v>2184</v>
      </c>
      <c r="D127" s="561">
        <v>1</v>
      </c>
      <c r="E127" s="561">
        <v>1</v>
      </c>
    </row>
    <row r="128" spans="1:5">
      <c r="A128" s="1400"/>
      <c r="B128" s="614" t="s">
        <v>2423</v>
      </c>
      <c r="C128" s="615" t="s">
        <v>2185</v>
      </c>
      <c r="D128" s="602" t="s">
        <v>1442</v>
      </c>
      <c r="E128" s="602" t="s">
        <v>1442</v>
      </c>
    </row>
    <row r="129" spans="1:5">
      <c r="A129" s="1400"/>
      <c r="B129" s="614" t="s">
        <v>2424</v>
      </c>
      <c r="C129" s="615" t="s">
        <v>2186</v>
      </c>
      <c r="D129" s="602" t="s">
        <v>1442</v>
      </c>
      <c r="E129" s="602" t="s">
        <v>1442</v>
      </c>
    </row>
    <row r="130" spans="1:5">
      <c r="A130" s="1400"/>
      <c r="B130" s="614" t="s">
        <v>2425</v>
      </c>
      <c r="C130" s="615" t="s">
        <v>2187</v>
      </c>
      <c r="D130" s="561">
        <v>1</v>
      </c>
      <c r="E130" s="561">
        <v>1</v>
      </c>
    </row>
    <row r="131" spans="1:5">
      <c r="A131" s="1400"/>
      <c r="B131" s="614" t="s">
        <v>2426</v>
      </c>
      <c r="C131" s="615" t="s">
        <v>2188</v>
      </c>
      <c r="D131" s="602" t="s">
        <v>1442</v>
      </c>
      <c r="E131" s="602" t="s">
        <v>1442</v>
      </c>
    </row>
    <row r="132" spans="1:5">
      <c r="A132" s="1400"/>
      <c r="B132" s="614" t="s">
        <v>2427</v>
      </c>
      <c r="C132" s="615" t="s">
        <v>2189</v>
      </c>
      <c r="D132" s="617">
        <v>1</v>
      </c>
      <c r="E132" s="617">
        <v>1</v>
      </c>
    </row>
    <row r="133" spans="1:5">
      <c r="A133" s="1400"/>
      <c r="B133" s="614" t="s">
        <v>2428</v>
      </c>
      <c r="C133" s="615" t="s">
        <v>2190</v>
      </c>
      <c r="D133" s="602" t="s">
        <v>1442</v>
      </c>
      <c r="E133" s="602" t="s">
        <v>1442</v>
      </c>
    </row>
    <row r="134" spans="1:5" ht="27">
      <c r="A134" s="1400"/>
      <c r="B134" s="614" t="s">
        <v>2429</v>
      </c>
      <c r="C134" s="615" t="s">
        <v>2191</v>
      </c>
      <c r="D134" s="602" t="s">
        <v>1442</v>
      </c>
      <c r="E134" s="602" t="s">
        <v>1442</v>
      </c>
    </row>
    <row r="135" spans="1:5" ht="27">
      <c r="A135" s="1400"/>
      <c r="B135" s="614" t="s">
        <v>3428</v>
      </c>
      <c r="C135" s="615" t="s">
        <v>2192</v>
      </c>
      <c r="D135" s="602" t="s">
        <v>1442</v>
      </c>
      <c r="E135" s="602" t="s">
        <v>1442</v>
      </c>
    </row>
    <row r="136" spans="1:5">
      <c r="A136" s="1400"/>
      <c r="B136" s="614" t="s">
        <v>3429</v>
      </c>
      <c r="C136" s="614" t="s">
        <v>3430</v>
      </c>
      <c r="D136" s="602" t="s">
        <v>1442</v>
      </c>
      <c r="E136" s="602" t="s">
        <v>1442</v>
      </c>
    </row>
    <row r="137" spans="1:5">
      <c r="A137" s="1400"/>
      <c r="B137" s="614" t="s">
        <v>2431</v>
      </c>
      <c r="C137" s="615" t="s">
        <v>2193</v>
      </c>
      <c r="D137" s="602" t="s">
        <v>1442</v>
      </c>
      <c r="E137" s="602" t="s">
        <v>1442</v>
      </c>
    </row>
    <row r="138" spans="1:5">
      <c r="A138" s="1400"/>
      <c r="B138" s="614" t="s">
        <v>2432</v>
      </c>
      <c r="C138" s="615" t="s">
        <v>2194</v>
      </c>
      <c r="D138" s="602" t="s">
        <v>1442</v>
      </c>
      <c r="E138" s="602" t="s">
        <v>1442</v>
      </c>
    </row>
    <row r="139" spans="1:5">
      <c r="A139" s="1400"/>
      <c r="B139" s="614" t="s">
        <v>2433</v>
      </c>
      <c r="C139" s="615" t="s">
        <v>2195</v>
      </c>
      <c r="D139" s="602" t="s">
        <v>1442</v>
      </c>
      <c r="E139" s="602" t="s">
        <v>1442</v>
      </c>
    </row>
    <row r="140" spans="1:5">
      <c r="A140" s="1400"/>
      <c r="B140" s="614" t="s">
        <v>2434</v>
      </c>
      <c r="C140" s="615" t="s">
        <v>2196</v>
      </c>
      <c r="D140" s="602" t="s">
        <v>1442</v>
      </c>
      <c r="E140" s="602" t="s">
        <v>1442</v>
      </c>
    </row>
    <row r="141" spans="1:5">
      <c r="A141" s="1400"/>
      <c r="B141" s="614" t="s">
        <v>2435</v>
      </c>
      <c r="C141" s="614" t="s">
        <v>2197</v>
      </c>
      <c r="D141" s="602">
        <v>1</v>
      </c>
      <c r="E141" s="602">
        <v>1</v>
      </c>
    </row>
    <row r="142" spans="1:5">
      <c r="A142" s="1400"/>
      <c r="B142" s="614" t="s">
        <v>2436</v>
      </c>
      <c r="C142" s="614" t="s">
        <v>2198</v>
      </c>
      <c r="D142" s="602">
        <v>1</v>
      </c>
      <c r="E142" s="602">
        <v>1</v>
      </c>
    </row>
    <row r="143" spans="1:5" ht="27">
      <c r="A143" s="1400"/>
      <c r="B143" s="614" t="s">
        <v>2437</v>
      </c>
      <c r="C143" s="615" t="s">
        <v>2199</v>
      </c>
      <c r="D143" s="602" t="s">
        <v>1442</v>
      </c>
      <c r="E143" s="602" t="s">
        <v>1442</v>
      </c>
    </row>
    <row r="144" spans="1:5">
      <c r="A144" s="554"/>
      <c r="B144" s="618" t="s">
        <v>2550</v>
      </c>
      <c r="C144" s="619"/>
      <c r="D144" s="620"/>
      <c r="E144" s="620"/>
    </row>
    <row r="145" spans="1:5">
      <c r="A145" s="553"/>
      <c r="B145" s="552" t="s">
        <v>2551</v>
      </c>
      <c r="C145" s="619"/>
      <c r="D145" s="620"/>
      <c r="E145" s="620"/>
    </row>
    <row r="146" spans="1:5">
      <c r="C146" s="621"/>
      <c r="D146" s="620"/>
      <c r="E146" s="620"/>
    </row>
    <row r="147" spans="1:5">
      <c r="C147" s="621"/>
      <c r="D147" s="621"/>
      <c r="E147" s="621"/>
    </row>
    <row r="148" spans="1:5">
      <c r="C148" s="621"/>
      <c r="D148" s="621"/>
      <c r="E148" s="621"/>
    </row>
    <row r="149" spans="1:5">
      <c r="C149" s="621"/>
      <c r="D149" s="621"/>
      <c r="E149" s="621"/>
    </row>
    <row r="150" spans="1:5">
      <c r="C150" s="621"/>
      <c r="D150" s="621"/>
      <c r="E150" s="621"/>
    </row>
    <row r="151" spans="1:5">
      <c r="C151" s="621"/>
      <c r="D151" s="621"/>
      <c r="E151" s="621"/>
    </row>
    <row r="152" spans="1:5">
      <c r="C152" s="621"/>
      <c r="D152" s="621"/>
      <c r="E152" s="621"/>
    </row>
    <row r="153" spans="1:5">
      <c r="C153" s="621"/>
      <c r="D153" s="621"/>
      <c r="E153" s="621"/>
    </row>
    <row r="154" spans="1:5">
      <c r="C154" s="621"/>
      <c r="D154" s="621"/>
      <c r="E154" s="621"/>
    </row>
    <row r="155" spans="1:5">
      <c r="C155" s="621"/>
      <c r="D155" s="621"/>
      <c r="E155" s="621"/>
    </row>
    <row r="156" spans="1:5">
      <c r="C156" s="621"/>
      <c r="D156" s="621"/>
      <c r="E156" s="621"/>
    </row>
    <row r="157" spans="1:5">
      <c r="C157" s="621"/>
      <c r="D157" s="621"/>
      <c r="E157" s="621"/>
    </row>
    <row r="158" spans="1:5">
      <c r="C158" s="621"/>
      <c r="D158" s="621"/>
      <c r="E158" s="621"/>
    </row>
    <row r="159" spans="1:5">
      <c r="C159" s="621"/>
      <c r="D159" s="621"/>
      <c r="E159" s="621"/>
    </row>
    <row r="160" spans="1:5">
      <c r="C160" s="621"/>
      <c r="D160" s="621"/>
      <c r="E160" s="621"/>
    </row>
    <row r="161" spans="3:5">
      <c r="C161" s="621"/>
      <c r="D161" s="621"/>
      <c r="E161" s="621"/>
    </row>
    <row r="162" spans="3:5">
      <c r="C162" s="621"/>
      <c r="D162" s="621"/>
      <c r="E162" s="621"/>
    </row>
    <row r="163" spans="3:5">
      <c r="C163" s="621"/>
      <c r="D163" s="621"/>
      <c r="E163" s="621"/>
    </row>
    <row r="164" spans="3:5">
      <c r="C164" s="621"/>
      <c r="D164" s="621"/>
      <c r="E164" s="621"/>
    </row>
    <row r="165" spans="3:5">
      <c r="C165" s="621"/>
      <c r="D165" s="621"/>
      <c r="E165" s="621"/>
    </row>
    <row r="166" spans="3:5">
      <c r="C166" s="621"/>
      <c r="D166" s="621"/>
      <c r="E166" s="621"/>
    </row>
    <row r="167" spans="3:5">
      <c r="C167" s="621"/>
      <c r="D167" s="621"/>
      <c r="E167" s="621"/>
    </row>
    <row r="168" spans="3:5">
      <c r="C168" s="621"/>
      <c r="D168" s="621"/>
      <c r="E168" s="621"/>
    </row>
    <row r="169" spans="3:5">
      <c r="C169" s="621"/>
      <c r="D169" s="621"/>
      <c r="E169" s="621"/>
    </row>
    <row r="170" spans="3:5">
      <c r="C170" s="621"/>
      <c r="D170" s="621"/>
      <c r="E170" s="621"/>
    </row>
    <row r="171" spans="3:5">
      <c r="C171" s="621"/>
      <c r="D171" s="621"/>
      <c r="E171" s="621"/>
    </row>
    <row r="172" spans="3:5">
      <c r="C172" s="621"/>
      <c r="D172" s="621"/>
      <c r="E172" s="621"/>
    </row>
    <row r="173" spans="3:5">
      <c r="C173" s="621"/>
      <c r="D173" s="621"/>
      <c r="E173" s="621"/>
    </row>
    <row r="174" spans="3:5">
      <c r="C174" s="621"/>
      <c r="D174" s="621"/>
      <c r="E174" s="621"/>
    </row>
    <row r="175" spans="3:5">
      <c r="C175" s="621"/>
      <c r="D175" s="621"/>
      <c r="E175" s="621"/>
    </row>
    <row r="176" spans="3:5">
      <c r="C176" s="621"/>
      <c r="D176" s="621"/>
      <c r="E176" s="621"/>
    </row>
    <row r="177" spans="3:5">
      <c r="C177" s="621"/>
      <c r="D177" s="621"/>
      <c r="E177" s="621"/>
    </row>
    <row r="178" spans="3:5">
      <c r="C178" s="621"/>
      <c r="D178" s="621"/>
      <c r="E178" s="621"/>
    </row>
    <row r="179" spans="3:5">
      <c r="C179" s="621"/>
      <c r="D179" s="621"/>
      <c r="E179" s="621"/>
    </row>
    <row r="180" spans="3:5">
      <c r="C180" s="621"/>
      <c r="D180" s="621"/>
      <c r="E180" s="621"/>
    </row>
    <row r="181" spans="3:5">
      <c r="C181" s="621"/>
      <c r="D181" s="621"/>
      <c r="E181" s="621"/>
    </row>
    <row r="182" spans="3:5">
      <c r="C182" s="621"/>
      <c r="D182" s="621"/>
      <c r="E182" s="621"/>
    </row>
    <row r="183" spans="3:5">
      <c r="C183" s="621"/>
      <c r="D183" s="621"/>
      <c r="E183" s="621"/>
    </row>
    <row r="184" spans="3:5">
      <c r="C184" s="621"/>
      <c r="D184" s="621"/>
      <c r="E184" s="621"/>
    </row>
    <row r="185" spans="3:5">
      <c r="C185" s="621"/>
      <c r="D185" s="621"/>
      <c r="E185" s="621"/>
    </row>
    <row r="186" spans="3:5">
      <c r="C186" s="621"/>
      <c r="D186" s="621"/>
      <c r="E186" s="621"/>
    </row>
    <row r="187" spans="3:5">
      <c r="C187" s="621"/>
      <c r="D187" s="621"/>
      <c r="E187" s="621"/>
    </row>
    <row r="188" spans="3:5">
      <c r="C188" s="621"/>
      <c r="D188" s="621"/>
      <c r="E188" s="621"/>
    </row>
    <row r="189" spans="3:5">
      <c r="C189" s="621"/>
      <c r="D189" s="621"/>
      <c r="E189" s="621"/>
    </row>
    <row r="190" spans="3:5">
      <c r="C190" s="621"/>
      <c r="D190" s="621"/>
      <c r="E190" s="621"/>
    </row>
    <row r="191" spans="3:5">
      <c r="C191" s="621"/>
      <c r="D191" s="621"/>
      <c r="E191" s="621"/>
    </row>
    <row r="192" spans="3:5">
      <c r="C192" s="621"/>
      <c r="D192" s="621"/>
      <c r="E192" s="621"/>
    </row>
    <row r="193" spans="3:5">
      <c r="C193" s="621"/>
      <c r="D193" s="621"/>
      <c r="E193" s="621"/>
    </row>
    <row r="194" spans="3:5">
      <c r="C194" s="621"/>
      <c r="D194" s="621"/>
      <c r="E194" s="621"/>
    </row>
    <row r="195" spans="3:5">
      <c r="C195" s="621"/>
      <c r="D195" s="621"/>
      <c r="E195" s="621"/>
    </row>
    <row r="196" spans="3:5">
      <c r="C196" s="621"/>
      <c r="D196" s="621"/>
      <c r="E196" s="621"/>
    </row>
    <row r="197" spans="3:5">
      <c r="C197" s="621"/>
      <c r="D197" s="621"/>
      <c r="E197" s="621"/>
    </row>
    <row r="198" spans="3:5">
      <c r="C198" s="621"/>
      <c r="D198" s="621"/>
      <c r="E198" s="621"/>
    </row>
    <row r="199" spans="3:5">
      <c r="C199" s="621"/>
      <c r="D199" s="621"/>
      <c r="E199" s="621"/>
    </row>
    <row r="200" spans="3:5">
      <c r="C200" s="621"/>
      <c r="D200" s="621"/>
      <c r="E200" s="621"/>
    </row>
    <row r="201" spans="3:5">
      <c r="C201" s="621"/>
      <c r="D201" s="621"/>
      <c r="E201" s="621"/>
    </row>
    <row r="202" spans="3:5">
      <c r="C202" s="621"/>
      <c r="D202" s="621"/>
      <c r="E202" s="621"/>
    </row>
    <row r="203" spans="3:5">
      <c r="C203" s="621"/>
      <c r="D203" s="621"/>
      <c r="E203" s="621"/>
    </row>
    <row r="204" spans="3:5">
      <c r="C204" s="621"/>
      <c r="D204" s="621"/>
      <c r="E204" s="621"/>
    </row>
    <row r="205" spans="3:5">
      <c r="C205" s="621"/>
      <c r="D205" s="621"/>
      <c r="E205" s="621"/>
    </row>
    <row r="206" spans="3:5">
      <c r="C206" s="621"/>
      <c r="D206" s="621"/>
      <c r="E206" s="621"/>
    </row>
    <row r="207" spans="3:5">
      <c r="C207" s="621"/>
      <c r="D207" s="621"/>
      <c r="E207" s="621"/>
    </row>
    <row r="208" spans="3:5">
      <c r="C208" s="621"/>
      <c r="D208" s="621"/>
      <c r="E208" s="621"/>
    </row>
    <row r="209" spans="3:5">
      <c r="C209" s="621"/>
      <c r="D209" s="621"/>
      <c r="E209" s="621"/>
    </row>
    <row r="210" spans="3:5">
      <c r="C210" s="621"/>
      <c r="D210" s="621"/>
      <c r="E210" s="621"/>
    </row>
    <row r="211" spans="3:5">
      <c r="C211" s="621"/>
      <c r="D211" s="621"/>
      <c r="E211" s="621"/>
    </row>
    <row r="212" spans="3:5">
      <c r="C212" s="621"/>
      <c r="D212" s="621"/>
      <c r="E212" s="621"/>
    </row>
    <row r="213" spans="3:5">
      <c r="C213" s="621"/>
      <c r="D213" s="621"/>
      <c r="E213" s="621"/>
    </row>
    <row r="214" spans="3:5">
      <c r="C214" s="621"/>
      <c r="D214" s="621"/>
      <c r="E214" s="621"/>
    </row>
    <row r="215" spans="3:5">
      <c r="C215" s="621"/>
      <c r="D215" s="621"/>
      <c r="E215" s="621"/>
    </row>
    <row r="216" spans="3:5">
      <c r="C216" s="621"/>
      <c r="D216" s="621"/>
      <c r="E216" s="621"/>
    </row>
    <row r="217" spans="3:5">
      <c r="C217" s="621"/>
      <c r="D217" s="621"/>
      <c r="E217" s="621"/>
    </row>
    <row r="218" spans="3:5">
      <c r="C218" s="621"/>
      <c r="D218" s="621"/>
      <c r="E218" s="621"/>
    </row>
    <row r="219" spans="3:5">
      <c r="C219" s="621"/>
      <c r="D219" s="621"/>
      <c r="E219" s="621"/>
    </row>
    <row r="220" spans="3:5">
      <c r="C220" s="621"/>
      <c r="D220" s="621"/>
      <c r="E220" s="621"/>
    </row>
    <row r="221" spans="3:5">
      <c r="C221" s="621"/>
      <c r="D221" s="621"/>
      <c r="E221" s="621"/>
    </row>
    <row r="222" spans="3:5">
      <c r="C222" s="621"/>
      <c r="D222" s="621"/>
      <c r="E222" s="621"/>
    </row>
    <row r="223" spans="3:5">
      <c r="C223" s="621"/>
      <c r="D223" s="621"/>
      <c r="E223" s="621"/>
    </row>
    <row r="224" spans="3:5">
      <c r="C224" s="621"/>
      <c r="D224" s="621"/>
      <c r="E224" s="621"/>
    </row>
    <row r="225" spans="3:5">
      <c r="C225" s="621"/>
      <c r="D225" s="621"/>
      <c r="E225" s="621"/>
    </row>
    <row r="226" spans="3:5">
      <c r="C226" s="621"/>
      <c r="D226" s="621"/>
      <c r="E226" s="621"/>
    </row>
    <row r="227" spans="3:5">
      <c r="C227" s="621"/>
      <c r="D227" s="621"/>
      <c r="E227" s="621"/>
    </row>
    <row r="228" spans="3:5">
      <c r="C228" s="621"/>
      <c r="D228" s="621"/>
      <c r="E228" s="621"/>
    </row>
  </sheetData>
  <mergeCells count="12">
    <mergeCell ref="A23:A24"/>
    <mergeCell ref="A25:A27"/>
    <mergeCell ref="F2:G4"/>
    <mergeCell ref="A2:A4"/>
    <mergeCell ref="A5:A16"/>
    <mergeCell ref="A17:A20"/>
    <mergeCell ref="A21:A22"/>
    <mergeCell ref="A28:A63"/>
    <mergeCell ref="A64:A86"/>
    <mergeCell ref="A87:A108"/>
    <mergeCell ref="A109:A117"/>
    <mergeCell ref="A118:A143"/>
  </mergeCells>
  <phoneticPr fontId="3" type="noConversion"/>
  <dataValidations count="30">
    <dataValidation type="list" allowBlank="1" showErrorMessage="1" sqref="D23:E24 D82:E85 D79:E79 D75:E76 D70:E70 D67:E68 D64:E65 D55:E57 D51:E52 D47:E49 D45:E45 D42:E42 D37:E38 D33:E33" xr:uid="{00000000-0002-0000-0300-000000000000}">
      <formula1>"Y,N,NA"</formula1>
    </dataValidation>
    <dataValidation type="list" allowBlank="1" showErrorMessage="1" sqref="D21:E21" xr:uid="{00000000-0002-0000-0300-000001000000}">
      <formula1>"ECOVACS IOT,Feiyan IOT"</formula1>
    </dataValidation>
    <dataValidation type="list" allowBlank="1" showErrorMessage="1" sqref="D32:E32" xr:uid="{00000000-0002-0000-0300-000002000000}">
      <formula1>"无none,手动 manual,自动 automatic"</formula1>
    </dataValidation>
    <dataValidation type="list" allowBlank="1" showErrorMessage="1" sqref="D44:E44" xr:uid="{00000000-0002-0000-0300-000003000000}">
      <formula1>"Y,N,灵缠2.0,灵缠3.0"</formula1>
    </dataValidation>
    <dataValidation type="list" allowBlank="1" showErrorMessage="1" sqref="D25:E25" xr:uid="{00000000-0002-0000-0300-000004000000}">
      <formula1>"Y-百度 Baidu,N,Y-思必驰 aispeech"</formula1>
    </dataValidation>
    <dataValidation type="list" allowBlank="1" showErrorMessage="1" sqref="D26:E26" xr:uid="{00000000-0002-0000-0300-000005000000}">
      <formula1>"YIKO 1.0,YIKO 2.0,YIKO-GPT,None"</formula1>
    </dataValidation>
    <dataValidation type="list" allowBlank="1" showErrorMessage="1" sqref="D15:E15" xr:uid="{00000000-0002-0000-0300-000006000000}">
      <formula1>"Yeedi,Ecovacs,ODM"</formula1>
    </dataValidation>
    <dataValidation type="list" allowBlank="1" showErrorMessage="1" sqref="D46:E46" xr:uid="{00000000-0002-0000-0300-000007000000}">
      <formula1>"Y（stains and water stains）,N,NA"</formula1>
    </dataValidation>
    <dataValidation type="list" allowBlank="1" showErrorMessage="1" sqref="D27:E27" xr:uid="{00000000-0002-0000-0300-000008000000}">
      <formula1>"国内-支持YIKO：Siri shortcut、鸿蒙智联,国内-不支持YIKO：天猫精灵、小度、小爱、Siri shortcut、鸿蒙智联,国际-Alexa DEEBOT、Google assistant、Alice、Siri shortcut"</formula1>
    </dataValidation>
    <dataValidation type="list" allowBlank="1" showErrorMessage="1" sqref="D17:E17" xr:uid="{00000000-0002-0000-0300-000009000000}">
      <formula1>"dToF,陀螺仪 Gyro,VSLAM,LDS,固态雷达Solid-State LiDAR,面阵3D 3D ToF,ToF,随机 Random"</formula1>
    </dataValidation>
    <dataValidation type="list" allowBlank="1" showErrorMessage="1" sqref="D61:E63" xr:uid="{00000000-0002-0000-0300-00000A000000}">
      <formula1>"Y,10"</formula1>
    </dataValidation>
    <dataValidation type="list" allowBlank="1" showErrorMessage="1" sqref="D86:E86" xr:uid="{00000000-0002-0000-0300-00000B000000}">
      <formula1>"Y,N,水气冲洗"</formula1>
    </dataValidation>
    <dataValidation type="list" allowBlank="1" showErrorMessage="1" sqref="D98:E98" xr:uid="{00000000-0002-0000-0300-00000C000000}">
      <formula1>"快充 fast charging （2000mAh）,普通 normal charging（800mAh）"</formula1>
    </dataValidation>
    <dataValidation type="list" allowBlank="1" showErrorMessage="1" sqref="D39:E39" xr:uid="{00000000-0002-0000-0300-00000D000000}">
      <formula1>"F9,E10,E11,M6"</formula1>
    </dataValidation>
    <dataValidation type="list" allowBlank="1" showErrorMessage="1" sqref="D31:E31" xr:uid="{00000000-0002-0000-0300-00000E000000}">
      <formula1>"直吸口 straight suction port,滚刷 main brush"</formula1>
    </dataValidation>
    <dataValidation type="list" allowBlank="1" showErrorMessage="1" sqref="D71:E71" xr:uid="{00000000-0002-0000-0300-00000F000000}">
      <formula1>"Y,N,NA,75℃"</formula1>
    </dataValidation>
    <dataValidation type="list" allowBlank="1" showErrorMessage="1" sqref="D43:E43" xr:uid="{00000000-0002-0000-0300-000010000000}">
      <formula1>"Y,N,Zero Tangle 2.0,Zero Tangle 3.0"</formula1>
    </dataValidation>
    <dataValidation type="list" allowBlank="1" showErrorMessage="1" sqref="D72:E72" xr:uid="{00000000-0002-0000-0300-000011000000}">
      <formula1>"Y,N,NA,40-75℃"</formula1>
    </dataValidation>
    <dataValidation type="list" allowBlank="1" showErrorMessage="1" sqref="D41:E41" xr:uid="{00000000-0002-0000-0300-000012000000}">
      <formula1>"无none,胶毛刷 brush,胶刷Rubber Main Brush,毛刷 Main Brush"</formula1>
    </dataValidation>
    <dataValidation type="list" allowBlank="1" showErrorMessage="1" sqref="D50:E50" xr:uid="{00000000-0002-0000-0300-000013000000}">
      <formula1>"万物沿边,AI,NA"</formula1>
    </dataValidation>
    <dataValidation type="list" allowBlank="1" showErrorMessage="1" sqref="D94:E94" xr:uid="{00000000-0002-0000-0300-000014000000}">
      <formula1>"锂电Li-ion（Energy battery）,镍氢NiMH,锂电Li-ion（Power battery）"</formula1>
    </dataValidation>
    <dataValidation type="list" allowBlank="1" showErrorMessage="1" sqref="D18:E18" xr:uid="{00000000-0002-0000-0300-000015000000}">
      <formula1>"结构光 Structured light,撞板 Collision plate,RGBD,AI,RGBD+camera light"</formula1>
    </dataValidation>
    <dataValidation type="list" allowBlank="1" showErrorMessage="1" sqref="D28:E28" xr:uid="{00000000-0002-0000-0300-000016000000}">
      <formula1>"无none,普通拖地OZMO™,震动强拖OZMO™ Pro 2.0,双盘强拖OZMO™ Turbo,滚筒拖布OZMO ROLLER"</formula1>
    </dataValidation>
    <dataValidation type="list" allowBlank="1" showErrorMessage="1" sqref="D36:E36" xr:uid="{00000000-0002-0000-0300-000017000000}">
      <formula1>"过滤网Filter Net ,过滤棉Cotton,滤芯Filter,抗菌滤芯 Antibacterial Filter"</formula1>
    </dataValidation>
    <dataValidation type="list" allowBlank="1" showErrorMessage="1" sqref="D80:E80" xr:uid="{00000000-0002-0000-0300-000018000000}">
      <formula1>"Y,N,NA,63℃"</formula1>
    </dataValidation>
    <dataValidation type="list" allowBlank="1" showErrorMessage="1" sqref="D40:E40" xr:uid="{00000000-0002-0000-0300-000019000000}">
      <formula1>"无 none,不浮动 non floating,浮动 floating"</formula1>
    </dataValidation>
    <dataValidation type="list" allowBlank="1" showErrorMessage="1" sqref="D117:E117" xr:uid="{00000000-0002-0000-0300-00001A000000}">
      <formula1>"黄板箱Master Carton,彩箱Gift Box"</formula1>
    </dataValidation>
    <dataValidation type="list" allowBlank="1" showErrorMessage="1" sqref="D95:E95" xr:uid="{00000000-0002-0000-0300-00001B000000}">
      <formula1>"6400,5200"</formula1>
    </dataValidation>
    <dataValidation type="list" allowBlank="1" showErrorMessage="1" sqref="D8:E8" xr:uid="{00000000-0002-0000-0300-00001C000000}">
      <formula1>"中国,EMEA,APAC,AMR,JP"</formula1>
    </dataValidation>
    <dataValidation type="list" allowBlank="1" showErrorMessage="1" sqref="D9:E9" xr:uid="{00000000-0002-0000-0300-00001D000000}">
      <formula1>"线上/线下  Online/Offline,线上 Online,线下Offline"</formula1>
    </dataValidation>
  </dataValidations>
  <hyperlinks>
    <hyperlink ref="F2:G4" location="Barcode!A1" display="点击这里返回主页" xr:uid="{00000000-0004-0000-03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25"/>
  <sheetViews>
    <sheetView workbookViewId="0">
      <selection activeCell="G2" sqref="G2:H4"/>
    </sheetView>
  </sheetViews>
  <sheetFormatPr defaultRowHeight="14.25"/>
  <cols>
    <col min="1" max="1" width="16.625" style="207" customWidth="1"/>
    <col min="2" max="2" width="28.875" style="207" customWidth="1"/>
    <col min="3" max="3" width="38.5" style="207" customWidth="1"/>
    <col min="4" max="4" width="32.375" style="207" customWidth="1"/>
    <col min="5" max="5" width="30.625" style="207" customWidth="1"/>
    <col min="8" max="8" width="11.75" customWidth="1"/>
  </cols>
  <sheetData>
    <row r="1" spans="1:8" ht="15" thickBot="1">
      <c r="A1" s="418" t="s">
        <v>2449</v>
      </c>
      <c r="B1" s="419" t="s">
        <v>2604</v>
      </c>
      <c r="C1" s="420" t="s">
        <v>2091</v>
      </c>
      <c r="D1" s="420" t="s">
        <v>2726</v>
      </c>
      <c r="E1" s="420" t="s">
        <v>3046</v>
      </c>
    </row>
    <row r="2" spans="1:8" ht="14.25" customHeight="1">
      <c r="A2" s="1349" t="s">
        <v>2094</v>
      </c>
      <c r="B2" s="378" t="s">
        <v>2277</v>
      </c>
      <c r="C2" s="290" t="s">
        <v>1592</v>
      </c>
      <c r="D2" s="491" t="s">
        <v>2727</v>
      </c>
      <c r="E2" s="491" t="s">
        <v>2727</v>
      </c>
      <c r="G2" s="1402" t="s">
        <v>2444</v>
      </c>
      <c r="H2" s="1403"/>
    </row>
    <row r="3" spans="1:8">
      <c r="A3" s="1349"/>
      <c r="B3" s="378" t="s">
        <v>2280</v>
      </c>
      <c r="C3" s="290" t="s">
        <v>1611</v>
      </c>
      <c r="D3" s="494" t="s">
        <v>2728</v>
      </c>
      <c r="E3" s="494" t="s">
        <v>2728</v>
      </c>
      <c r="G3" s="1404"/>
      <c r="H3" s="1405"/>
    </row>
    <row r="4" spans="1:8" ht="15" thickBot="1">
      <c r="A4" s="1349"/>
      <c r="B4" s="378" t="s">
        <v>2273</v>
      </c>
      <c r="C4" s="290" t="s">
        <v>1595</v>
      </c>
      <c r="D4" s="491" t="s">
        <v>2729</v>
      </c>
      <c r="E4" s="491" t="s">
        <v>3047</v>
      </c>
      <c r="G4" s="1406"/>
      <c r="H4" s="1407"/>
    </row>
    <row r="5" spans="1:8" ht="14.25" customHeight="1">
      <c r="A5" s="1354" t="s">
        <v>2099</v>
      </c>
      <c r="B5" s="378" t="s">
        <v>2100</v>
      </c>
      <c r="C5" s="290" t="s">
        <v>2100</v>
      </c>
      <c r="D5" s="491" t="s">
        <v>3048</v>
      </c>
      <c r="E5" s="491" t="s">
        <v>3048</v>
      </c>
    </row>
    <row r="6" spans="1:8">
      <c r="A6" s="1354"/>
      <c r="B6" s="378" t="s">
        <v>1506</v>
      </c>
      <c r="C6" s="290" t="s">
        <v>1506</v>
      </c>
      <c r="D6" s="491" t="s">
        <v>2730</v>
      </c>
      <c r="E6" s="491" t="s">
        <v>3049</v>
      </c>
    </row>
    <row r="7" spans="1:8">
      <c r="A7" s="1354"/>
      <c r="B7" s="421" t="s">
        <v>1601</v>
      </c>
      <c r="C7" s="422" t="s">
        <v>1601</v>
      </c>
      <c r="D7" s="423">
        <v>850066858073</v>
      </c>
      <c r="E7" s="423">
        <v>850066858547</v>
      </c>
    </row>
    <row r="8" spans="1:8">
      <c r="A8" s="1354"/>
      <c r="B8" s="378" t="s">
        <v>2283</v>
      </c>
      <c r="C8" s="290" t="s">
        <v>1509</v>
      </c>
      <c r="D8" s="491" t="s">
        <v>1510</v>
      </c>
      <c r="E8" s="491" t="s">
        <v>1510</v>
      </c>
    </row>
    <row r="9" spans="1:8">
      <c r="A9" s="1354"/>
      <c r="B9" s="378" t="s">
        <v>2731</v>
      </c>
      <c r="C9" s="290" t="s">
        <v>1511</v>
      </c>
      <c r="D9" s="491" t="s">
        <v>2286</v>
      </c>
      <c r="E9" s="491" t="s">
        <v>2286</v>
      </c>
    </row>
    <row r="10" spans="1:8">
      <c r="A10" s="1354"/>
      <c r="B10" s="378" t="s">
        <v>2287</v>
      </c>
      <c r="C10" s="290" t="s">
        <v>1514</v>
      </c>
      <c r="D10" s="491" t="s">
        <v>2105</v>
      </c>
      <c r="E10" s="491" t="s">
        <v>2105</v>
      </c>
    </row>
    <row r="11" spans="1:8">
      <c r="A11" s="1354"/>
      <c r="B11" s="378" t="s">
        <v>1854</v>
      </c>
      <c r="C11" s="290" t="s">
        <v>1405</v>
      </c>
      <c r="D11" s="491" t="s">
        <v>2732</v>
      </c>
      <c r="E11" s="491" t="s">
        <v>2732</v>
      </c>
    </row>
    <row r="12" spans="1:8">
      <c r="A12" s="1354"/>
      <c r="B12" s="378" t="s">
        <v>2289</v>
      </c>
      <c r="C12" s="290" t="s">
        <v>1517</v>
      </c>
      <c r="D12" s="491" t="s">
        <v>3050</v>
      </c>
      <c r="E12" s="491" t="s">
        <v>3051</v>
      </c>
    </row>
    <row r="13" spans="1:8">
      <c r="A13" s="1354"/>
      <c r="B13" s="378" t="s">
        <v>1850</v>
      </c>
      <c r="C13" s="290" t="s">
        <v>1406</v>
      </c>
      <c r="D13" s="496" t="s">
        <v>2733</v>
      </c>
      <c r="E13" s="496" t="s">
        <v>3052</v>
      </c>
    </row>
    <row r="14" spans="1:8">
      <c r="A14" s="1354"/>
      <c r="B14" s="378" t="s">
        <v>2474</v>
      </c>
      <c r="C14" s="290" t="s">
        <v>1408</v>
      </c>
      <c r="D14" s="492">
        <v>45698</v>
      </c>
      <c r="E14" s="492">
        <v>45741</v>
      </c>
    </row>
    <row r="15" spans="1:8">
      <c r="A15" s="1354"/>
      <c r="B15" s="378" t="s">
        <v>2291</v>
      </c>
      <c r="C15" s="290" t="s">
        <v>1410</v>
      </c>
      <c r="D15" s="491" t="s">
        <v>1057</v>
      </c>
      <c r="E15" s="491" t="s">
        <v>1057</v>
      </c>
    </row>
    <row r="16" spans="1:8" ht="14.25" customHeight="1">
      <c r="A16" s="1354"/>
      <c r="B16" s="378" t="s">
        <v>2292</v>
      </c>
      <c r="C16" s="290" t="s">
        <v>1413</v>
      </c>
      <c r="D16" s="491" t="s">
        <v>1057</v>
      </c>
      <c r="E16" s="491" t="s">
        <v>1057</v>
      </c>
    </row>
    <row r="17" spans="1:5">
      <c r="A17" s="1355" t="s">
        <v>2108</v>
      </c>
      <c r="B17" s="379" t="s">
        <v>2294</v>
      </c>
      <c r="C17" s="291" t="s">
        <v>1415</v>
      </c>
      <c r="D17" s="491" t="s">
        <v>2612</v>
      </c>
      <c r="E17" s="491" t="s">
        <v>2612</v>
      </c>
    </row>
    <row r="18" spans="1:5">
      <c r="A18" s="1355"/>
      <c r="B18" s="379" t="s">
        <v>2295</v>
      </c>
      <c r="C18" s="291" t="s">
        <v>1416</v>
      </c>
      <c r="D18" s="491" t="s">
        <v>1523</v>
      </c>
      <c r="E18" s="491" t="s">
        <v>1523</v>
      </c>
    </row>
    <row r="19" spans="1:5">
      <c r="A19" s="1355"/>
      <c r="B19" s="379" t="s">
        <v>2734</v>
      </c>
      <c r="C19" s="291" t="s">
        <v>2735</v>
      </c>
      <c r="D19" s="491" t="s">
        <v>2736</v>
      </c>
      <c r="E19" s="491" t="s">
        <v>2736</v>
      </c>
    </row>
    <row r="20" spans="1:5" ht="14.25" customHeight="1">
      <c r="A20" s="1355"/>
      <c r="B20" s="379" t="s">
        <v>2297</v>
      </c>
      <c r="C20" s="291" t="s">
        <v>1618</v>
      </c>
      <c r="D20" s="491" t="s">
        <v>2569</v>
      </c>
      <c r="E20" s="491" t="s">
        <v>2569</v>
      </c>
    </row>
    <row r="21" spans="1:5">
      <c r="A21" s="1409" t="s">
        <v>2112</v>
      </c>
      <c r="B21" s="379" t="s">
        <v>2298</v>
      </c>
      <c r="C21" s="291" t="s">
        <v>3053</v>
      </c>
      <c r="D21" s="491" t="s">
        <v>2113</v>
      </c>
      <c r="E21" s="491" t="s">
        <v>2113</v>
      </c>
    </row>
    <row r="22" spans="1:5">
      <c r="A22" s="1410"/>
      <c r="B22" s="399" t="s">
        <v>2299</v>
      </c>
      <c r="C22" s="497" t="s">
        <v>3054</v>
      </c>
      <c r="D22" s="493" t="s">
        <v>3055</v>
      </c>
      <c r="E22" s="493" t="s">
        <v>3056</v>
      </c>
    </row>
    <row r="23" spans="1:5">
      <c r="A23" s="1411" t="s">
        <v>2115</v>
      </c>
      <c r="B23" s="379" t="s">
        <v>2301</v>
      </c>
      <c r="C23" s="291" t="s">
        <v>2116</v>
      </c>
      <c r="D23" s="491" t="s">
        <v>431</v>
      </c>
      <c r="E23" s="491" t="s">
        <v>431</v>
      </c>
    </row>
    <row r="24" spans="1:5">
      <c r="A24" s="1411"/>
      <c r="B24" s="379" t="s">
        <v>2302</v>
      </c>
      <c r="C24" s="291" t="s">
        <v>2117</v>
      </c>
      <c r="D24" s="491" t="s">
        <v>122</v>
      </c>
      <c r="E24" s="491" t="s">
        <v>122</v>
      </c>
    </row>
    <row r="25" spans="1:5">
      <c r="A25" s="1412" t="s">
        <v>2118</v>
      </c>
      <c r="B25" s="379" t="s">
        <v>2303</v>
      </c>
      <c r="C25" s="291" t="s">
        <v>2119</v>
      </c>
      <c r="D25" s="491" t="s">
        <v>2614</v>
      </c>
      <c r="E25" s="491" t="s">
        <v>2614</v>
      </c>
    </row>
    <row r="26" spans="1:5">
      <c r="A26" s="1412"/>
      <c r="B26" s="379" t="s">
        <v>2304</v>
      </c>
      <c r="C26" s="291" t="s">
        <v>2121</v>
      </c>
      <c r="D26" s="491" t="s">
        <v>2737</v>
      </c>
      <c r="E26" s="491" t="s">
        <v>2737</v>
      </c>
    </row>
    <row r="27" spans="1:5" ht="27">
      <c r="A27" s="1412"/>
      <c r="B27" s="379" t="s">
        <v>2573</v>
      </c>
      <c r="C27" s="379" t="s">
        <v>2738</v>
      </c>
      <c r="D27" s="491" t="s">
        <v>2575</v>
      </c>
      <c r="E27" s="491" t="s">
        <v>2575</v>
      </c>
    </row>
    <row r="28" spans="1:5" ht="27">
      <c r="A28" s="1413" t="s">
        <v>2122</v>
      </c>
      <c r="B28" s="381" t="s">
        <v>2308</v>
      </c>
      <c r="C28" s="293" t="s">
        <v>2123</v>
      </c>
      <c r="D28" s="491" t="s">
        <v>2739</v>
      </c>
      <c r="E28" s="491" t="s">
        <v>2739</v>
      </c>
    </row>
    <row r="29" spans="1:5">
      <c r="A29" s="1413"/>
      <c r="B29" s="381" t="s">
        <v>2740</v>
      </c>
      <c r="C29" s="293" t="s">
        <v>2741</v>
      </c>
      <c r="D29" s="491" t="s">
        <v>2742</v>
      </c>
      <c r="E29" s="491" t="s">
        <v>2742</v>
      </c>
    </row>
    <row r="30" spans="1:5" ht="40.5">
      <c r="A30" s="1413"/>
      <c r="B30" s="381" t="s">
        <v>2312</v>
      </c>
      <c r="C30" s="293" t="s">
        <v>1421</v>
      </c>
      <c r="D30" s="491" t="s">
        <v>2743</v>
      </c>
      <c r="E30" s="491" t="s">
        <v>2743</v>
      </c>
    </row>
    <row r="31" spans="1:5" ht="27">
      <c r="A31" s="1413"/>
      <c r="B31" s="381" t="s">
        <v>2314</v>
      </c>
      <c r="C31" s="293" t="s">
        <v>2128</v>
      </c>
      <c r="D31" s="491" t="s">
        <v>2129</v>
      </c>
      <c r="E31" s="491" t="s">
        <v>2129</v>
      </c>
    </row>
    <row r="32" spans="1:5">
      <c r="A32" s="1413"/>
      <c r="B32" s="381" t="s">
        <v>2483</v>
      </c>
      <c r="C32" s="293" t="s">
        <v>2130</v>
      </c>
      <c r="D32" s="491" t="s">
        <v>2131</v>
      </c>
      <c r="E32" s="491" t="s">
        <v>2131</v>
      </c>
    </row>
    <row r="33" spans="1:5">
      <c r="A33" s="1413"/>
      <c r="B33" s="381" t="s">
        <v>2316</v>
      </c>
      <c r="C33" s="293" t="s">
        <v>2132</v>
      </c>
      <c r="D33" s="491" t="s">
        <v>122</v>
      </c>
      <c r="E33" s="491" t="s">
        <v>122</v>
      </c>
    </row>
    <row r="34" spans="1:5">
      <c r="A34" s="1413"/>
      <c r="B34" s="381" t="s">
        <v>2484</v>
      </c>
      <c r="C34" s="293" t="s">
        <v>1426</v>
      </c>
      <c r="D34" s="491" t="s">
        <v>2744</v>
      </c>
      <c r="E34" s="491" t="s">
        <v>2744</v>
      </c>
    </row>
    <row r="35" spans="1:5">
      <c r="A35" s="1413"/>
      <c r="B35" s="381" t="s">
        <v>2318</v>
      </c>
      <c r="C35" s="293" t="s">
        <v>2133</v>
      </c>
      <c r="D35" s="491" t="s">
        <v>3057</v>
      </c>
      <c r="E35" s="491" t="s">
        <v>3057</v>
      </c>
    </row>
    <row r="36" spans="1:5">
      <c r="A36" s="1413"/>
      <c r="B36" s="381" t="s">
        <v>2621</v>
      </c>
      <c r="C36" s="293" t="s">
        <v>1427</v>
      </c>
      <c r="D36" s="491">
        <v>0.22</v>
      </c>
      <c r="E36" s="491">
        <v>0.22</v>
      </c>
    </row>
    <row r="37" spans="1:5" ht="27">
      <c r="A37" s="1413"/>
      <c r="B37" s="381" t="s">
        <v>2322</v>
      </c>
      <c r="C37" s="293" t="s">
        <v>2134</v>
      </c>
      <c r="D37" s="491" t="s">
        <v>2745</v>
      </c>
      <c r="E37" s="491" t="s">
        <v>2745</v>
      </c>
    </row>
    <row r="38" spans="1:5">
      <c r="A38" s="1413"/>
      <c r="B38" s="381" t="s">
        <v>2323</v>
      </c>
      <c r="C38" s="293" t="s">
        <v>2136</v>
      </c>
      <c r="D38" s="491" t="s">
        <v>431</v>
      </c>
      <c r="E38" s="491" t="s">
        <v>431</v>
      </c>
    </row>
    <row r="39" spans="1:5">
      <c r="A39" s="1413"/>
      <c r="B39" s="381" t="s">
        <v>2324</v>
      </c>
      <c r="C39" s="293" t="s">
        <v>1430</v>
      </c>
      <c r="D39" s="491" t="s">
        <v>122</v>
      </c>
      <c r="E39" s="491" t="s">
        <v>122</v>
      </c>
    </row>
    <row r="40" spans="1:5">
      <c r="A40" s="1413"/>
      <c r="B40" s="381" t="s">
        <v>2746</v>
      </c>
      <c r="C40" s="293" t="s">
        <v>2747</v>
      </c>
      <c r="D40" s="491" t="s">
        <v>2748</v>
      </c>
      <c r="E40" s="491" t="s">
        <v>2748</v>
      </c>
    </row>
    <row r="41" spans="1:5">
      <c r="A41" s="1413"/>
      <c r="B41" s="381" t="s">
        <v>2326</v>
      </c>
      <c r="C41" s="293" t="s">
        <v>1433</v>
      </c>
      <c r="D41" s="491" t="s">
        <v>2137</v>
      </c>
      <c r="E41" s="491" t="s">
        <v>2137</v>
      </c>
    </row>
    <row r="42" spans="1:5">
      <c r="A42" s="1413"/>
      <c r="B42" s="381" t="s">
        <v>2327</v>
      </c>
      <c r="C42" s="293" t="s">
        <v>1434</v>
      </c>
      <c r="D42" s="491" t="s">
        <v>2696</v>
      </c>
      <c r="E42" s="491" t="s">
        <v>2696</v>
      </c>
    </row>
    <row r="43" spans="1:5">
      <c r="A43" s="1413"/>
      <c r="B43" s="381" t="s">
        <v>2331</v>
      </c>
      <c r="C43" s="293" t="s">
        <v>1436</v>
      </c>
      <c r="D43" s="491" t="s">
        <v>122</v>
      </c>
      <c r="E43" s="491" t="s">
        <v>122</v>
      </c>
    </row>
    <row r="44" spans="1:5">
      <c r="A44" s="1413"/>
      <c r="B44" s="381" t="s">
        <v>2749</v>
      </c>
      <c r="C44" s="293" t="s">
        <v>2750</v>
      </c>
      <c r="D44" s="491" t="s">
        <v>2751</v>
      </c>
      <c r="E44" s="491" t="s">
        <v>2751</v>
      </c>
    </row>
    <row r="45" spans="1:5">
      <c r="A45" s="1413"/>
      <c r="B45" s="381" t="s">
        <v>2332</v>
      </c>
      <c r="C45" s="293" t="s">
        <v>1423</v>
      </c>
      <c r="D45" s="491" t="s">
        <v>122</v>
      </c>
      <c r="E45" s="491" t="s">
        <v>122</v>
      </c>
    </row>
    <row r="46" spans="1:5">
      <c r="A46" s="1413"/>
      <c r="B46" s="381" t="s">
        <v>2624</v>
      </c>
      <c r="C46" s="293" t="s">
        <v>2625</v>
      </c>
      <c r="D46" s="491" t="s">
        <v>122</v>
      </c>
      <c r="E46" s="491" t="s">
        <v>122</v>
      </c>
    </row>
    <row r="47" spans="1:5">
      <c r="A47" s="1413"/>
      <c r="B47" s="381" t="s">
        <v>2752</v>
      </c>
      <c r="C47" s="293" t="s">
        <v>2753</v>
      </c>
      <c r="D47" s="491" t="s">
        <v>122</v>
      </c>
      <c r="E47" s="491" t="s">
        <v>122</v>
      </c>
    </row>
    <row r="48" spans="1:5">
      <c r="A48" s="1413"/>
      <c r="B48" s="381" t="s">
        <v>2754</v>
      </c>
      <c r="C48" s="293" t="s">
        <v>2755</v>
      </c>
      <c r="D48" s="491" t="s">
        <v>122</v>
      </c>
      <c r="E48" s="491" t="s">
        <v>122</v>
      </c>
    </row>
    <row r="49" spans="1:5">
      <c r="A49" s="1413"/>
      <c r="B49" s="381" t="s">
        <v>2756</v>
      </c>
      <c r="C49" s="293" t="s">
        <v>2757</v>
      </c>
      <c r="D49" s="491" t="s">
        <v>122</v>
      </c>
      <c r="E49" s="491" t="s">
        <v>122</v>
      </c>
    </row>
    <row r="50" spans="1:5">
      <c r="A50" s="1413"/>
      <c r="B50" s="381" t="s">
        <v>2333</v>
      </c>
      <c r="C50" s="293" t="s">
        <v>2139</v>
      </c>
      <c r="D50" s="491" t="s">
        <v>122</v>
      </c>
      <c r="E50" s="491" t="s">
        <v>122</v>
      </c>
    </row>
    <row r="51" spans="1:5">
      <c r="A51" s="1413"/>
      <c r="B51" s="381" t="s">
        <v>2334</v>
      </c>
      <c r="C51" s="293" t="s">
        <v>2140</v>
      </c>
      <c r="D51" s="491" t="s">
        <v>431</v>
      </c>
      <c r="E51" s="491" t="s">
        <v>431</v>
      </c>
    </row>
    <row r="52" spans="1:5" ht="14.25" customHeight="1">
      <c r="A52" s="1413"/>
      <c r="B52" s="381" t="s">
        <v>2758</v>
      </c>
      <c r="C52" s="293" t="s">
        <v>2759</v>
      </c>
      <c r="D52" s="491">
        <v>110</v>
      </c>
      <c r="E52" s="491">
        <v>110</v>
      </c>
    </row>
    <row r="53" spans="1:5">
      <c r="A53" s="1413"/>
      <c r="B53" s="381" t="s">
        <v>2760</v>
      </c>
      <c r="C53" s="293" t="s">
        <v>2761</v>
      </c>
      <c r="D53" s="491">
        <v>95</v>
      </c>
      <c r="E53" s="491">
        <v>95</v>
      </c>
    </row>
    <row r="54" spans="1:5">
      <c r="A54" s="1413"/>
      <c r="B54" s="381" t="s">
        <v>2762</v>
      </c>
      <c r="C54" s="293" t="s">
        <v>2763</v>
      </c>
      <c r="D54" s="491" t="s">
        <v>122</v>
      </c>
      <c r="E54" s="491" t="s">
        <v>122</v>
      </c>
    </row>
    <row r="55" spans="1:5">
      <c r="A55" s="1413"/>
      <c r="B55" s="381" t="s">
        <v>2336</v>
      </c>
      <c r="C55" s="293" t="s">
        <v>1443</v>
      </c>
      <c r="D55" s="491" t="s">
        <v>122</v>
      </c>
      <c r="E55" s="491" t="s">
        <v>122</v>
      </c>
    </row>
    <row r="56" spans="1:5">
      <c r="A56" s="1413"/>
      <c r="B56" s="381" t="s">
        <v>2764</v>
      </c>
      <c r="C56" s="293" t="s">
        <v>2765</v>
      </c>
      <c r="D56" s="491" t="s">
        <v>122</v>
      </c>
      <c r="E56" s="491" t="s">
        <v>122</v>
      </c>
    </row>
    <row r="57" spans="1:5">
      <c r="A57" s="1413"/>
      <c r="B57" s="381" t="s">
        <v>2766</v>
      </c>
      <c r="C57" s="293" t="s">
        <v>2141</v>
      </c>
      <c r="D57" s="491">
        <v>175</v>
      </c>
      <c r="E57" s="491">
        <v>175</v>
      </c>
    </row>
    <row r="58" spans="1:5" ht="27">
      <c r="A58" s="1413"/>
      <c r="B58" s="381" t="s">
        <v>2340</v>
      </c>
      <c r="C58" s="293" t="s">
        <v>2142</v>
      </c>
      <c r="D58" s="491" t="s">
        <v>2767</v>
      </c>
      <c r="E58" s="491" t="s">
        <v>2767</v>
      </c>
    </row>
    <row r="59" spans="1:5">
      <c r="A59" s="1413"/>
      <c r="B59" s="381" t="s">
        <v>2342</v>
      </c>
      <c r="C59" s="293" t="s">
        <v>1446</v>
      </c>
      <c r="D59" s="491">
        <v>20</v>
      </c>
      <c r="E59" s="491">
        <v>20</v>
      </c>
    </row>
    <row r="60" spans="1:5">
      <c r="A60" s="1413"/>
      <c r="B60" s="381" t="s">
        <v>2343</v>
      </c>
      <c r="C60" s="293" t="s">
        <v>2144</v>
      </c>
      <c r="D60" s="491">
        <v>10</v>
      </c>
      <c r="E60" s="491">
        <v>10</v>
      </c>
    </row>
    <row r="61" spans="1:5">
      <c r="A61" s="1414" t="s">
        <v>2145</v>
      </c>
      <c r="B61" s="382" t="s">
        <v>2768</v>
      </c>
      <c r="C61" s="295" t="s">
        <v>2769</v>
      </c>
      <c r="D61" s="491" t="s">
        <v>431</v>
      </c>
      <c r="E61" s="491" t="s">
        <v>431</v>
      </c>
    </row>
    <row r="62" spans="1:5">
      <c r="A62" s="1414"/>
      <c r="B62" s="382" t="s">
        <v>2344</v>
      </c>
      <c r="C62" s="295" t="s">
        <v>1461</v>
      </c>
      <c r="D62" s="491" t="s">
        <v>122</v>
      </c>
      <c r="E62" s="491" t="s">
        <v>122</v>
      </c>
    </row>
    <row r="63" spans="1:5">
      <c r="A63" s="1414"/>
      <c r="B63" s="382" t="s">
        <v>2501</v>
      </c>
      <c r="C63" s="295" t="s">
        <v>1462</v>
      </c>
      <c r="D63" s="491" t="s">
        <v>1536</v>
      </c>
      <c r="E63" s="491" t="s">
        <v>1536</v>
      </c>
    </row>
    <row r="64" spans="1:5">
      <c r="A64" s="1414"/>
      <c r="B64" s="382" t="s">
        <v>2770</v>
      </c>
      <c r="C64" s="295" t="s">
        <v>2771</v>
      </c>
      <c r="D64" s="491" t="s">
        <v>122</v>
      </c>
      <c r="E64" s="491" t="s">
        <v>122</v>
      </c>
    </row>
    <row r="65" spans="1:5">
      <c r="A65" s="1414"/>
      <c r="B65" s="382" t="s">
        <v>2772</v>
      </c>
      <c r="C65" s="295" t="s">
        <v>1467</v>
      </c>
      <c r="D65" s="491" t="s">
        <v>122</v>
      </c>
      <c r="E65" s="491" t="s">
        <v>122</v>
      </c>
    </row>
    <row r="66" spans="1:5">
      <c r="A66" s="1414"/>
      <c r="B66" s="382" t="s">
        <v>2503</v>
      </c>
      <c r="C66" s="295" t="s">
        <v>1468</v>
      </c>
      <c r="D66" s="491">
        <v>3</v>
      </c>
      <c r="E66" s="491">
        <v>3</v>
      </c>
    </row>
    <row r="67" spans="1:5">
      <c r="A67" s="1414"/>
      <c r="B67" s="382" t="s">
        <v>2504</v>
      </c>
      <c r="C67" s="295" t="s">
        <v>1450</v>
      </c>
      <c r="D67" s="491" t="s">
        <v>122</v>
      </c>
      <c r="E67" s="491" t="s">
        <v>122</v>
      </c>
    </row>
    <row r="68" spans="1:5">
      <c r="A68" s="1414"/>
      <c r="B68" s="382" t="s">
        <v>2505</v>
      </c>
      <c r="C68" s="295" t="s">
        <v>1458</v>
      </c>
      <c r="D68" s="491" t="s">
        <v>2773</v>
      </c>
      <c r="E68" s="491" t="s">
        <v>2773</v>
      </c>
    </row>
    <row r="69" spans="1:5">
      <c r="A69" s="1414"/>
      <c r="B69" s="382" t="s">
        <v>2774</v>
      </c>
      <c r="C69" s="295" t="s">
        <v>2775</v>
      </c>
      <c r="D69" s="491" t="s">
        <v>2776</v>
      </c>
      <c r="E69" s="491" t="s">
        <v>2776</v>
      </c>
    </row>
    <row r="70" spans="1:5">
      <c r="A70" s="1414"/>
      <c r="B70" s="382" t="s">
        <v>2507</v>
      </c>
      <c r="C70" s="295" t="s">
        <v>1451</v>
      </c>
      <c r="D70" s="491">
        <v>4</v>
      </c>
      <c r="E70" s="491">
        <v>4</v>
      </c>
    </row>
    <row r="71" spans="1:5">
      <c r="A71" s="1414"/>
      <c r="B71" s="382" t="s">
        <v>2508</v>
      </c>
      <c r="C71" s="295" t="s">
        <v>1452</v>
      </c>
      <c r="D71" s="491">
        <v>4</v>
      </c>
      <c r="E71" s="491">
        <v>4</v>
      </c>
    </row>
    <row r="72" spans="1:5" ht="14.25" customHeight="1">
      <c r="A72" s="1414"/>
      <c r="B72" s="382" t="s">
        <v>2509</v>
      </c>
      <c r="C72" s="295" t="s">
        <v>2149</v>
      </c>
      <c r="D72" s="491" t="s">
        <v>122</v>
      </c>
      <c r="E72" s="491" t="s">
        <v>122</v>
      </c>
    </row>
    <row r="73" spans="1:5">
      <c r="A73" s="1414"/>
      <c r="B73" s="382" t="s">
        <v>2510</v>
      </c>
      <c r="C73" s="295" t="s">
        <v>2150</v>
      </c>
      <c r="D73" s="491" t="s">
        <v>122</v>
      </c>
      <c r="E73" s="491" t="s">
        <v>122</v>
      </c>
    </row>
    <row r="74" spans="1:5">
      <c r="A74" s="1414"/>
      <c r="B74" s="382" t="s">
        <v>2577</v>
      </c>
      <c r="C74" s="295" t="s">
        <v>2151</v>
      </c>
      <c r="D74" s="491">
        <v>110</v>
      </c>
      <c r="E74" s="491">
        <v>110</v>
      </c>
    </row>
    <row r="75" spans="1:5" ht="27">
      <c r="A75" s="1414"/>
      <c r="B75" s="382" t="s">
        <v>2578</v>
      </c>
      <c r="C75" s="295" t="s">
        <v>1455</v>
      </c>
      <c r="D75" s="491">
        <v>400</v>
      </c>
      <c r="E75" s="491">
        <v>400</v>
      </c>
    </row>
    <row r="76" spans="1:5">
      <c r="A76" s="1414"/>
      <c r="B76" s="382" t="s">
        <v>2352</v>
      </c>
      <c r="C76" s="295" t="s">
        <v>1457</v>
      </c>
      <c r="D76" s="491" t="s">
        <v>122</v>
      </c>
      <c r="E76" s="491" t="s">
        <v>122</v>
      </c>
    </row>
    <row r="77" spans="1:5">
      <c r="A77" s="1414"/>
      <c r="B77" s="382" t="s">
        <v>2353</v>
      </c>
      <c r="C77" s="295" t="s">
        <v>1459</v>
      </c>
      <c r="D77" s="491" t="s">
        <v>2777</v>
      </c>
      <c r="E77" s="491" t="s">
        <v>2777</v>
      </c>
    </row>
    <row r="78" spans="1:5">
      <c r="A78" s="1414"/>
      <c r="B78" s="382" t="s">
        <v>2354</v>
      </c>
      <c r="C78" s="295" t="s">
        <v>1538</v>
      </c>
      <c r="D78" s="491" t="s">
        <v>1539</v>
      </c>
      <c r="E78" s="491" t="s">
        <v>1539</v>
      </c>
    </row>
    <row r="79" spans="1:5">
      <c r="A79" s="1414"/>
      <c r="B79" s="382" t="s">
        <v>2778</v>
      </c>
      <c r="C79" s="295" t="s">
        <v>2779</v>
      </c>
      <c r="D79" s="491" t="s">
        <v>122</v>
      </c>
      <c r="E79" s="491" t="s">
        <v>122</v>
      </c>
    </row>
    <row r="80" spans="1:5">
      <c r="A80" s="1414"/>
      <c r="B80" s="382" t="s">
        <v>2355</v>
      </c>
      <c r="C80" s="295" t="s">
        <v>1540</v>
      </c>
      <c r="D80" s="491" t="s">
        <v>122</v>
      </c>
      <c r="E80" s="491" t="s">
        <v>122</v>
      </c>
    </row>
    <row r="81" spans="1:5">
      <c r="A81" s="1414"/>
      <c r="B81" s="382" t="s">
        <v>2780</v>
      </c>
      <c r="C81" s="382" t="s">
        <v>2781</v>
      </c>
      <c r="D81" s="491" t="s">
        <v>122</v>
      </c>
      <c r="E81" s="491" t="s">
        <v>122</v>
      </c>
    </row>
    <row r="82" spans="1:5">
      <c r="A82" s="1414"/>
      <c r="B82" s="382" t="s">
        <v>2782</v>
      </c>
      <c r="C82" s="382" t="s">
        <v>2783</v>
      </c>
      <c r="D82" s="491" t="s">
        <v>122</v>
      </c>
      <c r="E82" s="491" t="s">
        <v>122</v>
      </c>
    </row>
    <row r="83" spans="1:5">
      <c r="A83" s="1348" t="s">
        <v>2153</v>
      </c>
      <c r="B83" s="383" t="s">
        <v>2516</v>
      </c>
      <c r="C83" s="296" t="s">
        <v>267</v>
      </c>
      <c r="D83" s="491" t="s">
        <v>2784</v>
      </c>
      <c r="E83" s="491" t="s">
        <v>2784</v>
      </c>
    </row>
    <row r="84" spans="1:5">
      <c r="A84" s="1348"/>
      <c r="B84" s="383" t="s">
        <v>2579</v>
      </c>
      <c r="C84" s="296" t="s">
        <v>1639</v>
      </c>
      <c r="D84" s="491">
        <v>65</v>
      </c>
      <c r="E84" s="491">
        <v>65</v>
      </c>
    </row>
    <row r="85" spans="1:5">
      <c r="A85" s="1348"/>
      <c r="B85" s="383" t="s">
        <v>2517</v>
      </c>
      <c r="C85" s="296" t="s">
        <v>1640</v>
      </c>
      <c r="D85" s="491">
        <v>65</v>
      </c>
      <c r="E85" s="491">
        <v>65</v>
      </c>
    </row>
    <row r="86" spans="1:5">
      <c r="A86" s="1348"/>
      <c r="B86" s="383" t="s">
        <v>2518</v>
      </c>
      <c r="C86" s="296" t="s">
        <v>1453</v>
      </c>
      <c r="D86" s="491">
        <v>63</v>
      </c>
      <c r="E86" s="491">
        <v>63</v>
      </c>
    </row>
    <row r="87" spans="1:5">
      <c r="A87" s="1348"/>
      <c r="B87" s="383" t="s">
        <v>2361</v>
      </c>
      <c r="C87" s="297" t="s">
        <v>2154</v>
      </c>
      <c r="D87" s="491">
        <v>75</v>
      </c>
      <c r="E87" s="491">
        <v>75</v>
      </c>
    </row>
    <row r="88" spans="1:5">
      <c r="A88" s="1348"/>
      <c r="B88" s="383" t="s">
        <v>2785</v>
      </c>
      <c r="C88" s="296" t="s">
        <v>2786</v>
      </c>
      <c r="D88" s="493">
        <v>73</v>
      </c>
      <c r="E88" s="493">
        <v>73</v>
      </c>
    </row>
    <row r="89" spans="1:5">
      <c r="A89" s="1348"/>
      <c r="B89" s="383" t="s">
        <v>2519</v>
      </c>
      <c r="C89" s="296" t="s">
        <v>294</v>
      </c>
      <c r="D89" s="409" t="s">
        <v>2787</v>
      </c>
      <c r="E89" s="409" t="s">
        <v>2787</v>
      </c>
    </row>
    <row r="90" spans="1:5">
      <c r="A90" s="1348"/>
      <c r="B90" s="383" t="s">
        <v>2364</v>
      </c>
      <c r="C90" s="296" t="s">
        <v>1476</v>
      </c>
      <c r="D90" s="491" t="s">
        <v>2155</v>
      </c>
      <c r="E90" s="491" t="s">
        <v>2155</v>
      </c>
    </row>
    <row r="91" spans="1:5">
      <c r="A91" s="1348"/>
      <c r="B91" s="383" t="s">
        <v>2365</v>
      </c>
      <c r="C91" s="296" t="s">
        <v>1477</v>
      </c>
      <c r="D91" s="491">
        <v>6400</v>
      </c>
      <c r="E91" s="491">
        <v>6400</v>
      </c>
    </row>
    <row r="92" spans="1:5">
      <c r="A92" s="1348"/>
      <c r="B92" s="383" t="s">
        <v>2520</v>
      </c>
      <c r="C92" s="296" t="s">
        <v>1479</v>
      </c>
      <c r="D92" s="491">
        <v>1</v>
      </c>
      <c r="E92" s="491">
        <v>1</v>
      </c>
    </row>
    <row r="93" spans="1:5">
      <c r="A93" s="1348"/>
      <c r="B93" s="383" t="s">
        <v>2368</v>
      </c>
      <c r="C93" s="296" t="s">
        <v>1484</v>
      </c>
      <c r="D93" s="491" t="s">
        <v>3058</v>
      </c>
      <c r="E93" s="491" t="s">
        <v>3058</v>
      </c>
    </row>
    <row r="94" spans="1:5" ht="14.25" customHeight="1">
      <c r="A94" s="1348"/>
      <c r="B94" s="383" t="s">
        <v>2369</v>
      </c>
      <c r="C94" s="296" t="s">
        <v>2157</v>
      </c>
      <c r="D94" s="491" t="s">
        <v>2788</v>
      </c>
      <c r="E94" s="491" t="s">
        <v>2788</v>
      </c>
    </row>
    <row r="95" spans="1:5" ht="27">
      <c r="A95" s="1348"/>
      <c r="B95" s="383" t="s">
        <v>2522</v>
      </c>
      <c r="C95" s="296" t="s">
        <v>1480</v>
      </c>
      <c r="D95" s="491" t="s">
        <v>2789</v>
      </c>
      <c r="E95" s="491" t="s">
        <v>2789</v>
      </c>
    </row>
    <row r="96" spans="1:5" ht="27">
      <c r="A96" s="1348"/>
      <c r="B96" s="383" t="s">
        <v>2581</v>
      </c>
      <c r="C96" s="296" t="s">
        <v>1481</v>
      </c>
      <c r="D96" s="491" t="s">
        <v>2790</v>
      </c>
      <c r="E96" s="491" t="s">
        <v>2790</v>
      </c>
    </row>
    <row r="97" spans="1:5" ht="27">
      <c r="A97" s="1348"/>
      <c r="B97" s="383" t="s">
        <v>2375</v>
      </c>
      <c r="C97" s="296" t="s">
        <v>1482</v>
      </c>
      <c r="D97" s="491" t="s">
        <v>2791</v>
      </c>
      <c r="E97" s="491" t="s">
        <v>2791</v>
      </c>
    </row>
    <row r="98" spans="1:5" ht="27">
      <c r="A98" s="1348"/>
      <c r="B98" s="383" t="s">
        <v>2582</v>
      </c>
      <c r="C98" s="296" t="s">
        <v>1483</v>
      </c>
      <c r="D98" s="491" t="s">
        <v>2792</v>
      </c>
      <c r="E98" s="491" t="s">
        <v>2792</v>
      </c>
    </row>
    <row r="99" spans="1:5">
      <c r="A99" s="1348"/>
      <c r="B99" s="383" t="s">
        <v>2523</v>
      </c>
      <c r="C99" s="297" t="s">
        <v>1485</v>
      </c>
      <c r="D99" s="495">
        <v>80</v>
      </c>
      <c r="E99" s="495">
        <v>80</v>
      </c>
    </row>
    <row r="100" spans="1:5">
      <c r="A100" s="1348"/>
      <c r="B100" s="383" t="s">
        <v>2524</v>
      </c>
      <c r="C100" s="297" t="s">
        <v>1486</v>
      </c>
      <c r="D100" s="495" t="s">
        <v>2793</v>
      </c>
      <c r="E100" s="495" t="s">
        <v>2793</v>
      </c>
    </row>
    <row r="101" spans="1:5">
      <c r="A101" s="1348"/>
      <c r="B101" s="383" t="s">
        <v>2525</v>
      </c>
      <c r="C101" s="297" t="s">
        <v>1554</v>
      </c>
      <c r="D101" s="495" t="s">
        <v>2794</v>
      </c>
      <c r="E101" s="495" t="s">
        <v>2794</v>
      </c>
    </row>
    <row r="102" spans="1:5">
      <c r="A102" s="1348"/>
      <c r="B102" s="383" t="s">
        <v>2392</v>
      </c>
      <c r="C102" s="297" t="s">
        <v>1556</v>
      </c>
      <c r="D102" s="495" t="s">
        <v>2795</v>
      </c>
      <c r="E102" s="495" t="s">
        <v>2795</v>
      </c>
    </row>
    <row r="103" spans="1:5">
      <c r="A103" s="1348"/>
      <c r="B103" s="383" t="s">
        <v>2529</v>
      </c>
      <c r="C103" s="297" t="s">
        <v>1558</v>
      </c>
      <c r="D103" s="495" t="s">
        <v>2712</v>
      </c>
      <c r="E103" s="495" t="s">
        <v>2712</v>
      </c>
    </row>
    <row r="104" spans="1:5" ht="27">
      <c r="A104" s="1348"/>
      <c r="B104" s="383" t="s">
        <v>2532</v>
      </c>
      <c r="C104" s="297" t="s">
        <v>1490</v>
      </c>
      <c r="D104" s="491" t="s">
        <v>2796</v>
      </c>
      <c r="E104" s="491" t="s">
        <v>2796</v>
      </c>
    </row>
    <row r="105" spans="1:5" ht="14.25" customHeight="1">
      <c r="A105" s="1349" t="s">
        <v>2162</v>
      </c>
      <c r="B105" s="378" t="s">
        <v>2583</v>
      </c>
      <c r="C105" s="290" t="s">
        <v>1561</v>
      </c>
      <c r="D105" s="491" t="s">
        <v>2797</v>
      </c>
      <c r="E105" s="491" t="s">
        <v>2797</v>
      </c>
    </row>
    <row r="106" spans="1:5" ht="27">
      <c r="A106" s="1349"/>
      <c r="B106" s="378" t="s">
        <v>2798</v>
      </c>
      <c r="C106" s="290" t="s">
        <v>2799</v>
      </c>
      <c r="D106" s="491" t="s">
        <v>2800</v>
      </c>
      <c r="E106" s="491" t="s">
        <v>2800</v>
      </c>
    </row>
    <row r="107" spans="1:5" ht="27">
      <c r="A107" s="1349"/>
      <c r="B107" s="378" t="s">
        <v>2801</v>
      </c>
      <c r="C107" s="290" t="s">
        <v>2802</v>
      </c>
      <c r="D107" s="491" t="s">
        <v>2803</v>
      </c>
      <c r="E107" s="491" t="s">
        <v>2803</v>
      </c>
    </row>
    <row r="108" spans="1:5">
      <c r="A108" s="1349"/>
      <c r="B108" s="378" t="s">
        <v>2398</v>
      </c>
      <c r="C108" s="290" t="s">
        <v>2165</v>
      </c>
      <c r="D108" s="491">
        <v>13.3</v>
      </c>
      <c r="E108" s="491">
        <v>13.3</v>
      </c>
    </row>
    <row r="109" spans="1:5">
      <c r="A109" s="1349"/>
      <c r="B109" s="378" t="s">
        <v>2585</v>
      </c>
      <c r="C109" s="290" t="s">
        <v>1498</v>
      </c>
      <c r="D109" s="491" t="s">
        <v>2804</v>
      </c>
      <c r="E109" s="491" t="s">
        <v>2804</v>
      </c>
    </row>
    <row r="110" spans="1:5">
      <c r="A110" s="1349"/>
      <c r="B110" s="378" t="s">
        <v>2586</v>
      </c>
      <c r="C110" s="290" t="s">
        <v>1499</v>
      </c>
      <c r="D110" s="491">
        <v>7.6</v>
      </c>
      <c r="E110" s="491">
        <v>7.6</v>
      </c>
    </row>
    <row r="111" spans="1:5">
      <c r="A111" s="1349"/>
      <c r="B111" s="384" t="s">
        <v>2399</v>
      </c>
      <c r="C111" s="290" t="s">
        <v>1500</v>
      </c>
      <c r="D111" s="491">
        <v>17.600000000000001</v>
      </c>
      <c r="E111" s="491">
        <v>17.600000000000001</v>
      </c>
    </row>
    <row r="112" spans="1:5">
      <c r="A112" s="1349"/>
      <c r="B112" s="378" t="s">
        <v>2542</v>
      </c>
      <c r="C112" s="290" t="s">
        <v>2166</v>
      </c>
      <c r="D112" s="491">
        <v>590</v>
      </c>
      <c r="E112" s="491">
        <v>590</v>
      </c>
    </row>
    <row r="113" spans="1:5">
      <c r="A113" s="1349"/>
      <c r="B113" s="378" t="s">
        <v>2400</v>
      </c>
      <c r="C113" s="290" t="s">
        <v>2167</v>
      </c>
      <c r="D113" s="491">
        <v>380</v>
      </c>
      <c r="E113" s="491">
        <v>380</v>
      </c>
    </row>
    <row r="114" spans="1:5">
      <c r="A114" s="1349"/>
      <c r="B114" s="378" t="s">
        <v>2402</v>
      </c>
      <c r="C114" s="290" t="s">
        <v>2168</v>
      </c>
      <c r="D114" s="491">
        <v>405</v>
      </c>
      <c r="E114" s="491">
        <v>405</v>
      </c>
    </row>
    <row r="115" spans="1:5">
      <c r="A115" s="1349"/>
      <c r="B115" s="378" t="s">
        <v>2403</v>
      </c>
      <c r="C115" s="290" t="s">
        <v>1567</v>
      </c>
      <c r="D115" s="491" t="s">
        <v>2169</v>
      </c>
      <c r="E115" s="491" t="s">
        <v>2169</v>
      </c>
    </row>
    <row r="116" spans="1:5">
      <c r="A116" s="1351" t="s">
        <v>2170</v>
      </c>
      <c r="B116" s="303" t="s">
        <v>2406</v>
      </c>
      <c r="C116" s="300" t="s">
        <v>2173</v>
      </c>
      <c r="D116" s="491">
        <v>1</v>
      </c>
      <c r="E116" s="491">
        <v>1</v>
      </c>
    </row>
    <row r="117" spans="1:5" ht="27">
      <c r="A117" s="1351"/>
      <c r="B117" s="300" t="s">
        <v>2407</v>
      </c>
      <c r="C117" s="300" t="s">
        <v>2174</v>
      </c>
      <c r="D117" s="494" t="s">
        <v>2805</v>
      </c>
      <c r="E117" s="494" t="s">
        <v>2805</v>
      </c>
    </row>
    <row r="118" spans="1:5">
      <c r="A118" s="1351"/>
      <c r="B118" s="303" t="s">
        <v>2411</v>
      </c>
      <c r="C118" s="300" t="s">
        <v>2176</v>
      </c>
      <c r="D118" s="491" t="s">
        <v>2644</v>
      </c>
      <c r="E118" s="491" t="s">
        <v>2644</v>
      </c>
    </row>
    <row r="119" spans="1:5">
      <c r="A119" s="1351"/>
      <c r="B119" s="303" t="s">
        <v>2412</v>
      </c>
      <c r="C119" s="300" t="s">
        <v>2177</v>
      </c>
      <c r="D119" s="491">
        <v>1</v>
      </c>
      <c r="E119" s="491">
        <v>1</v>
      </c>
    </row>
    <row r="120" spans="1:5">
      <c r="A120" s="1351"/>
      <c r="B120" s="303" t="s">
        <v>2806</v>
      </c>
      <c r="C120" s="300" t="s">
        <v>2178</v>
      </c>
      <c r="D120" s="491">
        <v>1</v>
      </c>
      <c r="E120" s="491">
        <v>1</v>
      </c>
    </row>
    <row r="121" spans="1:5">
      <c r="A121" s="1351"/>
      <c r="B121" s="303" t="s">
        <v>2414</v>
      </c>
      <c r="C121" s="300" t="s">
        <v>2179</v>
      </c>
      <c r="D121" s="491" t="s">
        <v>1442</v>
      </c>
      <c r="E121" s="491" t="s">
        <v>1442</v>
      </c>
    </row>
    <row r="122" spans="1:5">
      <c r="A122" s="1351"/>
      <c r="B122" s="303" t="s">
        <v>2807</v>
      </c>
      <c r="C122" s="300" t="s">
        <v>2808</v>
      </c>
      <c r="D122" s="301">
        <v>1</v>
      </c>
      <c r="E122" s="301">
        <v>1</v>
      </c>
    </row>
    <row r="123" spans="1:5">
      <c r="A123" s="1351"/>
      <c r="B123" s="303" t="s">
        <v>2420</v>
      </c>
      <c r="C123" s="300" t="s">
        <v>2181</v>
      </c>
      <c r="D123" s="491" t="s">
        <v>1442</v>
      </c>
      <c r="E123" s="491" t="s">
        <v>1442</v>
      </c>
    </row>
    <row r="124" spans="1:5">
      <c r="A124" s="1351"/>
      <c r="B124" s="303" t="s">
        <v>2421</v>
      </c>
      <c r="C124" s="300" t="s">
        <v>2182</v>
      </c>
      <c r="D124" s="491">
        <v>1</v>
      </c>
      <c r="E124" s="491">
        <v>3</v>
      </c>
    </row>
    <row r="125" spans="1:5">
      <c r="A125" s="1351"/>
      <c r="B125" s="303" t="s">
        <v>2809</v>
      </c>
      <c r="C125" s="300" t="s">
        <v>2184</v>
      </c>
      <c r="D125" s="301">
        <v>1</v>
      </c>
      <c r="E125" s="301" t="s">
        <v>3059</v>
      </c>
    </row>
    <row r="126" spans="1:5">
      <c r="A126" s="1351"/>
      <c r="B126" s="303" t="s">
        <v>2423</v>
      </c>
      <c r="C126" s="300" t="s">
        <v>2185</v>
      </c>
      <c r="D126" s="491" t="s">
        <v>1442</v>
      </c>
      <c r="E126" s="491" t="s">
        <v>1442</v>
      </c>
    </row>
    <row r="127" spans="1:5">
      <c r="A127" s="1351"/>
      <c r="B127" s="303" t="s">
        <v>2424</v>
      </c>
      <c r="C127" s="300" t="s">
        <v>2186</v>
      </c>
      <c r="D127" s="491" t="s">
        <v>1442</v>
      </c>
      <c r="E127" s="491" t="s">
        <v>1442</v>
      </c>
    </row>
    <row r="128" spans="1:5">
      <c r="A128" s="1351"/>
      <c r="B128" s="303" t="s">
        <v>2425</v>
      </c>
      <c r="C128" s="300" t="s">
        <v>2187</v>
      </c>
      <c r="D128" s="301">
        <v>1</v>
      </c>
      <c r="E128" s="301" t="s">
        <v>3060</v>
      </c>
    </row>
    <row r="129" spans="1:5">
      <c r="A129" s="1351"/>
      <c r="B129" s="303" t="s">
        <v>2426</v>
      </c>
      <c r="C129" s="300" t="s">
        <v>2188</v>
      </c>
      <c r="D129" s="491" t="s">
        <v>1442</v>
      </c>
      <c r="E129" s="491" t="s">
        <v>1442</v>
      </c>
    </row>
    <row r="130" spans="1:5">
      <c r="A130" s="1351"/>
      <c r="B130" s="303" t="s">
        <v>2427</v>
      </c>
      <c r="C130" s="300" t="s">
        <v>2189</v>
      </c>
      <c r="D130" s="302">
        <v>1</v>
      </c>
      <c r="E130" s="302" t="s">
        <v>3061</v>
      </c>
    </row>
    <row r="131" spans="1:5">
      <c r="A131" s="1351"/>
      <c r="B131" s="303" t="s">
        <v>2428</v>
      </c>
      <c r="C131" s="300" t="s">
        <v>2190</v>
      </c>
      <c r="D131" s="491" t="s">
        <v>1442</v>
      </c>
      <c r="E131" s="491" t="s">
        <v>1442</v>
      </c>
    </row>
    <row r="132" spans="1:5" ht="27">
      <c r="A132" s="1351"/>
      <c r="B132" s="303" t="s">
        <v>2429</v>
      </c>
      <c r="C132" s="300" t="s">
        <v>2191</v>
      </c>
      <c r="D132" s="491" t="s">
        <v>1442</v>
      </c>
      <c r="E132" s="491" t="s">
        <v>1442</v>
      </c>
    </row>
    <row r="133" spans="1:5" ht="27">
      <c r="A133" s="1351"/>
      <c r="B133" s="303" t="s">
        <v>2810</v>
      </c>
      <c r="C133" s="300" t="s">
        <v>3062</v>
      </c>
      <c r="D133" s="491" t="s">
        <v>1442</v>
      </c>
      <c r="E133" s="491" t="s">
        <v>1442</v>
      </c>
    </row>
    <row r="134" spans="1:5">
      <c r="A134" s="1351"/>
      <c r="B134" s="303" t="s">
        <v>2431</v>
      </c>
      <c r="C134" s="300" t="s">
        <v>2193</v>
      </c>
      <c r="D134" s="491" t="s">
        <v>1442</v>
      </c>
      <c r="E134" s="491" t="s">
        <v>1442</v>
      </c>
    </row>
    <row r="135" spans="1:5">
      <c r="A135" s="1351"/>
      <c r="B135" s="303" t="s">
        <v>2432</v>
      </c>
      <c r="C135" s="300" t="s">
        <v>2194</v>
      </c>
      <c r="D135" s="491" t="s">
        <v>1442</v>
      </c>
      <c r="E135" s="491" t="s">
        <v>1442</v>
      </c>
    </row>
    <row r="136" spans="1:5">
      <c r="A136" s="1351"/>
      <c r="B136" s="303" t="s">
        <v>2433</v>
      </c>
      <c r="C136" s="300" t="s">
        <v>2195</v>
      </c>
      <c r="D136" s="491" t="s">
        <v>1442</v>
      </c>
      <c r="E136" s="491" t="s">
        <v>1442</v>
      </c>
    </row>
    <row r="137" spans="1:5">
      <c r="A137" s="1351"/>
      <c r="B137" s="303" t="s">
        <v>2434</v>
      </c>
      <c r="C137" s="300" t="s">
        <v>2196</v>
      </c>
      <c r="D137" s="491" t="s">
        <v>1442</v>
      </c>
      <c r="E137" s="491" t="s">
        <v>1442</v>
      </c>
    </row>
    <row r="138" spans="1:5">
      <c r="A138" s="1351"/>
      <c r="B138" s="303" t="s">
        <v>2435</v>
      </c>
      <c r="C138" s="303" t="s">
        <v>2197</v>
      </c>
      <c r="D138" s="491">
        <v>1</v>
      </c>
      <c r="E138" s="491">
        <v>1</v>
      </c>
    </row>
    <row r="139" spans="1:5">
      <c r="A139" s="1351"/>
      <c r="B139" s="303" t="s">
        <v>2436</v>
      </c>
      <c r="C139" s="303" t="s">
        <v>2198</v>
      </c>
      <c r="D139" s="491">
        <v>1</v>
      </c>
      <c r="E139" s="491">
        <v>1</v>
      </c>
    </row>
    <row r="140" spans="1:5">
      <c r="A140" s="1351"/>
      <c r="B140" s="307" t="s">
        <v>2437</v>
      </c>
      <c r="C140" s="304" t="s">
        <v>2199</v>
      </c>
      <c r="D140" s="491" t="s">
        <v>1442</v>
      </c>
      <c r="E140" s="491" t="s">
        <v>1442</v>
      </c>
    </row>
    <row r="141" spans="1:5">
      <c r="A141" s="332"/>
      <c r="B141" s="333" t="s">
        <v>2550</v>
      </c>
      <c r="C141" s="334"/>
      <c r="D141" s="310"/>
      <c r="E141" s="310"/>
    </row>
    <row r="142" spans="1:5">
      <c r="A142" s="336"/>
      <c r="B142" s="337" t="s">
        <v>2551</v>
      </c>
      <c r="C142" s="334"/>
      <c r="D142" s="310"/>
      <c r="E142" s="310"/>
    </row>
    <row r="143" spans="1:5">
      <c r="C143" s="309"/>
      <c r="D143" s="310"/>
      <c r="E143" s="310"/>
    </row>
    <row r="144" spans="1:5">
      <c r="C144" s="309"/>
      <c r="D144" s="309"/>
      <c r="E144" s="309"/>
    </row>
    <row r="145" spans="3:5">
      <c r="C145" s="309"/>
      <c r="D145" s="309"/>
      <c r="E145" s="309"/>
    </row>
    <row r="146" spans="3:5">
      <c r="C146" s="309"/>
      <c r="D146" s="309"/>
      <c r="E146" s="309"/>
    </row>
    <row r="147" spans="3:5">
      <c r="C147" s="309"/>
      <c r="D147" s="309"/>
      <c r="E147" s="309"/>
    </row>
    <row r="148" spans="3:5">
      <c r="C148" s="309"/>
      <c r="D148" s="309"/>
      <c r="E148" s="309"/>
    </row>
    <row r="149" spans="3:5">
      <c r="C149" s="309"/>
      <c r="D149" s="309"/>
      <c r="E149" s="309"/>
    </row>
    <row r="150" spans="3:5">
      <c r="C150" s="309"/>
      <c r="D150" s="309"/>
      <c r="E150" s="309"/>
    </row>
    <row r="151" spans="3:5">
      <c r="C151" s="309"/>
      <c r="D151" s="309"/>
      <c r="E151" s="309"/>
    </row>
    <row r="152" spans="3:5">
      <c r="C152" s="309"/>
      <c r="D152" s="309"/>
      <c r="E152" s="309"/>
    </row>
    <row r="153" spans="3:5">
      <c r="C153" s="309"/>
      <c r="D153" s="309"/>
      <c r="E153" s="309"/>
    </row>
    <row r="154" spans="3:5">
      <c r="C154" s="309"/>
      <c r="D154" s="309"/>
      <c r="E154" s="309"/>
    </row>
    <row r="155" spans="3:5">
      <c r="C155" s="309"/>
      <c r="D155" s="309"/>
      <c r="E155" s="309"/>
    </row>
    <row r="156" spans="3:5">
      <c r="C156" s="309"/>
      <c r="D156" s="309"/>
      <c r="E156" s="309"/>
    </row>
    <row r="157" spans="3:5">
      <c r="C157" s="309"/>
      <c r="D157" s="309"/>
      <c r="E157" s="309"/>
    </row>
    <row r="158" spans="3:5">
      <c r="C158" s="309"/>
      <c r="D158" s="309"/>
      <c r="E158" s="309"/>
    </row>
    <row r="159" spans="3:5">
      <c r="C159" s="309"/>
      <c r="D159" s="309"/>
      <c r="E159" s="309"/>
    </row>
    <row r="160" spans="3:5">
      <c r="C160" s="309"/>
      <c r="D160" s="309"/>
      <c r="E160" s="309"/>
    </row>
    <row r="161" spans="3:5">
      <c r="C161" s="309"/>
      <c r="D161" s="309"/>
      <c r="E161" s="309"/>
    </row>
    <row r="162" spans="3:5">
      <c r="C162" s="309"/>
      <c r="D162" s="309"/>
      <c r="E162" s="309"/>
    </row>
    <row r="163" spans="3:5">
      <c r="C163" s="309"/>
      <c r="D163" s="309"/>
      <c r="E163" s="309"/>
    </row>
    <row r="164" spans="3:5">
      <c r="C164" s="309"/>
      <c r="D164" s="309"/>
      <c r="E164" s="309"/>
    </row>
    <row r="165" spans="3:5">
      <c r="C165" s="309"/>
      <c r="D165" s="309"/>
      <c r="E165" s="309"/>
    </row>
    <row r="166" spans="3:5">
      <c r="C166" s="309"/>
      <c r="D166" s="309"/>
      <c r="E166" s="309"/>
    </row>
    <row r="167" spans="3:5">
      <c r="C167" s="309"/>
      <c r="D167" s="309"/>
      <c r="E167" s="309"/>
    </row>
    <row r="168" spans="3:5">
      <c r="C168" s="309"/>
      <c r="D168" s="309"/>
      <c r="E168" s="309"/>
    </row>
    <row r="169" spans="3:5">
      <c r="C169" s="309"/>
      <c r="D169" s="309"/>
      <c r="E169" s="309"/>
    </row>
    <row r="170" spans="3:5">
      <c r="C170" s="309"/>
      <c r="D170" s="309"/>
      <c r="E170" s="309"/>
    </row>
    <row r="171" spans="3:5">
      <c r="C171" s="309"/>
      <c r="D171" s="309"/>
      <c r="E171" s="309"/>
    </row>
    <row r="172" spans="3:5">
      <c r="C172" s="309"/>
      <c r="D172" s="309"/>
      <c r="E172" s="309"/>
    </row>
    <row r="173" spans="3:5">
      <c r="C173" s="309"/>
      <c r="D173" s="309"/>
      <c r="E173" s="309"/>
    </row>
    <row r="174" spans="3:5">
      <c r="C174" s="309"/>
      <c r="D174" s="309"/>
      <c r="E174" s="309"/>
    </row>
    <row r="175" spans="3:5">
      <c r="C175" s="309"/>
      <c r="D175" s="309"/>
      <c r="E175" s="309"/>
    </row>
    <row r="176" spans="3:5">
      <c r="C176" s="309"/>
      <c r="D176" s="309"/>
      <c r="E176" s="309"/>
    </row>
    <row r="177" spans="3:5">
      <c r="C177" s="309"/>
      <c r="D177" s="309"/>
      <c r="E177" s="309"/>
    </row>
    <row r="178" spans="3:5">
      <c r="C178" s="309"/>
      <c r="D178" s="309"/>
      <c r="E178" s="309"/>
    </row>
    <row r="179" spans="3:5">
      <c r="C179" s="309"/>
      <c r="D179" s="309"/>
      <c r="E179" s="309"/>
    </row>
    <row r="180" spans="3:5">
      <c r="C180" s="309"/>
      <c r="D180" s="309"/>
      <c r="E180" s="309"/>
    </row>
    <row r="181" spans="3:5">
      <c r="C181" s="309"/>
      <c r="D181" s="309"/>
      <c r="E181" s="309"/>
    </row>
    <row r="182" spans="3:5">
      <c r="C182" s="309"/>
      <c r="D182" s="309"/>
      <c r="E182" s="309"/>
    </row>
    <row r="183" spans="3:5">
      <c r="C183" s="309"/>
      <c r="D183" s="309"/>
      <c r="E183" s="309"/>
    </row>
    <row r="184" spans="3:5">
      <c r="C184" s="309"/>
      <c r="D184" s="309"/>
      <c r="E184" s="309"/>
    </row>
    <row r="185" spans="3:5">
      <c r="C185" s="309"/>
      <c r="D185" s="309"/>
      <c r="E185" s="309"/>
    </row>
    <row r="186" spans="3:5">
      <c r="C186" s="309"/>
      <c r="D186" s="309"/>
      <c r="E186" s="309"/>
    </row>
    <row r="187" spans="3:5">
      <c r="C187" s="309"/>
      <c r="D187" s="309"/>
      <c r="E187" s="309"/>
    </row>
    <row r="188" spans="3:5">
      <c r="C188" s="309"/>
      <c r="D188" s="309"/>
      <c r="E188" s="309"/>
    </row>
    <row r="189" spans="3:5">
      <c r="C189" s="309"/>
      <c r="D189" s="309"/>
      <c r="E189" s="309"/>
    </row>
    <row r="190" spans="3:5">
      <c r="C190" s="309"/>
      <c r="D190" s="309"/>
      <c r="E190" s="309"/>
    </row>
    <row r="191" spans="3:5">
      <c r="C191" s="309"/>
      <c r="D191" s="309"/>
      <c r="E191" s="309"/>
    </row>
    <row r="192" spans="3:5">
      <c r="C192" s="309"/>
      <c r="D192" s="309"/>
      <c r="E192" s="309"/>
    </row>
    <row r="193" spans="3:5">
      <c r="C193" s="309"/>
      <c r="D193" s="309"/>
      <c r="E193" s="309"/>
    </row>
    <row r="194" spans="3:5">
      <c r="C194" s="309"/>
      <c r="D194" s="309"/>
      <c r="E194" s="309"/>
    </row>
    <row r="195" spans="3:5">
      <c r="C195" s="309"/>
      <c r="D195" s="309"/>
      <c r="E195" s="309"/>
    </row>
    <row r="196" spans="3:5">
      <c r="C196" s="309"/>
      <c r="D196" s="309"/>
      <c r="E196" s="309"/>
    </row>
    <row r="197" spans="3:5">
      <c r="C197" s="309"/>
      <c r="D197" s="309"/>
      <c r="E197" s="309"/>
    </row>
    <row r="198" spans="3:5">
      <c r="C198" s="309"/>
      <c r="D198" s="309"/>
      <c r="E198" s="309"/>
    </row>
    <row r="199" spans="3:5">
      <c r="C199" s="309"/>
      <c r="D199" s="309"/>
      <c r="E199" s="309"/>
    </row>
    <row r="200" spans="3:5">
      <c r="C200" s="309"/>
      <c r="D200" s="309"/>
      <c r="E200" s="309"/>
    </row>
    <row r="201" spans="3:5">
      <c r="C201" s="309"/>
      <c r="D201" s="309"/>
      <c r="E201" s="309"/>
    </row>
    <row r="202" spans="3:5">
      <c r="C202" s="309"/>
      <c r="D202" s="309"/>
      <c r="E202" s="309"/>
    </row>
    <row r="203" spans="3:5">
      <c r="C203" s="309"/>
      <c r="D203" s="309"/>
      <c r="E203" s="309"/>
    </row>
    <row r="204" spans="3:5">
      <c r="C204" s="309"/>
      <c r="D204" s="309"/>
      <c r="E204" s="309"/>
    </row>
    <row r="205" spans="3:5">
      <c r="C205" s="309"/>
      <c r="D205" s="309"/>
      <c r="E205" s="309"/>
    </row>
    <row r="206" spans="3:5">
      <c r="C206" s="309"/>
      <c r="D206" s="309"/>
      <c r="E206" s="309"/>
    </row>
    <row r="207" spans="3:5">
      <c r="C207" s="309"/>
      <c r="D207" s="309"/>
      <c r="E207" s="309"/>
    </row>
    <row r="208" spans="3:5">
      <c r="C208" s="309"/>
      <c r="D208" s="309"/>
      <c r="E208" s="309"/>
    </row>
    <row r="209" spans="3:5">
      <c r="C209" s="309"/>
      <c r="D209" s="309"/>
      <c r="E209" s="309"/>
    </row>
    <row r="210" spans="3:5">
      <c r="C210" s="309"/>
      <c r="D210" s="309"/>
      <c r="E210" s="309"/>
    </row>
    <row r="211" spans="3:5">
      <c r="C211" s="309"/>
      <c r="D211" s="309"/>
      <c r="E211" s="309"/>
    </row>
    <row r="212" spans="3:5">
      <c r="C212" s="309"/>
      <c r="D212" s="309"/>
      <c r="E212" s="309"/>
    </row>
    <row r="213" spans="3:5">
      <c r="C213" s="309"/>
      <c r="D213" s="309"/>
      <c r="E213" s="309"/>
    </row>
    <row r="214" spans="3:5">
      <c r="C214" s="309"/>
      <c r="D214" s="309"/>
      <c r="E214" s="309"/>
    </row>
    <row r="215" spans="3:5">
      <c r="C215" s="309"/>
      <c r="D215" s="309"/>
      <c r="E215" s="309"/>
    </row>
    <row r="216" spans="3:5">
      <c r="C216" s="309"/>
      <c r="D216" s="309"/>
      <c r="E216" s="309"/>
    </row>
    <row r="217" spans="3:5">
      <c r="C217" s="309"/>
      <c r="D217" s="309"/>
      <c r="E217" s="309"/>
    </row>
    <row r="218" spans="3:5">
      <c r="C218" s="309"/>
      <c r="D218" s="309"/>
      <c r="E218" s="309"/>
    </row>
    <row r="219" spans="3:5">
      <c r="C219" s="309"/>
      <c r="D219" s="309"/>
      <c r="E219" s="309"/>
    </row>
    <row r="220" spans="3:5">
      <c r="C220" s="309"/>
      <c r="D220" s="309"/>
      <c r="E220" s="309"/>
    </row>
    <row r="221" spans="3:5">
      <c r="C221" s="309"/>
      <c r="D221" s="309"/>
      <c r="E221" s="309"/>
    </row>
    <row r="222" spans="3:5">
      <c r="C222" s="309"/>
      <c r="D222" s="309"/>
      <c r="E222" s="309"/>
    </row>
    <row r="223" spans="3:5">
      <c r="C223" s="309"/>
      <c r="D223" s="309"/>
      <c r="E223" s="309"/>
    </row>
    <row r="224" spans="3:5">
      <c r="C224" s="309"/>
      <c r="D224" s="309"/>
      <c r="E224" s="309"/>
    </row>
    <row r="225" spans="3:5">
      <c r="C225" s="309"/>
      <c r="D225" s="309"/>
      <c r="E225" s="309"/>
    </row>
  </sheetData>
  <mergeCells count="12">
    <mergeCell ref="A23:A24"/>
    <mergeCell ref="A116:A140"/>
    <mergeCell ref="A25:A27"/>
    <mergeCell ref="A28:A60"/>
    <mergeCell ref="A61:A82"/>
    <mergeCell ref="A83:A104"/>
    <mergeCell ref="A105:A115"/>
    <mergeCell ref="G2:H4"/>
    <mergeCell ref="A2:A4"/>
    <mergeCell ref="A5:A16"/>
    <mergeCell ref="A17:A20"/>
    <mergeCell ref="A21:A22"/>
  </mergeCells>
  <phoneticPr fontId="3" type="noConversion"/>
  <dataValidations count="23">
    <dataValidation type="list" allowBlank="1" showErrorMessage="1" sqref="D94:E94" xr:uid="{00000000-0002-0000-0400-000000000000}">
      <formula1>"快充 fast charging （1300mAh）,普通 normal charging（800mAh）"</formula1>
    </dataValidation>
    <dataValidation type="list" allowBlank="1" showErrorMessage="1" sqref="D28:E28" xr:uid="{00000000-0002-0000-0400-000001000000}">
      <formula1>"无none,普通拖地OZMO™,震动强拖OZMO™ Pro 2.0,双盘强拖OZMO™ Turbo,滚筒拖布OZMO ROLLER"</formula1>
    </dataValidation>
    <dataValidation type="list" allowBlank="1" showErrorMessage="1" sqref="D37:E37" xr:uid="{00000000-0002-0000-0400-000002000000}">
      <formula1>"过滤网Filter Net ,过滤棉Cotton,滤芯Filter,抗菌滤芯 Antibacterial Filter"</formula1>
    </dataValidation>
    <dataValidation type="list" allowBlank="1" showErrorMessage="1" sqref="D8:E8" xr:uid="{00000000-0002-0000-0400-000003000000}">
      <formula1>"中国,EMEA,APAC,AMR,JP"</formula1>
    </dataValidation>
    <dataValidation type="list" allowBlank="1" showErrorMessage="1" sqref="D82:E82" xr:uid="{00000000-0002-0000-0400-000004000000}">
      <formula1>"Y,N,水气冲洗"</formula1>
    </dataValidation>
    <dataValidation type="list" allowBlank="1" showErrorMessage="1" sqref="D77:E77" xr:uid="{00000000-0002-0000-0400-000005000000}">
      <formula1>"Y,N,NA,63℃"</formula1>
    </dataValidation>
    <dataValidation type="list" allowBlank="1" showErrorMessage="1" sqref="D90:E90" xr:uid="{00000000-0002-0000-0400-000006000000}">
      <formula1>"锂电Li-ion,镍氢NiMH"</formula1>
    </dataValidation>
    <dataValidation type="list" allowBlank="1" showErrorMessage="1" sqref="D26:E26" xr:uid="{00000000-0002-0000-0400-000007000000}">
      <formula1>"YIKO 1.0,YIKO 2.0,YIKO-GPT,None"</formula1>
    </dataValidation>
    <dataValidation type="list" allowBlank="1" showErrorMessage="1" sqref="D115:E115" xr:uid="{00000000-0002-0000-0400-000008000000}">
      <formula1>"黄板箱Master Carton,彩箱Gift Box"</formula1>
    </dataValidation>
    <dataValidation type="list" allowBlank="1" showErrorMessage="1" sqref="D69:E69" xr:uid="{00000000-0002-0000-0400-000009000000}">
      <formula1>"Y,N,NA,40-75℃"</formula1>
    </dataValidation>
    <dataValidation type="list" allowBlank="1" showErrorMessage="1" sqref="D15:E15" xr:uid="{00000000-0002-0000-0400-00000A000000}">
      <formula1>"Yeedi,Ecovacs,ODM"</formula1>
    </dataValidation>
    <dataValidation type="list" allowBlank="1" showErrorMessage="1" sqref="D17:E17" xr:uid="{00000000-0002-0000-0400-00000B000000}">
      <formula1>"dToF,陀螺仪 Gyro,VSLAM,LDS,固态雷达Solid-State LiDAR,面阵3D 3D ToF,ToF,随机 Random"</formula1>
    </dataValidation>
    <dataValidation type="list" allowBlank="1" showErrorMessage="1" sqref="D68:E68" xr:uid="{00000000-0002-0000-0400-00000C000000}">
      <formula1>"Y,N,NA,75℃"</formula1>
    </dataValidation>
    <dataValidation type="list" allowBlank="1" showErrorMessage="1" sqref="D41:E41" xr:uid="{00000000-0002-0000-0400-00000D000000}">
      <formula1>"无 none,不浮动 non floating,浮动 floating"</formula1>
    </dataValidation>
    <dataValidation type="list" allowBlank="1" showErrorMessage="1" sqref="D18:E18" xr:uid="{00000000-0002-0000-0400-00000E000000}">
      <formula1>"结构光 Structured light,撞板 Collision plate,RGBD,AI"</formula1>
    </dataValidation>
    <dataValidation type="list" allowBlank="1" showErrorMessage="1" sqref="D23:E24 D33:E33 D38:E39 D43:E43 D45:E51 D54:E56 D61:E62 D64:E65 D67:E67 D72:E73 D76:E76 D79:E81" xr:uid="{00000000-0002-0000-0400-00000F000000}">
      <formula1>"Y,N,NA"</formula1>
    </dataValidation>
    <dataValidation type="list" allowBlank="1" showErrorMessage="1" sqref="D27:E27" xr:uid="{00000000-0002-0000-0400-000010000000}">
      <formula1>"国内-支持YIKO：Siri shortcut、鸿蒙智联,国内-不支持YIKO：天猫精灵、小度、小爱、Siri shortcut、鸿蒙智联,国际-Alexa DEEBOT、Google assistant、Alice、Siri shortcut"</formula1>
    </dataValidation>
    <dataValidation type="list" allowBlank="1" showErrorMessage="1" sqref="D42:E42" xr:uid="{00000000-0002-0000-0400-000011000000}">
      <formula1>"无none,胶毛刷 brush,胶刷Rubber Main Brush,毛刷 Main Brush"</formula1>
    </dataValidation>
    <dataValidation type="list" allowBlank="1" showErrorMessage="1" sqref="D40:E40" xr:uid="{00000000-0002-0000-0400-000012000000}">
      <formula1>"F9,E10,E11,M6"</formula1>
    </dataValidation>
    <dataValidation type="list" allowBlank="1" showErrorMessage="1" sqref="D25:E25" xr:uid="{00000000-0002-0000-0400-000013000000}">
      <formula1>"Y-百度 Baidu,N,Y-思必驰 aispeech"</formula1>
    </dataValidation>
    <dataValidation type="list" allowBlank="1" showErrorMessage="1" sqref="D31:E31" xr:uid="{00000000-0002-0000-0400-000014000000}">
      <formula1>"直吸口 straight suction port,滚刷 main brush"</formula1>
    </dataValidation>
    <dataValidation type="list" allowBlank="1" showErrorMessage="1" sqref="D21:E21" xr:uid="{00000000-0002-0000-0400-000015000000}">
      <formula1>"ECOVACS IOT,Feiyan IOT"</formula1>
    </dataValidation>
    <dataValidation type="list" allowBlank="1" showErrorMessage="1" sqref="D32:E32" xr:uid="{00000000-0002-0000-0400-000016000000}">
      <formula1>"无none,手动 manual,自动 automatic"</formula1>
    </dataValidation>
  </dataValidations>
  <hyperlinks>
    <hyperlink ref="G2:H4" location="Barcode!A1" display="点击这里返回主页" xr:uid="{00000000-0004-0000-04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8"/>
  <sheetViews>
    <sheetView workbookViewId="0">
      <selection activeCell="F2" sqref="F2:G4"/>
    </sheetView>
  </sheetViews>
  <sheetFormatPr defaultRowHeight="14.25"/>
  <cols>
    <col min="1" max="1" width="16.625" style="207" customWidth="1"/>
    <col min="2" max="2" width="21.375" style="207" customWidth="1"/>
    <col min="3" max="3" width="33.25" style="207" customWidth="1"/>
    <col min="4" max="4" width="34.125" style="207" customWidth="1"/>
    <col min="7" max="7" width="12.25" customWidth="1"/>
  </cols>
  <sheetData>
    <row r="1" spans="1:7" ht="15" thickBot="1">
      <c r="A1" s="389" t="s">
        <v>2449</v>
      </c>
      <c r="B1" s="392" t="s">
        <v>2604</v>
      </c>
      <c r="C1" s="393" t="s">
        <v>2091</v>
      </c>
      <c r="D1" s="394" t="s">
        <v>2605</v>
      </c>
    </row>
    <row r="2" spans="1:7">
      <c r="A2" s="1349" t="s">
        <v>2094</v>
      </c>
      <c r="B2" s="378" t="s">
        <v>2277</v>
      </c>
      <c r="C2" s="290" t="s">
        <v>1592</v>
      </c>
      <c r="D2" s="387" t="s">
        <v>2606</v>
      </c>
      <c r="F2" s="1402" t="s">
        <v>2444</v>
      </c>
      <c r="G2" s="1403"/>
    </row>
    <row r="3" spans="1:7">
      <c r="A3" s="1349"/>
      <c r="B3" s="378" t="s">
        <v>2280</v>
      </c>
      <c r="C3" s="290" t="s">
        <v>1611</v>
      </c>
      <c r="D3" s="387" t="e">
        <f>#REF!</f>
        <v>#REF!</v>
      </c>
      <c r="F3" s="1404"/>
      <c r="G3" s="1405"/>
    </row>
    <row r="4" spans="1:7" ht="15" thickBot="1">
      <c r="A4" s="1349"/>
      <c r="B4" s="378" t="s">
        <v>2273</v>
      </c>
      <c r="C4" s="290" t="s">
        <v>1595</v>
      </c>
      <c r="D4" s="387" t="s">
        <v>2607</v>
      </c>
      <c r="F4" s="1406"/>
      <c r="G4" s="1407"/>
    </row>
    <row r="5" spans="1:7">
      <c r="A5" s="1354" t="s">
        <v>2099</v>
      </c>
      <c r="B5" s="378" t="s">
        <v>2100</v>
      </c>
      <c r="C5" s="395" t="s">
        <v>2100</v>
      </c>
      <c r="D5" s="390" t="s">
        <v>2608</v>
      </c>
    </row>
    <row r="6" spans="1:7">
      <c r="A6" s="1354"/>
      <c r="B6" s="378" t="s">
        <v>1506</v>
      </c>
      <c r="C6" s="290" t="s">
        <v>1506</v>
      </c>
      <c r="D6" s="390" t="s">
        <v>2609</v>
      </c>
    </row>
    <row r="7" spans="1:7">
      <c r="A7" s="1354"/>
      <c r="B7" s="378" t="s">
        <v>1601</v>
      </c>
      <c r="C7" s="290" t="s">
        <v>1601</v>
      </c>
      <c r="D7" s="387">
        <v>850066858011</v>
      </c>
    </row>
    <row r="8" spans="1:7">
      <c r="A8" s="1354"/>
      <c r="B8" s="378" t="s">
        <v>2283</v>
      </c>
      <c r="C8" s="290" t="s">
        <v>1509</v>
      </c>
      <c r="D8" s="387" t="s">
        <v>1510</v>
      </c>
    </row>
    <row r="9" spans="1:7">
      <c r="A9" s="1354"/>
      <c r="B9" s="378" t="s">
        <v>2284</v>
      </c>
      <c r="C9" s="290" t="s">
        <v>1511</v>
      </c>
      <c r="D9" s="387" t="s">
        <v>2286</v>
      </c>
    </row>
    <row r="10" spans="1:7">
      <c r="A10" s="1354"/>
      <c r="B10" s="378" t="s">
        <v>2287</v>
      </c>
      <c r="C10" s="290" t="s">
        <v>1514</v>
      </c>
      <c r="D10" s="387" t="s">
        <v>20</v>
      </c>
    </row>
    <row r="11" spans="1:7">
      <c r="A11" s="1354"/>
      <c r="B11" s="378" t="s">
        <v>1854</v>
      </c>
      <c r="C11" s="290" t="s">
        <v>1405</v>
      </c>
      <c r="D11" s="387" t="e">
        <f>#REF!</f>
        <v>#REF!</v>
      </c>
    </row>
    <row r="12" spans="1:7">
      <c r="A12" s="1354"/>
      <c r="B12" s="378" t="s">
        <v>2289</v>
      </c>
      <c r="C12" s="290" t="s">
        <v>1517</v>
      </c>
      <c r="D12" s="387" t="s">
        <v>2610</v>
      </c>
    </row>
    <row r="13" spans="1:7">
      <c r="A13" s="1354"/>
      <c r="B13" s="378" t="s">
        <v>1850</v>
      </c>
      <c r="C13" s="290" t="s">
        <v>1406</v>
      </c>
      <c r="D13" s="396" t="s">
        <v>2611</v>
      </c>
    </row>
    <row r="14" spans="1:7">
      <c r="A14" s="1354"/>
      <c r="B14" s="378" t="s">
        <v>2474</v>
      </c>
      <c r="C14" s="290" t="s">
        <v>1408</v>
      </c>
      <c r="D14" s="397">
        <v>45590</v>
      </c>
    </row>
    <row r="15" spans="1:7">
      <c r="A15" s="1354"/>
      <c r="B15" s="378" t="s">
        <v>2291</v>
      </c>
      <c r="C15" s="290" t="s">
        <v>1410</v>
      </c>
      <c r="D15" s="387" t="s">
        <v>1057</v>
      </c>
    </row>
    <row r="16" spans="1:7">
      <c r="A16" s="1354"/>
      <c r="B16" s="378" t="s">
        <v>2292</v>
      </c>
      <c r="C16" s="290" t="s">
        <v>1413</v>
      </c>
      <c r="D16" s="387" t="s">
        <v>1057</v>
      </c>
    </row>
    <row r="17" spans="1:4">
      <c r="A17" s="1355" t="s">
        <v>2108</v>
      </c>
      <c r="B17" s="379" t="s">
        <v>2294</v>
      </c>
      <c r="C17" s="291" t="s">
        <v>1415</v>
      </c>
      <c r="D17" s="387" t="s">
        <v>2612</v>
      </c>
    </row>
    <row r="18" spans="1:4">
      <c r="A18" s="1355"/>
      <c r="B18" s="379" t="s">
        <v>2295</v>
      </c>
      <c r="C18" s="291" t="s">
        <v>1416</v>
      </c>
      <c r="D18" s="387" t="s">
        <v>1523</v>
      </c>
    </row>
    <row r="19" spans="1:4">
      <c r="A19" s="1355"/>
      <c r="B19" s="379" t="s">
        <v>2297</v>
      </c>
      <c r="C19" s="291" t="s">
        <v>1618</v>
      </c>
      <c r="D19" s="386" t="s">
        <v>2569</v>
      </c>
    </row>
    <row r="20" spans="1:4" ht="27">
      <c r="A20" s="1409" t="s">
        <v>2112</v>
      </c>
      <c r="B20" s="379" t="s">
        <v>2298</v>
      </c>
      <c r="C20" s="291" t="s">
        <v>2112</v>
      </c>
      <c r="D20" s="398" t="s">
        <v>2113</v>
      </c>
    </row>
    <row r="21" spans="1:4">
      <c r="A21" s="1410"/>
      <c r="B21" s="399" t="s">
        <v>2299</v>
      </c>
      <c r="C21" s="400" t="s">
        <v>2114</v>
      </c>
      <c r="D21" s="401" t="s">
        <v>2613</v>
      </c>
    </row>
    <row r="22" spans="1:4">
      <c r="A22" s="1411" t="s">
        <v>2115</v>
      </c>
      <c r="B22" s="379" t="s">
        <v>2301</v>
      </c>
      <c r="C22" s="291" t="s">
        <v>2116</v>
      </c>
      <c r="D22" s="391" t="s">
        <v>431</v>
      </c>
    </row>
    <row r="23" spans="1:4">
      <c r="A23" s="1411"/>
      <c r="B23" s="379" t="s">
        <v>2302</v>
      </c>
      <c r="C23" s="291" t="s">
        <v>2117</v>
      </c>
      <c r="D23" s="402" t="s">
        <v>122</v>
      </c>
    </row>
    <row r="24" spans="1:4">
      <c r="A24" s="1412" t="s">
        <v>2118</v>
      </c>
      <c r="B24" s="379" t="s">
        <v>2303</v>
      </c>
      <c r="C24" s="291" t="s">
        <v>2119</v>
      </c>
      <c r="D24" s="386" t="s">
        <v>2614</v>
      </c>
    </row>
    <row r="25" spans="1:4">
      <c r="A25" s="1412"/>
      <c r="B25" s="379" t="s">
        <v>2304</v>
      </c>
      <c r="C25" s="291" t="s">
        <v>2121</v>
      </c>
      <c r="D25" s="386" t="s">
        <v>1621</v>
      </c>
    </row>
    <row r="26" spans="1:4" ht="27">
      <c r="A26" s="1412"/>
      <c r="B26" s="379" t="s">
        <v>2573</v>
      </c>
      <c r="C26" s="291" t="s">
        <v>2615</v>
      </c>
      <c r="D26" s="386" t="s">
        <v>2616</v>
      </c>
    </row>
    <row r="27" spans="1:4" ht="27">
      <c r="A27" s="1413" t="s">
        <v>2122</v>
      </c>
      <c r="B27" s="381" t="s">
        <v>2308</v>
      </c>
      <c r="C27" s="293" t="s">
        <v>2123</v>
      </c>
      <c r="D27" s="387" t="s">
        <v>2124</v>
      </c>
    </row>
    <row r="28" spans="1:4">
      <c r="A28" s="1413"/>
      <c r="B28" s="381" t="s">
        <v>2617</v>
      </c>
      <c r="C28" s="293" t="s">
        <v>2618</v>
      </c>
      <c r="D28" s="386" t="s">
        <v>2619</v>
      </c>
    </row>
    <row r="29" spans="1:4" ht="40.5">
      <c r="A29" s="1413"/>
      <c r="B29" s="381" t="s">
        <v>2312</v>
      </c>
      <c r="C29" s="293" t="s">
        <v>1421</v>
      </c>
      <c r="D29" s="387" t="s">
        <v>2125</v>
      </c>
    </row>
    <row r="30" spans="1:4" ht="27">
      <c r="A30" s="1413"/>
      <c r="B30" s="381" t="s">
        <v>2314</v>
      </c>
      <c r="C30" s="293" t="s">
        <v>2128</v>
      </c>
      <c r="D30" s="387" t="s">
        <v>2129</v>
      </c>
    </row>
    <row r="31" spans="1:4" ht="27">
      <c r="A31" s="1413"/>
      <c r="B31" s="381" t="s">
        <v>2483</v>
      </c>
      <c r="C31" s="293" t="s">
        <v>2130</v>
      </c>
      <c r="D31" s="387" t="s">
        <v>2131</v>
      </c>
    </row>
    <row r="32" spans="1:4">
      <c r="A32" s="1413"/>
      <c r="B32" s="381" t="s">
        <v>2316</v>
      </c>
      <c r="C32" s="293" t="s">
        <v>2132</v>
      </c>
      <c r="D32" s="386" t="s">
        <v>122</v>
      </c>
    </row>
    <row r="33" spans="1:4" ht="27">
      <c r="A33" s="1413"/>
      <c r="B33" s="381" t="s">
        <v>2484</v>
      </c>
      <c r="C33" s="293" t="s">
        <v>1426</v>
      </c>
      <c r="D33" s="386" t="s">
        <v>2620</v>
      </c>
    </row>
    <row r="34" spans="1:4">
      <c r="A34" s="1385"/>
      <c r="B34" s="403" t="s">
        <v>2621</v>
      </c>
      <c r="C34" s="404" t="s">
        <v>1427</v>
      </c>
      <c r="D34" s="388">
        <v>0.25</v>
      </c>
    </row>
    <row r="35" spans="1:4">
      <c r="A35" s="1413"/>
      <c r="B35" s="381" t="s">
        <v>2322</v>
      </c>
      <c r="C35" s="293" t="s">
        <v>2134</v>
      </c>
      <c r="D35" s="387" t="s">
        <v>2622</v>
      </c>
    </row>
    <row r="36" spans="1:4">
      <c r="A36" s="1413"/>
      <c r="B36" s="381" t="s">
        <v>2323</v>
      </c>
      <c r="C36" s="293" t="s">
        <v>2136</v>
      </c>
      <c r="D36" s="387" t="s">
        <v>122</v>
      </c>
    </row>
    <row r="37" spans="1:4">
      <c r="A37" s="1413"/>
      <c r="B37" s="381" t="s">
        <v>2324</v>
      </c>
      <c r="C37" s="293" t="s">
        <v>1430</v>
      </c>
      <c r="D37" s="387" t="s">
        <v>122</v>
      </c>
    </row>
    <row r="38" spans="1:4">
      <c r="A38" s="1413"/>
      <c r="B38" s="381" t="s">
        <v>2325</v>
      </c>
      <c r="C38" s="293" t="s">
        <v>1431</v>
      </c>
      <c r="D38" s="387" t="s">
        <v>128</v>
      </c>
    </row>
    <row r="39" spans="1:4">
      <c r="A39" s="1413"/>
      <c r="B39" s="381" t="s">
        <v>2326</v>
      </c>
      <c r="C39" s="293" t="s">
        <v>1433</v>
      </c>
      <c r="D39" s="387" t="s">
        <v>2137</v>
      </c>
    </row>
    <row r="40" spans="1:4">
      <c r="A40" s="1413"/>
      <c r="B40" s="381" t="s">
        <v>2327</v>
      </c>
      <c r="C40" s="293" t="s">
        <v>1434</v>
      </c>
      <c r="D40" s="386" t="s">
        <v>2623</v>
      </c>
    </row>
    <row r="41" spans="1:4">
      <c r="A41" s="1413"/>
      <c r="B41" s="381" t="s">
        <v>2331</v>
      </c>
      <c r="C41" s="293" t="s">
        <v>1436</v>
      </c>
      <c r="D41" s="387" t="s">
        <v>122</v>
      </c>
    </row>
    <row r="42" spans="1:4">
      <c r="A42" s="1413"/>
      <c r="B42" s="381" t="s">
        <v>2332</v>
      </c>
      <c r="C42" s="293" t="s">
        <v>1423</v>
      </c>
      <c r="D42" s="387" t="s">
        <v>122</v>
      </c>
    </row>
    <row r="43" spans="1:4">
      <c r="A43" s="1413"/>
      <c r="B43" s="381" t="s">
        <v>2624</v>
      </c>
      <c r="C43" s="293" t="s">
        <v>2625</v>
      </c>
      <c r="D43" s="387" t="s">
        <v>122</v>
      </c>
    </row>
    <row r="44" spans="1:4">
      <c r="A44" s="1413"/>
      <c r="B44" s="381" t="s">
        <v>2333</v>
      </c>
      <c r="C44" s="293" t="s">
        <v>2139</v>
      </c>
      <c r="D44" s="387" t="s">
        <v>122</v>
      </c>
    </row>
    <row r="45" spans="1:4">
      <c r="A45" s="1413"/>
      <c r="B45" s="381" t="s">
        <v>2334</v>
      </c>
      <c r="C45" s="293" t="s">
        <v>2140</v>
      </c>
      <c r="D45" s="387" t="s">
        <v>431</v>
      </c>
    </row>
    <row r="46" spans="1:4">
      <c r="A46" s="1413"/>
      <c r="B46" s="381" t="s">
        <v>1875</v>
      </c>
      <c r="C46" s="293" t="s">
        <v>1441</v>
      </c>
      <c r="D46" s="386" t="s">
        <v>2626</v>
      </c>
    </row>
    <row r="47" spans="1:4" ht="40.5">
      <c r="A47" s="1413"/>
      <c r="B47" s="381" t="s">
        <v>2627</v>
      </c>
      <c r="C47" s="293" t="s">
        <v>1443</v>
      </c>
      <c r="D47" s="387" t="s">
        <v>122</v>
      </c>
    </row>
    <row r="48" spans="1:4">
      <c r="A48" s="1413"/>
      <c r="B48" s="381" t="s">
        <v>2496</v>
      </c>
      <c r="C48" s="293" t="s">
        <v>1532</v>
      </c>
      <c r="D48" s="387">
        <v>115</v>
      </c>
    </row>
    <row r="49" spans="1:4" ht="27">
      <c r="A49" s="1413"/>
      <c r="B49" s="381" t="s">
        <v>2340</v>
      </c>
      <c r="C49" s="293" t="s">
        <v>2142</v>
      </c>
      <c r="D49" s="387" t="s">
        <v>2143</v>
      </c>
    </row>
    <row r="50" spans="1:4">
      <c r="A50" s="1413"/>
      <c r="B50" s="381" t="s">
        <v>2342</v>
      </c>
      <c r="C50" s="293" t="s">
        <v>1446</v>
      </c>
      <c r="D50" s="387">
        <v>22</v>
      </c>
    </row>
    <row r="51" spans="1:4">
      <c r="A51" s="1413"/>
      <c r="B51" s="381" t="s">
        <v>2343</v>
      </c>
      <c r="C51" s="293" t="s">
        <v>2144</v>
      </c>
      <c r="D51" s="387">
        <v>15</v>
      </c>
    </row>
    <row r="52" spans="1:4" ht="27">
      <c r="A52" s="1414" t="s">
        <v>2145</v>
      </c>
      <c r="B52" s="382" t="s">
        <v>2500</v>
      </c>
      <c r="C52" s="295" t="s">
        <v>2146</v>
      </c>
      <c r="D52" s="387" t="s">
        <v>122</v>
      </c>
    </row>
    <row r="53" spans="1:4">
      <c r="A53" s="1414"/>
      <c r="B53" s="382" t="s">
        <v>2344</v>
      </c>
      <c r="C53" s="295" t="s">
        <v>1461</v>
      </c>
      <c r="D53" s="387" t="s">
        <v>122</v>
      </c>
    </row>
    <row r="54" spans="1:4">
      <c r="A54" s="1414"/>
      <c r="B54" s="382" t="s">
        <v>2501</v>
      </c>
      <c r="C54" s="295" t="s">
        <v>1462</v>
      </c>
      <c r="D54" s="391" t="s">
        <v>1536</v>
      </c>
    </row>
    <row r="55" spans="1:4">
      <c r="A55" s="1414"/>
      <c r="B55" s="382" t="s">
        <v>2346</v>
      </c>
      <c r="C55" s="295" t="s">
        <v>1467</v>
      </c>
      <c r="D55" s="387" t="s">
        <v>122</v>
      </c>
    </row>
    <row r="56" spans="1:4">
      <c r="A56" s="1414"/>
      <c r="B56" s="382" t="s">
        <v>2503</v>
      </c>
      <c r="C56" s="295" t="s">
        <v>1468</v>
      </c>
      <c r="D56" s="387">
        <v>3</v>
      </c>
    </row>
    <row r="57" spans="1:4">
      <c r="A57" s="1414"/>
      <c r="B57" s="382" t="s">
        <v>2504</v>
      </c>
      <c r="C57" s="295" t="s">
        <v>1450</v>
      </c>
      <c r="D57" s="387" t="s">
        <v>122</v>
      </c>
    </row>
    <row r="58" spans="1:4">
      <c r="A58" s="1414"/>
      <c r="B58" s="382" t="s">
        <v>2505</v>
      </c>
      <c r="C58" s="295" t="s">
        <v>1458</v>
      </c>
      <c r="D58" s="386" t="s">
        <v>2628</v>
      </c>
    </row>
    <row r="59" spans="1:4">
      <c r="A59" s="1414"/>
      <c r="B59" s="382" t="s">
        <v>2507</v>
      </c>
      <c r="C59" s="295" t="s">
        <v>1451</v>
      </c>
      <c r="D59" s="387">
        <v>4</v>
      </c>
    </row>
    <row r="60" spans="1:4">
      <c r="A60" s="1414"/>
      <c r="B60" s="382" t="s">
        <v>2508</v>
      </c>
      <c r="C60" s="295" t="s">
        <v>1452</v>
      </c>
      <c r="D60" s="387">
        <v>3.5</v>
      </c>
    </row>
    <row r="61" spans="1:4" ht="27">
      <c r="A61" s="1414"/>
      <c r="B61" s="382" t="s">
        <v>2509</v>
      </c>
      <c r="C61" s="295" t="s">
        <v>2149</v>
      </c>
      <c r="D61" s="387" t="s">
        <v>122</v>
      </c>
    </row>
    <row r="62" spans="1:4">
      <c r="A62" s="1414"/>
      <c r="B62" s="382" t="s">
        <v>2510</v>
      </c>
      <c r="C62" s="295" t="s">
        <v>2150</v>
      </c>
      <c r="D62" s="387" t="s">
        <v>122</v>
      </c>
    </row>
    <row r="63" spans="1:4">
      <c r="A63" s="1414"/>
      <c r="B63" s="382" t="s">
        <v>2577</v>
      </c>
      <c r="C63" s="295" t="s">
        <v>2151</v>
      </c>
      <c r="D63" s="405">
        <v>110</v>
      </c>
    </row>
    <row r="64" spans="1:4" ht="27">
      <c r="A64" s="1414"/>
      <c r="B64" s="382" t="s">
        <v>2578</v>
      </c>
      <c r="C64" s="295" t="s">
        <v>1455</v>
      </c>
      <c r="D64" s="386" t="s">
        <v>2629</v>
      </c>
    </row>
    <row r="65" spans="1:4">
      <c r="A65" s="1414"/>
      <c r="B65" s="382" t="s">
        <v>2352</v>
      </c>
      <c r="C65" s="295" t="s">
        <v>1457</v>
      </c>
      <c r="D65" s="387" t="s">
        <v>122</v>
      </c>
    </row>
    <row r="66" spans="1:4">
      <c r="A66" s="1414"/>
      <c r="B66" s="382" t="s">
        <v>2353</v>
      </c>
      <c r="C66" s="295" t="s">
        <v>1459</v>
      </c>
      <c r="D66" s="387" t="s">
        <v>122</v>
      </c>
    </row>
    <row r="67" spans="1:4">
      <c r="A67" s="1414"/>
      <c r="B67" s="382" t="s">
        <v>2354</v>
      </c>
      <c r="C67" s="295" t="s">
        <v>1538</v>
      </c>
      <c r="D67" s="387" t="s">
        <v>1539</v>
      </c>
    </row>
    <row r="68" spans="1:4">
      <c r="A68" s="1414"/>
      <c r="B68" s="382" t="s">
        <v>2355</v>
      </c>
      <c r="C68" s="295" t="s">
        <v>1540</v>
      </c>
      <c r="D68" s="387" t="s">
        <v>122</v>
      </c>
    </row>
    <row r="69" spans="1:4" ht="27">
      <c r="A69" s="1348" t="s">
        <v>2153</v>
      </c>
      <c r="B69" s="383" t="s">
        <v>2516</v>
      </c>
      <c r="C69" s="296" t="s">
        <v>267</v>
      </c>
      <c r="D69" s="386" t="s">
        <v>2630</v>
      </c>
    </row>
    <row r="70" spans="1:4" ht="27">
      <c r="A70" s="1348"/>
      <c r="B70" s="383" t="s">
        <v>2579</v>
      </c>
      <c r="C70" s="296" t="s">
        <v>1639</v>
      </c>
      <c r="D70" s="386">
        <v>67.3</v>
      </c>
    </row>
    <row r="71" spans="1:4" ht="27">
      <c r="A71" s="1348"/>
      <c r="B71" s="383" t="s">
        <v>2517</v>
      </c>
      <c r="C71" s="296" t="s">
        <v>1640</v>
      </c>
      <c r="D71" s="386">
        <v>67.099999999999994</v>
      </c>
    </row>
    <row r="72" spans="1:4">
      <c r="A72" s="1348"/>
      <c r="B72" s="383" t="s">
        <v>2518</v>
      </c>
      <c r="C72" s="296" t="s">
        <v>1453</v>
      </c>
      <c r="D72" s="386">
        <v>63.9</v>
      </c>
    </row>
    <row r="73" spans="1:4">
      <c r="A73" s="1348"/>
      <c r="B73" s="383" t="s">
        <v>2361</v>
      </c>
      <c r="C73" s="297" t="s">
        <v>2154</v>
      </c>
      <c r="D73" s="386">
        <v>77.900000000000006</v>
      </c>
    </row>
    <row r="74" spans="1:4">
      <c r="A74" s="1348"/>
      <c r="B74" s="383" t="s">
        <v>2519</v>
      </c>
      <c r="C74" s="296" t="s">
        <v>294</v>
      </c>
      <c r="D74" s="386" t="s">
        <v>1537</v>
      </c>
    </row>
    <row r="75" spans="1:4" ht="27">
      <c r="A75" s="1348"/>
      <c r="B75" s="383" t="s">
        <v>2364</v>
      </c>
      <c r="C75" s="296" t="s">
        <v>1476</v>
      </c>
      <c r="D75" s="387" t="s">
        <v>2155</v>
      </c>
    </row>
    <row r="76" spans="1:4">
      <c r="A76" s="1348"/>
      <c r="B76" s="383" t="s">
        <v>2365</v>
      </c>
      <c r="C76" s="296" t="s">
        <v>1477</v>
      </c>
      <c r="D76" s="387">
        <v>6400</v>
      </c>
    </row>
    <row r="77" spans="1:4">
      <c r="A77" s="1348"/>
      <c r="B77" s="383" t="s">
        <v>2520</v>
      </c>
      <c r="C77" s="296" t="s">
        <v>1479</v>
      </c>
      <c r="D77" s="398">
        <v>1</v>
      </c>
    </row>
    <row r="78" spans="1:4">
      <c r="A78" s="1348"/>
      <c r="B78" s="383" t="s">
        <v>2368</v>
      </c>
      <c r="C78" s="297" t="s">
        <v>1484</v>
      </c>
      <c r="D78" s="386" t="s">
        <v>2631</v>
      </c>
    </row>
    <row r="79" spans="1:4" ht="27">
      <c r="A79" s="1348"/>
      <c r="B79" s="383" t="s">
        <v>2522</v>
      </c>
      <c r="C79" s="296" t="s">
        <v>1480</v>
      </c>
      <c r="D79" s="386" t="s">
        <v>2632</v>
      </c>
    </row>
    <row r="80" spans="1:4" ht="27">
      <c r="A80" s="1348"/>
      <c r="B80" s="383" t="s">
        <v>2581</v>
      </c>
      <c r="C80" s="296" t="s">
        <v>1481</v>
      </c>
      <c r="D80" s="387" t="s">
        <v>2633</v>
      </c>
    </row>
    <row r="81" spans="1:4" ht="27">
      <c r="A81" s="1348"/>
      <c r="B81" s="383" t="s">
        <v>2375</v>
      </c>
      <c r="C81" s="296" t="s">
        <v>1482</v>
      </c>
      <c r="D81" s="386" t="s">
        <v>2634</v>
      </c>
    </row>
    <row r="82" spans="1:4" ht="27">
      <c r="A82" s="1348"/>
      <c r="B82" s="383" t="s">
        <v>2582</v>
      </c>
      <c r="C82" s="296" t="s">
        <v>1483</v>
      </c>
      <c r="D82" s="386" t="s">
        <v>2635</v>
      </c>
    </row>
    <row r="83" spans="1:4">
      <c r="A83" s="1348"/>
      <c r="B83" s="383" t="s">
        <v>2523</v>
      </c>
      <c r="C83" s="297" t="s">
        <v>1485</v>
      </c>
      <c r="D83" s="386" t="s">
        <v>1552</v>
      </c>
    </row>
    <row r="84" spans="1:4">
      <c r="A84" s="1348"/>
      <c r="B84" s="383" t="s">
        <v>2524</v>
      </c>
      <c r="C84" s="297" t="s">
        <v>1486</v>
      </c>
      <c r="D84" s="386" t="s">
        <v>1553</v>
      </c>
    </row>
    <row r="85" spans="1:4">
      <c r="A85" s="1348"/>
      <c r="B85" s="383" t="s">
        <v>2525</v>
      </c>
      <c r="C85" s="297" t="s">
        <v>1554</v>
      </c>
      <c r="D85" s="386" t="s">
        <v>1555</v>
      </c>
    </row>
    <row r="86" spans="1:4">
      <c r="A86" s="1348"/>
      <c r="B86" s="383" t="s">
        <v>2392</v>
      </c>
      <c r="C86" s="297" t="s">
        <v>1556</v>
      </c>
      <c r="D86" s="406" t="s">
        <v>1557</v>
      </c>
    </row>
    <row r="87" spans="1:4">
      <c r="A87" s="1348"/>
      <c r="B87" s="383" t="s">
        <v>2529</v>
      </c>
      <c r="C87" s="297" t="s">
        <v>1558</v>
      </c>
      <c r="D87" s="406" t="s">
        <v>1555</v>
      </c>
    </row>
    <row r="88" spans="1:4">
      <c r="A88" s="1348"/>
      <c r="B88" s="383" t="s">
        <v>2532</v>
      </c>
      <c r="C88" s="297" t="s">
        <v>1490</v>
      </c>
      <c r="D88" s="402" t="s">
        <v>2636</v>
      </c>
    </row>
    <row r="89" spans="1:4" ht="27">
      <c r="A89" s="1349" t="s">
        <v>2162</v>
      </c>
      <c r="B89" s="378" t="s">
        <v>2583</v>
      </c>
      <c r="C89" s="290" t="s">
        <v>1561</v>
      </c>
      <c r="D89" s="386" t="s">
        <v>2637</v>
      </c>
    </row>
    <row r="90" spans="1:4">
      <c r="A90" s="1349"/>
      <c r="B90" s="378" t="s">
        <v>2584</v>
      </c>
      <c r="C90" s="290" t="s">
        <v>1488</v>
      </c>
      <c r="D90" s="386" t="s">
        <v>1563</v>
      </c>
    </row>
    <row r="91" spans="1:4">
      <c r="A91" s="1349"/>
      <c r="B91" s="378" t="s">
        <v>2585</v>
      </c>
      <c r="C91" s="290" t="s">
        <v>1498</v>
      </c>
      <c r="D91" s="386">
        <v>4.3</v>
      </c>
    </row>
    <row r="92" spans="1:4">
      <c r="A92" s="1349"/>
      <c r="B92" s="378" t="s">
        <v>2586</v>
      </c>
      <c r="C92" s="290" t="s">
        <v>2638</v>
      </c>
      <c r="D92" s="407">
        <v>11</v>
      </c>
    </row>
    <row r="93" spans="1:4" ht="27">
      <c r="A93" s="1349"/>
      <c r="B93" s="384" t="s">
        <v>2399</v>
      </c>
      <c r="C93" s="290" t="s">
        <v>1500</v>
      </c>
      <c r="D93" s="388">
        <v>18.600000000000001</v>
      </c>
    </row>
    <row r="94" spans="1:4">
      <c r="A94" s="1349"/>
      <c r="B94" s="378" t="s">
        <v>2400</v>
      </c>
      <c r="C94" s="290" t="s">
        <v>2166</v>
      </c>
      <c r="D94" s="388">
        <v>459</v>
      </c>
    </row>
    <row r="95" spans="1:4">
      <c r="A95" s="1349"/>
      <c r="B95" s="378" t="s">
        <v>2401</v>
      </c>
      <c r="C95" s="290" t="s">
        <v>2167</v>
      </c>
      <c r="D95" s="388">
        <v>469</v>
      </c>
    </row>
    <row r="96" spans="1:4">
      <c r="A96" s="1349"/>
      <c r="B96" s="378" t="s">
        <v>2402</v>
      </c>
      <c r="C96" s="290" t="s">
        <v>2168</v>
      </c>
      <c r="D96" s="388">
        <v>623</v>
      </c>
    </row>
    <row r="97" spans="1:4">
      <c r="A97" s="1349"/>
      <c r="B97" s="378" t="s">
        <v>2403</v>
      </c>
      <c r="C97" s="290" t="s">
        <v>1567</v>
      </c>
      <c r="D97" s="408" t="s">
        <v>2639</v>
      </c>
    </row>
    <row r="98" spans="1:4">
      <c r="A98" s="1351" t="s">
        <v>2170</v>
      </c>
      <c r="B98" s="298"/>
      <c r="C98" s="298"/>
      <c r="D98" s="409" t="s">
        <v>2640</v>
      </c>
    </row>
    <row r="99" spans="1:4">
      <c r="A99" s="1351"/>
      <c r="B99" s="303" t="s">
        <v>2406</v>
      </c>
      <c r="C99" s="300" t="s">
        <v>2173</v>
      </c>
      <c r="D99" s="301">
        <v>1</v>
      </c>
    </row>
    <row r="100" spans="1:4" ht="27">
      <c r="A100" s="1351"/>
      <c r="B100" s="303" t="s">
        <v>2407</v>
      </c>
      <c r="C100" s="300" t="s">
        <v>2174</v>
      </c>
      <c r="D100" s="302" t="s">
        <v>2641</v>
      </c>
    </row>
    <row r="101" spans="1:4">
      <c r="A101" s="1351"/>
      <c r="B101" s="303" t="s">
        <v>2411</v>
      </c>
      <c r="C101" s="300" t="s">
        <v>2176</v>
      </c>
      <c r="D101" s="386">
        <v>1</v>
      </c>
    </row>
    <row r="102" spans="1:4">
      <c r="A102" s="1351"/>
      <c r="B102" s="303" t="s">
        <v>2412</v>
      </c>
      <c r="C102" s="300" t="s">
        <v>2177</v>
      </c>
      <c r="D102" s="386">
        <v>1</v>
      </c>
    </row>
    <row r="103" spans="1:4">
      <c r="A103" s="1351"/>
      <c r="B103" s="303" t="s">
        <v>2642</v>
      </c>
      <c r="C103" s="300" t="s">
        <v>2643</v>
      </c>
      <c r="D103" s="386" t="s">
        <v>1442</v>
      </c>
    </row>
    <row r="104" spans="1:4">
      <c r="A104" s="1351"/>
      <c r="B104" s="303" t="s">
        <v>2414</v>
      </c>
      <c r="C104" s="300" t="s">
        <v>2179</v>
      </c>
      <c r="D104" s="301">
        <v>2</v>
      </c>
    </row>
    <row r="105" spans="1:4">
      <c r="A105" s="1351"/>
      <c r="B105" s="303" t="s">
        <v>2419</v>
      </c>
      <c r="C105" s="300" t="s">
        <v>2180</v>
      </c>
      <c r="D105" s="301">
        <v>2</v>
      </c>
    </row>
    <row r="106" spans="1:4">
      <c r="A106" s="1351"/>
      <c r="B106" s="303" t="s">
        <v>2420</v>
      </c>
      <c r="C106" s="300" t="s">
        <v>2181</v>
      </c>
      <c r="D106" s="386" t="s">
        <v>1442</v>
      </c>
    </row>
    <row r="107" spans="1:4">
      <c r="A107" s="1375"/>
      <c r="B107" s="410" t="s">
        <v>2421</v>
      </c>
      <c r="C107" s="411" t="s">
        <v>2182</v>
      </c>
      <c r="D107" s="388" t="s">
        <v>2644</v>
      </c>
    </row>
    <row r="108" spans="1:4">
      <c r="A108" s="1351"/>
      <c r="B108" s="303" t="s">
        <v>2422</v>
      </c>
      <c r="C108" s="300" t="s">
        <v>2184</v>
      </c>
      <c r="D108" s="301">
        <v>1</v>
      </c>
    </row>
    <row r="109" spans="1:4" ht="27">
      <c r="A109" s="1351"/>
      <c r="B109" s="303" t="s">
        <v>2423</v>
      </c>
      <c r="C109" s="300" t="s">
        <v>2185</v>
      </c>
      <c r="D109" s="386" t="s">
        <v>1442</v>
      </c>
    </row>
    <row r="110" spans="1:4">
      <c r="A110" s="1351"/>
      <c r="B110" s="303" t="s">
        <v>2424</v>
      </c>
      <c r="C110" s="300" t="s">
        <v>2186</v>
      </c>
      <c r="D110" s="301" t="s">
        <v>2644</v>
      </c>
    </row>
    <row r="111" spans="1:4">
      <c r="A111" s="1351"/>
      <c r="B111" s="303" t="s">
        <v>2425</v>
      </c>
      <c r="C111" s="300" t="s">
        <v>2187</v>
      </c>
      <c r="D111" s="386" t="s">
        <v>1442</v>
      </c>
    </row>
    <row r="112" spans="1:4">
      <c r="A112" s="1351"/>
      <c r="B112" s="303" t="s">
        <v>2426</v>
      </c>
      <c r="C112" s="300" t="s">
        <v>2188</v>
      </c>
      <c r="D112" s="302">
        <v>1</v>
      </c>
    </row>
    <row r="113" spans="1:4">
      <c r="A113" s="1351"/>
      <c r="B113" s="303" t="s">
        <v>2427</v>
      </c>
      <c r="C113" s="300" t="s">
        <v>2189</v>
      </c>
      <c r="D113" s="386" t="s">
        <v>1442</v>
      </c>
    </row>
    <row r="114" spans="1:4">
      <c r="A114" s="1351"/>
      <c r="B114" s="303" t="s">
        <v>2428</v>
      </c>
      <c r="C114" s="300" t="s">
        <v>2190</v>
      </c>
      <c r="D114" s="386" t="s">
        <v>1442</v>
      </c>
    </row>
    <row r="115" spans="1:4" ht="27">
      <c r="A115" s="1351"/>
      <c r="B115" s="303" t="s">
        <v>2429</v>
      </c>
      <c r="C115" s="300" t="s">
        <v>2191</v>
      </c>
      <c r="D115" s="386" t="s">
        <v>1442</v>
      </c>
    </row>
    <row r="116" spans="1:4" ht="27">
      <c r="A116" s="1351"/>
      <c r="B116" s="303" t="s">
        <v>2430</v>
      </c>
      <c r="C116" s="300" t="s">
        <v>2192</v>
      </c>
      <c r="D116" s="386" t="s">
        <v>1442</v>
      </c>
    </row>
    <row r="117" spans="1:4">
      <c r="A117" s="1351"/>
      <c r="B117" s="303" t="s">
        <v>2431</v>
      </c>
      <c r="C117" s="300" t="s">
        <v>2193</v>
      </c>
      <c r="D117" s="301">
        <v>1</v>
      </c>
    </row>
    <row r="118" spans="1:4">
      <c r="A118" s="1351"/>
      <c r="B118" s="303" t="s">
        <v>2432</v>
      </c>
      <c r="C118" s="300" t="s">
        <v>2194</v>
      </c>
      <c r="D118" s="386" t="s">
        <v>1442</v>
      </c>
    </row>
    <row r="119" spans="1:4">
      <c r="A119" s="1351"/>
      <c r="B119" s="303" t="s">
        <v>2433</v>
      </c>
      <c r="C119" s="300" t="s">
        <v>2195</v>
      </c>
      <c r="D119" s="386" t="s">
        <v>1442</v>
      </c>
    </row>
    <row r="120" spans="1:4">
      <c r="A120" s="1351"/>
      <c r="B120" s="303" t="s">
        <v>2434</v>
      </c>
      <c r="C120" s="300" t="s">
        <v>2196</v>
      </c>
      <c r="D120" s="386" t="s">
        <v>1442</v>
      </c>
    </row>
    <row r="121" spans="1:4">
      <c r="A121" s="1351"/>
      <c r="B121" s="303" t="s">
        <v>2435</v>
      </c>
      <c r="C121" s="303" t="s">
        <v>2197</v>
      </c>
      <c r="D121" s="302">
        <v>1</v>
      </c>
    </row>
    <row r="122" spans="1:4">
      <c r="A122" s="1351"/>
      <c r="B122" s="303" t="s">
        <v>2436</v>
      </c>
      <c r="C122" s="303" t="s">
        <v>2198</v>
      </c>
      <c r="D122" s="302">
        <v>1</v>
      </c>
    </row>
    <row r="123" spans="1:4" ht="27">
      <c r="A123" s="1351"/>
      <c r="B123" s="307" t="s">
        <v>2437</v>
      </c>
      <c r="C123" s="304" t="s">
        <v>2199</v>
      </c>
      <c r="D123" s="386" t="s">
        <v>1442</v>
      </c>
    </row>
    <row r="124" spans="1:4">
      <c r="A124" s="332"/>
      <c r="B124" s="333" t="s">
        <v>2550</v>
      </c>
      <c r="C124" s="334"/>
      <c r="D124" s="412"/>
    </row>
    <row r="125" spans="1:4">
      <c r="A125" s="336"/>
      <c r="B125" s="337" t="s">
        <v>2551</v>
      </c>
      <c r="C125" s="334"/>
      <c r="D125" s="412"/>
    </row>
    <row r="126" spans="1:4">
      <c r="C126" s="309"/>
      <c r="D126" s="309"/>
    </row>
    <row r="127" spans="1:4">
      <c r="C127" s="309"/>
      <c r="D127" s="309"/>
    </row>
    <row r="128" spans="1:4">
      <c r="C128" s="309"/>
      <c r="D128" s="309"/>
    </row>
    <row r="129" spans="3:4">
      <c r="C129" s="309"/>
      <c r="D129" s="309"/>
    </row>
    <row r="130" spans="3:4">
      <c r="C130" s="309"/>
      <c r="D130" s="309"/>
    </row>
    <row r="131" spans="3:4">
      <c r="C131" s="309"/>
      <c r="D131" s="309"/>
    </row>
    <row r="132" spans="3:4">
      <c r="C132" s="309"/>
      <c r="D132" s="309"/>
    </row>
    <row r="133" spans="3:4">
      <c r="C133" s="309"/>
      <c r="D133" s="309"/>
    </row>
    <row r="134" spans="3:4">
      <c r="C134" s="309"/>
      <c r="D134" s="309"/>
    </row>
    <row r="135" spans="3:4">
      <c r="C135" s="309"/>
      <c r="D135" s="309"/>
    </row>
    <row r="136" spans="3:4">
      <c r="C136" s="309"/>
      <c r="D136" s="309"/>
    </row>
    <row r="137" spans="3:4">
      <c r="C137" s="309"/>
      <c r="D137" s="309"/>
    </row>
    <row r="138" spans="3:4">
      <c r="C138" s="309"/>
      <c r="D138" s="309"/>
    </row>
    <row r="139" spans="3:4">
      <c r="C139" s="309"/>
      <c r="D139" s="309"/>
    </row>
    <row r="140" spans="3:4">
      <c r="C140" s="309"/>
      <c r="D140" s="309"/>
    </row>
    <row r="141" spans="3:4">
      <c r="C141" s="309"/>
      <c r="D141" s="309"/>
    </row>
    <row r="142" spans="3:4">
      <c r="C142" s="309"/>
      <c r="D142" s="309"/>
    </row>
    <row r="143" spans="3:4">
      <c r="C143" s="309"/>
      <c r="D143" s="309"/>
    </row>
    <row r="144" spans="3:4">
      <c r="C144" s="309"/>
      <c r="D144" s="309"/>
    </row>
    <row r="145" spans="3:4">
      <c r="C145" s="309"/>
      <c r="D145" s="309"/>
    </row>
    <row r="146" spans="3:4">
      <c r="C146" s="309"/>
      <c r="D146" s="309"/>
    </row>
    <row r="147" spans="3:4">
      <c r="C147" s="309"/>
      <c r="D147" s="309"/>
    </row>
    <row r="148" spans="3:4">
      <c r="C148" s="309"/>
      <c r="D148" s="309"/>
    </row>
    <row r="149" spans="3:4">
      <c r="C149" s="309"/>
      <c r="D149" s="309"/>
    </row>
    <row r="150" spans="3:4">
      <c r="C150" s="309"/>
      <c r="D150" s="309"/>
    </row>
    <row r="151" spans="3:4">
      <c r="C151" s="309"/>
      <c r="D151" s="309"/>
    </row>
    <row r="152" spans="3:4">
      <c r="C152" s="309"/>
      <c r="D152" s="309"/>
    </row>
    <row r="153" spans="3:4">
      <c r="C153" s="309"/>
      <c r="D153" s="309"/>
    </row>
    <row r="154" spans="3:4">
      <c r="C154" s="309"/>
      <c r="D154" s="309"/>
    </row>
    <row r="155" spans="3:4">
      <c r="C155" s="309"/>
      <c r="D155" s="309"/>
    </row>
    <row r="156" spans="3:4">
      <c r="C156" s="309"/>
      <c r="D156" s="309"/>
    </row>
    <row r="157" spans="3:4">
      <c r="C157" s="309"/>
      <c r="D157" s="309"/>
    </row>
    <row r="158" spans="3:4">
      <c r="C158" s="309"/>
      <c r="D158" s="309"/>
    </row>
    <row r="159" spans="3:4">
      <c r="C159" s="309"/>
      <c r="D159" s="309"/>
    </row>
    <row r="160" spans="3:4">
      <c r="C160" s="309"/>
      <c r="D160" s="309"/>
    </row>
    <row r="161" spans="3:4">
      <c r="C161" s="309"/>
      <c r="D161" s="309"/>
    </row>
    <row r="162" spans="3:4">
      <c r="C162" s="309"/>
      <c r="D162" s="309"/>
    </row>
    <row r="163" spans="3:4">
      <c r="C163" s="309"/>
      <c r="D163" s="309"/>
    </row>
    <row r="164" spans="3:4">
      <c r="C164" s="309"/>
      <c r="D164" s="309"/>
    </row>
    <row r="165" spans="3:4">
      <c r="C165" s="309"/>
      <c r="D165" s="309"/>
    </row>
    <row r="166" spans="3:4">
      <c r="C166" s="309"/>
      <c r="D166" s="309"/>
    </row>
    <row r="167" spans="3:4">
      <c r="C167" s="309"/>
      <c r="D167" s="309"/>
    </row>
    <row r="168" spans="3:4">
      <c r="C168" s="309"/>
      <c r="D168" s="309"/>
    </row>
    <row r="169" spans="3:4">
      <c r="C169" s="309"/>
      <c r="D169" s="309"/>
    </row>
    <row r="170" spans="3:4">
      <c r="C170" s="309"/>
      <c r="D170" s="309"/>
    </row>
    <row r="171" spans="3:4">
      <c r="C171" s="309"/>
      <c r="D171" s="309"/>
    </row>
    <row r="172" spans="3:4">
      <c r="C172" s="309"/>
      <c r="D172" s="309"/>
    </row>
    <row r="173" spans="3:4">
      <c r="C173" s="309"/>
      <c r="D173" s="309"/>
    </row>
    <row r="174" spans="3:4">
      <c r="C174" s="309"/>
      <c r="D174" s="309"/>
    </row>
    <row r="175" spans="3:4">
      <c r="C175" s="309"/>
      <c r="D175" s="309"/>
    </row>
    <row r="176" spans="3:4">
      <c r="C176" s="309"/>
      <c r="D176" s="309"/>
    </row>
    <row r="177" spans="3:4">
      <c r="C177" s="309"/>
      <c r="D177" s="309"/>
    </row>
    <row r="178" spans="3:4">
      <c r="C178" s="309"/>
      <c r="D178" s="309"/>
    </row>
    <row r="179" spans="3:4">
      <c r="C179" s="309"/>
      <c r="D179" s="309"/>
    </row>
    <row r="180" spans="3:4">
      <c r="C180" s="309"/>
      <c r="D180" s="309"/>
    </row>
    <row r="181" spans="3:4">
      <c r="C181" s="309"/>
      <c r="D181" s="309"/>
    </row>
    <row r="182" spans="3:4">
      <c r="C182" s="309"/>
      <c r="D182" s="309"/>
    </row>
    <row r="183" spans="3:4">
      <c r="C183" s="309"/>
      <c r="D183" s="309"/>
    </row>
    <row r="184" spans="3:4">
      <c r="C184" s="309"/>
      <c r="D184" s="309"/>
    </row>
    <row r="185" spans="3:4">
      <c r="C185" s="309"/>
      <c r="D185" s="309"/>
    </row>
    <row r="186" spans="3:4">
      <c r="C186" s="309"/>
      <c r="D186" s="309"/>
    </row>
    <row r="187" spans="3:4">
      <c r="C187" s="309"/>
      <c r="D187" s="309"/>
    </row>
    <row r="188" spans="3:4">
      <c r="C188" s="309"/>
      <c r="D188" s="309"/>
    </row>
    <row r="189" spans="3:4">
      <c r="C189" s="309"/>
      <c r="D189" s="309"/>
    </row>
    <row r="190" spans="3:4">
      <c r="C190" s="309"/>
      <c r="D190" s="309"/>
    </row>
    <row r="191" spans="3:4">
      <c r="C191" s="309"/>
      <c r="D191" s="309"/>
    </row>
    <row r="192" spans="3:4">
      <c r="C192" s="309"/>
      <c r="D192" s="309"/>
    </row>
    <row r="193" spans="3:4">
      <c r="C193" s="309"/>
      <c r="D193" s="309"/>
    </row>
    <row r="194" spans="3:4">
      <c r="C194" s="309"/>
      <c r="D194" s="309"/>
    </row>
    <row r="195" spans="3:4">
      <c r="C195" s="309"/>
      <c r="D195" s="309"/>
    </row>
    <row r="196" spans="3:4">
      <c r="C196" s="309"/>
      <c r="D196" s="309"/>
    </row>
    <row r="197" spans="3:4">
      <c r="C197" s="309"/>
      <c r="D197" s="309"/>
    </row>
    <row r="198" spans="3:4">
      <c r="C198" s="309"/>
      <c r="D198" s="309"/>
    </row>
    <row r="199" spans="3:4">
      <c r="C199" s="309"/>
      <c r="D199" s="309"/>
    </row>
    <row r="200" spans="3:4">
      <c r="C200" s="309"/>
      <c r="D200" s="309"/>
    </row>
    <row r="201" spans="3:4">
      <c r="C201" s="309"/>
      <c r="D201" s="309"/>
    </row>
    <row r="202" spans="3:4">
      <c r="C202" s="309"/>
      <c r="D202" s="309"/>
    </row>
    <row r="203" spans="3:4">
      <c r="C203" s="309"/>
      <c r="D203" s="309"/>
    </row>
    <row r="204" spans="3:4">
      <c r="C204" s="309"/>
      <c r="D204" s="309"/>
    </row>
    <row r="205" spans="3:4">
      <c r="C205" s="309"/>
      <c r="D205" s="309"/>
    </row>
    <row r="206" spans="3:4">
      <c r="C206" s="309"/>
      <c r="D206" s="309"/>
    </row>
    <row r="207" spans="3:4">
      <c r="C207" s="309"/>
      <c r="D207" s="309"/>
    </row>
    <row r="208" spans="3:4">
      <c r="C208" s="309"/>
      <c r="D208" s="309"/>
    </row>
  </sheetData>
  <mergeCells count="12">
    <mergeCell ref="A27:A51"/>
    <mergeCell ref="A52:A68"/>
    <mergeCell ref="A69:A88"/>
    <mergeCell ref="A89:A97"/>
    <mergeCell ref="A98:A123"/>
    <mergeCell ref="A22:A23"/>
    <mergeCell ref="A24:A26"/>
    <mergeCell ref="F2:G4"/>
    <mergeCell ref="A2:A4"/>
    <mergeCell ref="A5:A16"/>
    <mergeCell ref="A17:A19"/>
    <mergeCell ref="A20:A21"/>
  </mergeCells>
  <phoneticPr fontId="3" type="noConversion"/>
  <dataValidations count="24">
    <dataValidation type="list" allowBlank="1" showErrorMessage="1" sqref="D26" xr:uid="{00000000-0002-0000-0500-000000000000}">
      <formula1>"Siri shortcut、鸿蒙智联,天猫精灵、小度、小爱、Siri shortcut、鸿蒙智联,Alexa DEEBOT、Google assistant、Alice、Siri shortcut"</formula1>
    </dataValidation>
    <dataValidation type="list" allowBlank="1" showErrorMessage="1" sqref="D30" xr:uid="{00000000-0002-0000-0500-000001000000}">
      <formula1>"直吸口 straight suction port,滚刷 main brush"</formula1>
    </dataValidation>
    <dataValidation type="list" allowBlank="1" showErrorMessage="1" sqref="D17" xr:uid="{00000000-0002-0000-0500-000002000000}">
      <formula1>"dToF,陀螺仪 Gyro,VSLAM,LDS,固态雷达Solid-State LiDAR,面阵3D 3D ToF,ToF,随机 Random"</formula1>
    </dataValidation>
    <dataValidation type="list" allowBlank="1" showErrorMessage="1" sqref="D8" xr:uid="{00000000-0002-0000-0500-000003000000}">
      <formula1>"中国,EMEA,APAC,AMR,JP"</formula1>
    </dataValidation>
    <dataValidation type="list" allowBlank="1" showErrorMessage="1" sqref="D40" xr:uid="{00000000-0002-0000-0500-000004000000}">
      <formula1>"无none,胶毛刷 brush,胶刷Rubber Main Brush,灵缠1.0毛刷 Main Brush,灵缠2.0毛刷"</formula1>
    </dataValidation>
    <dataValidation type="list" allowBlank="1" showErrorMessage="1" sqref="D29" xr:uid="{00000000-0002-0000-0500-000005000000}">
      <formula1>"单扫 vacuum,单拖 mop,边扫边拖 vacuum and mop,先扫后拖 vacuum first and then mop"</formula1>
    </dataValidation>
    <dataValidation type="list" allowBlank="1" showErrorMessage="1" sqref="D24" xr:uid="{00000000-0002-0000-0500-000006000000}">
      <formula1>"Y-百度 Baidu,N,Y-思必驰 aispeech"</formula1>
    </dataValidation>
    <dataValidation type="list" allowBlank="1" showErrorMessage="1" sqref="D18" xr:uid="{00000000-0002-0000-0500-000007000000}">
      <formula1>"结构光 Structured light,撞板 Collision plate,RGBD,AI"</formula1>
    </dataValidation>
    <dataValidation type="list" allowBlank="1" showErrorMessage="1" sqref="D15" xr:uid="{00000000-0002-0000-0500-000008000000}">
      <formula1>"Yeedi,Ecovacs,ODM"</formula1>
    </dataValidation>
    <dataValidation type="list" allowBlank="1" showErrorMessage="1" sqref="D35" xr:uid="{00000000-0002-0000-0500-000009000000}">
      <formula1>"过滤网Filter Net ,过滤棉Cotton,滤芯Filter,抗菌滤芯 Antibacterial Filter"</formula1>
    </dataValidation>
    <dataValidation type="list" allowBlank="1" showErrorMessage="1" sqref="D58" xr:uid="{00000000-0002-0000-0500-00000A000000}">
      <formula1>"Y-70°,N"</formula1>
    </dataValidation>
    <dataValidation type="list" allowBlank="1" showErrorMessage="1" sqref="D39" xr:uid="{00000000-0002-0000-0500-00000B000000}">
      <formula1>"无 none,不浮动 non floating,浮动 floating"</formula1>
    </dataValidation>
    <dataValidation type="list" allowBlank="1" showErrorMessage="1" sqref="D22:D23 D32 D36:D37 D41:D45 D47 D52:D53 D55 D57 D61:D62 D65:D66 D68" xr:uid="{00000000-0002-0000-0500-00000C000000}">
      <formula1>"Y,N"</formula1>
    </dataValidation>
    <dataValidation type="list" allowBlank="1" showErrorMessage="1" sqref="D97" xr:uid="{00000000-0002-0000-0500-00000D000000}">
      <formula1>"黄板箱Master Carton,彩箱Gift Box-普通版normal,彩箱Gift Box-代言人版brand ambassador（全智贤）,彩箱Gift Box-代言人版brand ambassador（巴拉克）"</formula1>
    </dataValidation>
    <dataValidation type="list" allowBlank="1" showErrorMessage="1" sqref="D31" xr:uid="{00000000-0002-0000-0500-00000E000000}">
      <formula1>"无none,手动 manual,自动 automatic"</formula1>
    </dataValidation>
    <dataValidation type="list" allowBlank="1" showErrorMessage="1" sqref="D27" xr:uid="{00000000-0002-0000-0500-00000F000000}">
      <formula1>"无none,普通拖地OZMO™,震动强拖OZMO™ Pro 2.0,双盘强拖OZMO™ Turbo"</formula1>
    </dataValidation>
    <dataValidation type="list" allowBlank="1" showErrorMessage="1" sqref="D49" xr:uid="{00000000-0002-0000-0500-000010000000}">
      <formula1>"低Low,中Medium,高High"</formula1>
    </dataValidation>
    <dataValidation type="list" allowBlank="1" showErrorMessage="1" sqref="D28" xr:uid="{00000000-0002-0000-0500-000011000000}">
      <formula1>"贴边小拖布,TruEdge 灵隙"</formula1>
    </dataValidation>
    <dataValidation type="list" allowBlank="1" showErrorMessage="1" sqref="D19" xr:uid="{00000000-0002-0000-0500-000012000000}">
      <formula1>"地平线旭日® 3 芯片（Horizon X3）,Cortex-A35,RK3326,RK3326S,RK3562"</formula1>
    </dataValidation>
    <dataValidation type="list" allowBlank="1" showErrorMessage="1" sqref="D25" xr:uid="{00000000-0002-0000-0500-000013000000}">
      <formula1>"YIKO 1.0,YIKO 2.0,YIKO 3.0,None"</formula1>
    </dataValidation>
    <dataValidation type="list" allowBlank="1" showErrorMessage="1" sqref="D9" xr:uid="{00000000-0002-0000-0500-000014000000}">
      <formula1>"中国线上/线下  CN Online/Offline,台湾 Taiwan,欧洲 EU,东南亚 SEA,英国 UK,乌克兰 Ukraine,美国 America,加拿大 Canada,韩国 Korea,澳大利亚，新西兰 ANZ,日本 Japan,俄罗斯 Russia,印度 Ind,土耳其Turkey"</formula1>
    </dataValidation>
    <dataValidation type="list" allowBlank="1" showErrorMessage="1" sqref="D20" xr:uid="{00000000-0002-0000-0500-000015000000}">
      <formula1>"ECOVACS IOT,Feiyan IOT"</formula1>
    </dataValidation>
    <dataValidation type="list" allowBlank="1" showErrorMessage="1" sqref="D38" xr:uid="{00000000-0002-0000-0500-000016000000}">
      <formula1>"F9,E10,E11"</formula1>
    </dataValidation>
    <dataValidation type="list" allowBlank="1" showErrorMessage="1" sqref="D75" xr:uid="{00000000-0002-0000-0500-000017000000}">
      <formula1>"锂电Li-ion,镍氢NiMH"</formula1>
    </dataValidation>
  </dataValidations>
  <hyperlinks>
    <hyperlink ref="F2:G4" location="Barcode!A1" display="点击这里返回主页" xr:uid="{00000000-0004-0000-0500-000000000000}"/>
  </hyperlink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7"/>
  <sheetViews>
    <sheetView workbookViewId="0">
      <selection activeCell="F4" sqref="F4:G6"/>
    </sheetView>
  </sheetViews>
  <sheetFormatPr defaultRowHeight="14.25"/>
  <cols>
    <col min="1" max="1" width="14.875" style="224" customWidth="1"/>
    <col min="2" max="2" width="30.625" style="224" customWidth="1"/>
    <col min="3" max="4" width="37.625" style="224" customWidth="1"/>
    <col min="7" max="7" width="12.375" customWidth="1"/>
  </cols>
  <sheetData>
    <row r="1" spans="1:7" ht="15.75">
      <c r="A1" s="1418" t="s">
        <v>2261</v>
      </c>
      <c r="B1" s="1418"/>
      <c r="C1" s="1419"/>
      <c r="D1" s="1419"/>
    </row>
    <row r="2" spans="1:7">
      <c r="A2" s="1416" t="s">
        <v>1505</v>
      </c>
      <c r="B2" s="208" t="s">
        <v>1506</v>
      </c>
      <c r="C2" s="209" t="s">
        <v>1507</v>
      </c>
      <c r="D2" s="209" t="s">
        <v>1508</v>
      </c>
    </row>
    <row r="3" spans="1:7" ht="15" thickBot="1">
      <c r="A3" s="1416"/>
      <c r="B3" s="208" t="s">
        <v>1509</v>
      </c>
      <c r="C3" s="210" t="s">
        <v>1510</v>
      </c>
      <c r="D3" s="210" t="s">
        <v>1510</v>
      </c>
    </row>
    <row r="4" spans="1:7">
      <c r="A4" s="1416"/>
      <c r="B4" s="208" t="s">
        <v>1511</v>
      </c>
      <c r="C4" s="212" t="s">
        <v>1512</v>
      </c>
      <c r="D4" s="212" t="s">
        <v>1513</v>
      </c>
      <c r="F4" s="1402" t="s">
        <v>2444</v>
      </c>
      <c r="G4" s="1403"/>
    </row>
    <row r="5" spans="1:7">
      <c r="A5" s="1416"/>
      <c r="B5" s="208" t="s">
        <v>1514</v>
      </c>
      <c r="C5" s="212" t="s">
        <v>1515</v>
      </c>
      <c r="D5" s="212" t="s">
        <v>1404</v>
      </c>
      <c r="F5" s="1404"/>
      <c r="G5" s="1405"/>
    </row>
    <row r="6" spans="1:7" ht="15" thickBot="1">
      <c r="A6" s="1416"/>
      <c r="B6" s="208" t="s">
        <v>1405</v>
      </c>
      <c r="C6" s="211" t="s">
        <v>1516</v>
      </c>
      <c r="D6" s="211" t="s">
        <v>1516</v>
      </c>
      <c r="F6" s="1406"/>
      <c r="G6" s="1407"/>
    </row>
    <row r="7" spans="1:7">
      <c r="A7" s="1416"/>
      <c r="B7" s="208" t="s">
        <v>1517</v>
      </c>
      <c r="C7" s="211" t="s">
        <v>1518</v>
      </c>
      <c r="D7" s="209" t="s">
        <v>1519</v>
      </c>
    </row>
    <row r="8" spans="1:7">
      <c r="A8" s="1416"/>
      <c r="B8" s="208" t="s">
        <v>1406</v>
      </c>
      <c r="C8" s="213" t="s">
        <v>1520</v>
      </c>
      <c r="D8" s="213" t="s">
        <v>1520</v>
      </c>
    </row>
    <row r="9" spans="1:7">
      <c r="A9" s="1416"/>
      <c r="B9" s="208" t="s">
        <v>1410</v>
      </c>
      <c r="C9" s="212" t="s">
        <v>1057</v>
      </c>
      <c r="D9" s="212" t="s">
        <v>1057</v>
      </c>
    </row>
    <row r="10" spans="1:7">
      <c r="A10" s="1420" t="s">
        <v>1521</v>
      </c>
      <c r="B10" s="214" t="s">
        <v>1415</v>
      </c>
      <c r="C10" s="211" t="s">
        <v>1522</v>
      </c>
      <c r="D10" s="211" t="s">
        <v>1522</v>
      </c>
    </row>
    <row r="11" spans="1:7">
      <c r="A11" s="1420"/>
      <c r="B11" s="214" t="s">
        <v>1416</v>
      </c>
      <c r="C11" s="211" t="s">
        <v>1523</v>
      </c>
      <c r="D11" s="211" t="s">
        <v>1523</v>
      </c>
    </row>
    <row r="12" spans="1:7">
      <c r="A12" s="215" t="s">
        <v>1418</v>
      </c>
      <c r="B12" s="214" t="s">
        <v>1419</v>
      </c>
      <c r="C12" s="211" t="s">
        <v>122</v>
      </c>
      <c r="D12" s="211" t="s">
        <v>122</v>
      </c>
    </row>
    <row r="13" spans="1:7" ht="27">
      <c r="A13" s="1421" t="s">
        <v>1524</v>
      </c>
      <c r="B13" s="216" t="s">
        <v>1421</v>
      </c>
      <c r="C13" s="217" t="s">
        <v>1525</v>
      </c>
      <c r="D13" s="217" t="s">
        <v>1525</v>
      </c>
    </row>
    <row r="14" spans="1:7">
      <c r="A14" s="1421"/>
      <c r="B14" s="216" t="s">
        <v>1526</v>
      </c>
      <c r="C14" s="217">
        <v>3</v>
      </c>
      <c r="D14" s="217">
        <v>3</v>
      </c>
    </row>
    <row r="15" spans="1:7">
      <c r="A15" s="1421"/>
      <c r="B15" s="216" t="s">
        <v>1427</v>
      </c>
      <c r="C15" s="212">
        <v>0.42</v>
      </c>
      <c r="D15" s="212">
        <v>0.42</v>
      </c>
    </row>
    <row r="16" spans="1:7">
      <c r="A16" s="1421"/>
      <c r="B16" s="216" t="s">
        <v>1428</v>
      </c>
      <c r="C16" s="212" t="s">
        <v>1527</v>
      </c>
      <c r="D16" s="212" t="s">
        <v>1527</v>
      </c>
    </row>
    <row r="17" spans="1:4">
      <c r="A17" s="1421"/>
      <c r="B17" s="216" t="s">
        <v>1430</v>
      </c>
      <c r="C17" s="212" t="s">
        <v>122</v>
      </c>
      <c r="D17" s="212" t="s">
        <v>122</v>
      </c>
    </row>
    <row r="18" spans="1:4">
      <c r="A18" s="1421"/>
      <c r="B18" s="216" t="s">
        <v>1431</v>
      </c>
      <c r="C18" s="212" t="s">
        <v>1432</v>
      </c>
      <c r="D18" s="212" t="s">
        <v>1432</v>
      </c>
    </row>
    <row r="19" spans="1:4">
      <c r="A19" s="1421"/>
      <c r="B19" s="216" t="s">
        <v>1433</v>
      </c>
      <c r="C19" s="212" t="s">
        <v>1312</v>
      </c>
      <c r="D19" s="212" t="s">
        <v>1312</v>
      </c>
    </row>
    <row r="20" spans="1:4">
      <c r="A20" s="1421"/>
      <c r="B20" s="216" t="s">
        <v>1434</v>
      </c>
      <c r="C20" s="212" t="s">
        <v>1528</v>
      </c>
      <c r="D20" s="212" t="s">
        <v>1528</v>
      </c>
    </row>
    <row r="21" spans="1:4">
      <c r="A21" s="1421"/>
      <c r="B21" s="216" t="s">
        <v>1529</v>
      </c>
      <c r="C21" s="212" t="s">
        <v>1530</v>
      </c>
      <c r="D21" s="212" t="s">
        <v>1530</v>
      </c>
    </row>
    <row r="22" spans="1:4">
      <c r="A22" s="1421"/>
      <c r="B22" s="216" t="s">
        <v>1436</v>
      </c>
      <c r="C22" s="212" t="s">
        <v>122</v>
      </c>
      <c r="D22" s="212" t="s">
        <v>122</v>
      </c>
    </row>
    <row r="23" spans="1:4">
      <c r="A23" s="1421"/>
      <c r="B23" s="216" t="s">
        <v>1423</v>
      </c>
      <c r="C23" s="212" t="s">
        <v>122</v>
      </c>
      <c r="D23" s="212" t="s">
        <v>122</v>
      </c>
    </row>
    <row r="24" spans="1:4">
      <c r="A24" s="1421"/>
      <c r="B24" s="216" t="s">
        <v>1531</v>
      </c>
      <c r="C24" s="212" t="s">
        <v>122</v>
      </c>
      <c r="D24" s="212" t="s">
        <v>122</v>
      </c>
    </row>
    <row r="25" spans="1:4">
      <c r="A25" s="1421"/>
      <c r="B25" s="216" t="s">
        <v>1441</v>
      </c>
      <c r="C25" s="212">
        <v>180</v>
      </c>
      <c r="D25" s="212">
        <v>180</v>
      </c>
    </row>
    <row r="26" spans="1:4">
      <c r="A26" s="1421"/>
      <c r="B26" s="216" t="s">
        <v>1443</v>
      </c>
      <c r="C26" s="212" t="s">
        <v>122</v>
      </c>
      <c r="D26" s="212" t="s">
        <v>122</v>
      </c>
    </row>
    <row r="27" spans="1:4">
      <c r="A27" s="1421"/>
      <c r="B27" s="216" t="s">
        <v>1532</v>
      </c>
      <c r="C27" s="212">
        <v>130</v>
      </c>
      <c r="D27" s="212">
        <v>130</v>
      </c>
    </row>
    <row r="28" spans="1:4" ht="27.75">
      <c r="A28" s="1421"/>
      <c r="B28" s="216" t="s">
        <v>1533</v>
      </c>
      <c r="C28" s="212" t="s">
        <v>431</v>
      </c>
      <c r="D28" s="212" t="s">
        <v>431</v>
      </c>
    </row>
    <row r="29" spans="1:4" ht="27">
      <c r="A29" s="1421"/>
      <c r="B29" s="216" t="s">
        <v>1446</v>
      </c>
      <c r="C29" s="212">
        <v>22</v>
      </c>
      <c r="D29" s="212">
        <v>22</v>
      </c>
    </row>
    <row r="30" spans="1:4">
      <c r="A30" s="1421"/>
      <c r="B30" s="216" t="s">
        <v>1534</v>
      </c>
      <c r="C30" s="212">
        <v>15</v>
      </c>
      <c r="D30" s="212">
        <v>15</v>
      </c>
    </row>
    <row r="31" spans="1:4">
      <c r="A31" s="1422" t="s">
        <v>1535</v>
      </c>
      <c r="B31" s="218" t="s">
        <v>1461</v>
      </c>
      <c r="C31" s="212" t="s">
        <v>122</v>
      </c>
      <c r="D31" s="212" t="s">
        <v>122</v>
      </c>
    </row>
    <row r="32" spans="1:4">
      <c r="A32" s="1422"/>
      <c r="B32" s="218" t="s">
        <v>1462</v>
      </c>
      <c r="C32" s="213" t="s">
        <v>1536</v>
      </c>
      <c r="D32" s="213" t="s">
        <v>1536</v>
      </c>
    </row>
    <row r="33" spans="1:4">
      <c r="A33" s="1422"/>
      <c r="B33" s="218" t="s">
        <v>294</v>
      </c>
      <c r="C33" s="213" t="s">
        <v>1537</v>
      </c>
      <c r="D33" s="213" t="s">
        <v>1537</v>
      </c>
    </row>
    <row r="34" spans="1:4">
      <c r="A34" s="1422"/>
      <c r="B34" s="218" t="s">
        <v>1467</v>
      </c>
      <c r="C34" s="212" t="s">
        <v>122</v>
      </c>
      <c r="D34" s="212" t="s">
        <v>122</v>
      </c>
    </row>
    <row r="35" spans="1:4">
      <c r="A35" s="1422"/>
      <c r="B35" s="218" t="s">
        <v>1468</v>
      </c>
      <c r="C35" s="212">
        <v>3</v>
      </c>
      <c r="D35" s="212">
        <v>3</v>
      </c>
    </row>
    <row r="36" spans="1:4">
      <c r="A36" s="1422"/>
      <c r="B36" s="218" t="s">
        <v>1450</v>
      </c>
      <c r="C36" s="212" t="s">
        <v>122</v>
      </c>
      <c r="D36" s="212" t="s">
        <v>122</v>
      </c>
    </row>
    <row r="37" spans="1:4">
      <c r="A37" s="1422"/>
      <c r="B37" s="218" t="s">
        <v>1458</v>
      </c>
      <c r="C37" s="212" t="s">
        <v>122</v>
      </c>
      <c r="D37" s="212" t="s">
        <v>122</v>
      </c>
    </row>
    <row r="38" spans="1:4">
      <c r="A38" s="1422"/>
      <c r="B38" s="218" t="s">
        <v>1451</v>
      </c>
      <c r="C38" s="212">
        <v>4</v>
      </c>
      <c r="D38" s="212">
        <v>4</v>
      </c>
    </row>
    <row r="39" spans="1:4">
      <c r="A39" s="1422"/>
      <c r="B39" s="218" t="s">
        <v>1452</v>
      </c>
      <c r="C39" s="212">
        <v>3.5</v>
      </c>
      <c r="D39" s="212">
        <v>3.5</v>
      </c>
    </row>
    <row r="40" spans="1:4">
      <c r="A40" s="1422"/>
      <c r="B40" s="218" t="s">
        <v>1453</v>
      </c>
      <c r="C40" s="213">
        <v>62.5</v>
      </c>
      <c r="D40" s="213">
        <v>62.5</v>
      </c>
    </row>
    <row r="41" spans="1:4" ht="27">
      <c r="A41" s="1422"/>
      <c r="B41" s="218" t="s">
        <v>1455</v>
      </c>
      <c r="C41" s="212">
        <v>400</v>
      </c>
      <c r="D41" s="212">
        <v>400</v>
      </c>
    </row>
    <row r="42" spans="1:4">
      <c r="A42" s="1422"/>
      <c r="B42" s="218" t="s">
        <v>1457</v>
      </c>
      <c r="C42" s="212" t="s">
        <v>122</v>
      </c>
      <c r="D42" s="212" t="s">
        <v>122</v>
      </c>
    </row>
    <row r="43" spans="1:4">
      <c r="A43" s="1422"/>
      <c r="B43" s="218" t="s">
        <v>1459</v>
      </c>
      <c r="C43" s="212" t="s">
        <v>122</v>
      </c>
      <c r="D43" s="212" t="s">
        <v>122</v>
      </c>
    </row>
    <row r="44" spans="1:4">
      <c r="A44" s="1422"/>
      <c r="B44" s="218" t="s">
        <v>1538</v>
      </c>
      <c r="C44" s="212" t="s">
        <v>1539</v>
      </c>
      <c r="D44" s="212" t="s">
        <v>1539</v>
      </c>
    </row>
    <row r="45" spans="1:4">
      <c r="A45" s="1422"/>
      <c r="B45" s="218" t="s">
        <v>1540</v>
      </c>
      <c r="C45" s="212" t="s">
        <v>122</v>
      </c>
      <c r="D45" s="212" t="s">
        <v>122</v>
      </c>
    </row>
    <row r="46" spans="1:4">
      <c r="A46" s="1415" t="s">
        <v>1541</v>
      </c>
      <c r="B46" s="219" t="s">
        <v>267</v>
      </c>
      <c r="C46" s="212">
        <v>8000</v>
      </c>
      <c r="D46" s="212">
        <v>8000</v>
      </c>
    </row>
    <row r="47" spans="1:4">
      <c r="A47" s="1415"/>
      <c r="B47" s="219" t="s">
        <v>1542</v>
      </c>
      <c r="C47" s="213">
        <v>64.900000000000006</v>
      </c>
      <c r="D47" s="213">
        <v>64.900000000000006</v>
      </c>
    </row>
    <row r="48" spans="1:4" ht="27">
      <c r="A48" s="1415"/>
      <c r="B48" s="219" t="s">
        <v>1543</v>
      </c>
      <c r="C48" s="213">
        <v>65.5</v>
      </c>
      <c r="D48" s="213">
        <v>65.5</v>
      </c>
    </row>
    <row r="49" spans="1:4">
      <c r="A49" s="1415"/>
      <c r="B49" s="219" t="s">
        <v>294</v>
      </c>
      <c r="C49" s="213" t="s">
        <v>1537</v>
      </c>
      <c r="D49" s="213" t="s">
        <v>1537</v>
      </c>
    </row>
    <row r="50" spans="1:4">
      <c r="A50" s="1415"/>
      <c r="B50" s="219" t="s">
        <v>1544</v>
      </c>
      <c r="C50" s="213">
        <v>82</v>
      </c>
      <c r="D50" s="213">
        <v>82</v>
      </c>
    </row>
    <row r="51" spans="1:4">
      <c r="A51" s="1415"/>
      <c r="B51" s="219" t="s">
        <v>1476</v>
      </c>
      <c r="C51" s="212" t="s">
        <v>176</v>
      </c>
      <c r="D51" s="212" t="s">
        <v>176</v>
      </c>
    </row>
    <row r="52" spans="1:4">
      <c r="A52" s="1415"/>
      <c r="B52" s="219" t="s">
        <v>1477</v>
      </c>
      <c r="C52" s="212">
        <v>6400</v>
      </c>
      <c r="D52" s="212">
        <v>6400</v>
      </c>
    </row>
    <row r="53" spans="1:4">
      <c r="A53" s="1415"/>
      <c r="B53" s="219" t="s">
        <v>1479</v>
      </c>
      <c r="C53" s="212">
        <v>1</v>
      </c>
      <c r="D53" s="212">
        <v>1</v>
      </c>
    </row>
    <row r="54" spans="1:4">
      <c r="A54" s="1415"/>
      <c r="B54" s="220" t="s">
        <v>1484</v>
      </c>
      <c r="C54" s="213" t="s">
        <v>1545</v>
      </c>
      <c r="D54" s="213" t="s">
        <v>1545</v>
      </c>
    </row>
    <row r="55" spans="1:4" ht="27">
      <c r="A55" s="1415"/>
      <c r="B55" s="219" t="s">
        <v>1546</v>
      </c>
      <c r="C55" s="217" t="s">
        <v>1547</v>
      </c>
      <c r="D55" s="217" t="s">
        <v>1547</v>
      </c>
    </row>
    <row r="56" spans="1:4" ht="27">
      <c r="A56" s="1415"/>
      <c r="B56" s="219" t="s">
        <v>1480</v>
      </c>
      <c r="C56" s="213" t="s">
        <v>1548</v>
      </c>
      <c r="D56" s="213" t="s">
        <v>1548</v>
      </c>
    </row>
    <row r="57" spans="1:4" ht="27">
      <c r="A57" s="1415"/>
      <c r="B57" s="219" t="s">
        <v>1481</v>
      </c>
      <c r="C57" s="213" t="s">
        <v>1549</v>
      </c>
      <c r="D57" s="213" t="s">
        <v>1549</v>
      </c>
    </row>
    <row r="58" spans="1:4" ht="27">
      <c r="A58" s="1415"/>
      <c r="B58" s="219" t="s">
        <v>1482</v>
      </c>
      <c r="C58" s="213" t="s">
        <v>1550</v>
      </c>
      <c r="D58" s="213" t="s">
        <v>1550</v>
      </c>
    </row>
    <row r="59" spans="1:4" ht="27">
      <c r="A59" s="1415"/>
      <c r="B59" s="219" t="s">
        <v>1483</v>
      </c>
      <c r="C59" s="213" t="s">
        <v>1551</v>
      </c>
      <c r="D59" s="213" t="s">
        <v>1551</v>
      </c>
    </row>
    <row r="60" spans="1:4">
      <c r="A60" s="1415"/>
      <c r="B60" s="219" t="s">
        <v>1485</v>
      </c>
      <c r="C60" s="213" t="s">
        <v>1552</v>
      </c>
      <c r="D60" s="213" t="s">
        <v>1552</v>
      </c>
    </row>
    <row r="61" spans="1:4">
      <c r="A61" s="1415"/>
      <c r="B61" s="219" t="s">
        <v>1486</v>
      </c>
      <c r="C61" s="213" t="s">
        <v>1553</v>
      </c>
      <c r="D61" s="213" t="s">
        <v>1553</v>
      </c>
    </row>
    <row r="62" spans="1:4">
      <c r="A62" s="1415"/>
      <c r="B62" s="219" t="s">
        <v>1554</v>
      </c>
      <c r="C62" s="213" t="s">
        <v>1555</v>
      </c>
      <c r="D62" s="213" t="s">
        <v>1555</v>
      </c>
    </row>
    <row r="63" spans="1:4">
      <c r="A63" s="1415"/>
      <c r="B63" s="219" t="s">
        <v>1556</v>
      </c>
      <c r="C63" s="213" t="s">
        <v>1557</v>
      </c>
      <c r="D63" s="213" t="s">
        <v>1557</v>
      </c>
    </row>
    <row r="64" spans="1:4">
      <c r="A64" s="1415"/>
      <c r="B64" s="219" t="s">
        <v>1558</v>
      </c>
      <c r="C64" s="213" t="s">
        <v>1555</v>
      </c>
      <c r="D64" s="213" t="s">
        <v>1555</v>
      </c>
    </row>
    <row r="65" spans="1:4">
      <c r="A65" s="1415"/>
      <c r="B65" s="219" t="s">
        <v>1490</v>
      </c>
      <c r="C65" s="221" t="s">
        <v>1559</v>
      </c>
      <c r="D65" s="221" t="s">
        <v>1559</v>
      </c>
    </row>
    <row r="66" spans="1:4" ht="27">
      <c r="A66" s="1416" t="s">
        <v>1560</v>
      </c>
      <c r="B66" s="208" t="s">
        <v>1561</v>
      </c>
      <c r="C66" s="212" t="s">
        <v>1562</v>
      </c>
      <c r="D66" s="212" t="s">
        <v>1562</v>
      </c>
    </row>
    <row r="67" spans="1:4" ht="27">
      <c r="A67" s="1416"/>
      <c r="B67" s="208" t="s">
        <v>1488</v>
      </c>
      <c r="C67" s="213" t="s">
        <v>1563</v>
      </c>
      <c r="D67" s="213" t="s">
        <v>1563</v>
      </c>
    </row>
    <row r="68" spans="1:4">
      <c r="A68" s="1416"/>
      <c r="B68" s="208" t="s">
        <v>1498</v>
      </c>
      <c r="C68" s="213" t="s">
        <v>1564</v>
      </c>
      <c r="D68" s="213" t="s">
        <v>1564</v>
      </c>
    </row>
    <row r="69" spans="1:4">
      <c r="A69" s="1416"/>
      <c r="B69" s="208" t="s">
        <v>1499</v>
      </c>
      <c r="C69" s="213" t="s">
        <v>1565</v>
      </c>
      <c r="D69" s="213" t="s">
        <v>1565</v>
      </c>
    </row>
    <row r="70" spans="1:4">
      <c r="A70" s="1416"/>
      <c r="B70" s="208" t="s">
        <v>1500</v>
      </c>
      <c r="C70" s="211">
        <v>19.600000000000001</v>
      </c>
      <c r="D70" s="211">
        <v>19.600000000000001</v>
      </c>
    </row>
    <row r="71" spans="1:4">
      <c r="A71" s="1416"/>
      <c r="B71" s="208" t="s">
        <v>1501</v>
      </c>
      <c r="C71" s="211" t="s">
        <v>1566</v>
      </c>
      <c r="D71" s="211" t="s">
        <v>1566</v>
      </c>
    </row>
    <row r="72" spans="1:4">
      <c r="A72" s="1416"/>
      <c r="B72" s="208" t="s">
        <v>1567</v>
      </c>
      <c r="C72" s="212" t="s">
        <v>1568</v>
      </c>
      <c r="D72" s="212" t="s">
        <v>1568</v>
      </c>
    </row>
    <row r="73" spans="1:4">
      <c r="A73" s="1417" t="s">
        <v>1569</v>
      </c>
      <c r="B73" s="222" t="s">
        <v>1570</v>
      </c>
      <c r="C73" s="212">
        <v>1</v>
      </c>
      <c r="D73" s="212">
        <v>1</v>
      </c>
    </row>
    <row r="74" spans="1:4" ht="27">
      <c r="A74" s="1417"/>
      <c r="B74" s="222" t="s">
        <v>1571</v>
      </c>
      <c r="C74" s="212" t="s">
        <v>1572</v>
      </c>
      <c r="D74" s="212" t="s">
        <v>1572</v>
      </c>
    </row>
    <row r="75" spans="1:4">
      <c r="A75" s="1417"/>
      <c r="B75" s="222" t="s">
        <v>1573</v>
      </c>
      <c r="C75" s="212">
        <v>1</v>
      </c>
      <c r="D75" s="212">
        <v>1</v>
      </c>
    </row>
    <row r="76" spans="1:4">
      <c r="A76" s="1417"/>
      <c r="B76" s="222" t="s">
        <v>1574</v>
      </c>
      <c r="C76" s="212">
        <v>1</v>
      </c>
      <c r="D76" s="212">
        <v>1</v>
      </c>
    </row>
    <row r="77" spans="1:4">
      <c r="A77" s="1417"/>
      <c r="B77" s="222" t="s">
        <v>1575</v>
      </c>
      <c r="C77" s="212">
        <v>1</v>
      </c>
      <c r="D77" s="212">
        <v>1</v>
      </c>
    </row>
    <row r="78" spans="1:4">
      <c r="A78" s="1417"/>
      <c r="B78" s="222" t="s">
        <v>1576</v>
      </c>
      <c r="C78" s="212" t="s">
        <v>1577</v>
      </c>
      <c r="D78" s="212" t="s">
        <v>1577</v>
      </c>
    </row>
    <row r="79" spans="1:4">
      <c r="A79" s="1417"/>
      <c r="B79" s="222" t="s">
        <v>1578</v>
      </c>
      <c r="C79" s="212" t="s">
        <v>1577</v>
      </c>
      <c r="D79" s="212" t="s">
        <v>1577</v>
      </c>
    </row>
    <row r="80" spans="1:4">
      <c r="A80" s="1417"/>
      <c r="B80" s="222" t="s">
        <v>1579</v>
      </c>
      <c r="C80" s="212">
        <v>1</v>
      </c>
      <c r="D80" s="212">
        <v>1</v>
      </c>
    </row>
    <row r="81" spans="1:4">
      <c r="A81" s="1417"/>
      <c r="B81" s="223" t="s">
        <v>1580</v>
      </c>
      <c r="C81" s="212" t="s">
        <v>1581</v>
      </c>
      <c r="D81" s="212" t="s">
        <v>1581</v>
      </c>
    </row>
    <row r="82" spans="1:4">
      <c r="A82" s="1417"/>
      <c r="B82" s="222" t="s">
        <v>1582</v>
      </c>
      <c r="C82" s="212" t="s">
        <v>1583</v>
      </c>
      <c r="D82" s="212" t="s">
        <v>1583</v>
      </c>
    </row>
    <row r="83" spans="1:4">
      <c r="A83" s="1417"/>
      <c r="B83" s="222" t="s">
        <v>1584</v>
      </c>
      <c r="C83" s="212" t="s">
        <v>1585</v>
      </c>
      <c r="D83" s="212" t="s">
        <v>1585</v>
      </c>
    </row>
    <row r="84" spans="1:4" ht="27">
      <c r="A84" s="1417"/>
      <c r="B84" s="222" t="s">
        <v>1586</v>
      </c>
      <c r="C84" s="212">
        <v>0</v>
      </c>
      <c r="D84" s="212">
        <v>0</v>
      </c>
    </row>
    <row r="85" spans="1:4">
      <c r="A85" s="1417"/>
      <c r="B85" s="222" t="s">
        <v>1587</v>
      </c>
      <c r="C85" s="212">
        <v>0</v>
      </c>
      <c r="D85" s="212">
        <v>0</v>
      </c>
    </row>
    <row r="86" spans="1:4">
      <c r="A86" s="1417"/>
      <c r="B86" s="222" t="s">
        <v>1588</v>
      </c>
      <c r="C86" s="212">
        <v>0</v>
      </c>
      <c r="D86" s="212">
        <v>0</v>
      </c>
    </row>
    <row r="87" spans="1:4">
      <c r="A87" s="1417"/>
      <c r="B87" s="222" t="s">
        <v>1589</v>
      </c>
      <c r="C87" s="212">
        <v>0</v>
      </c>
      <c r="D87" s="212">
        <v>0</v>
      </c>
    </row>
  </sheetData>
  <mergeCells count="10">
    <mergeCell ref="F4:G6"/>
    <mergeCell ref="A46:A65"/>
    <mergeCell ref="A66:A72"/>
    <mergeCell ref="A73:A87"/>
    <mergeCell ref="A1:B1"/>
    <mergeCell ref="C1:D1"/>
    <mergeCell ref="A2:A9"/>
    <mergeCell ref="A10:A11"/>
    <mergeCell ref="A13:A30"/>
    <mergeCell ref="A31:A45"/>
  </mergeCells>
  <phoneticPr fontId="3" type="noConversion"/>
  <hyperlinks>
    <hyperlink ref="F4:G6" location="Barcode!A1" display="点击这里返回主页" xr:uid="{00000000-0004-0000-06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5"/>
  <sheetViews>
    <sheetView workbookViewId="0">
      <selection activeCell="F1" sqref="F1"/>
    </sheetView>
  </sheetViews>
  <sheetFormatPr defaultRowHeight="16.5"/>
  <cols>
    <col min="1" max="1" width="15.875" style="248" customWidth="1"/>
    <col min="2" max="2" width="32.375" style="248" customWidth="1"/>
    <col min="3" max="4" width="39.875" style="248" customWidth="1"/>
    <col min="5" max="5" width="7.875" customWidth="1"/>
    <col min="6" max="6" width="28" customWidth="1"/>
    <col min="7" max="7" width="12.75" customWidth="1"/>
  </cols>
  <sheetData>
    <row r="1" spans="1:7" ht="103.5" customHeight="1">
      <c r="A1" s="1425" t="s">
        <v>2262</v>
      </c>
      <c r="B1" s="1426"/>
      <c r="C1" s="1427"/>
      <c r="D1" s="1427"/>
      <c r="F1" s="341" t="s">
        <v>2445</v>
      </c>
    </row>
    <row r="2" spans="1:7" ht="17.25">
      <c r="A2" s="1428" t="s">
        <v>1591</v>
      </c>
      <c r="B2" s="225" t="s">
        <v>1592</v>
      </c>
      <c r="C2" s="226" t="s">
        <v>1593</v>
      </c>
      <c r="D2" s="226" t="s">
        <v>1594</v>
      </c>
      <c r="E2" s="1430" t="s">
        <v>2246</v>
      </c>
      <c r="F2" s="1430"/>
      <c r="G2" s="1430"/>
    </row>
    <row r="3" spans="1:7" ht="17.25">
      <c r="A3" s="1428"/>
      <c r="B3" s="225" t="s">
        <v>1595</v>
      </c>
      <c r="C3" s="227" t="s">
        <v>1596</v>
      </c>
      <c r="D3" s="226" t="s">
        <v>1597</v>
      </c>
      <c r="E3" s="311" t="s">
        <v>2244</v>
      </c>
      <c r="F3" s="312" t="s">
        <v>2223</v>
      </c>
      <c r="G3" s="312" t="s">
        <v>2245</v>
      </c>
    </row>
    <row r="4" spans="1:7" ht="17.25">
      <c r="A4" s="1428" t="s">
        <v>1598</v>
      </c>
      <c r="B4" s="225" t="s">
        <v>1506</v>
      </c>
      <c r="C4" s="228" t="s">
        <v>1599</v>
      </c>
      <c r="D4" s="229" t="s">
        <v>1600</v>
      </c>
      <c r="E4" s="313">
        <v>1</v>
      </c>
      <c r="F4" s="314" t="s">
        <v>2224</v>
      </c>
      <c r="G4" s="315" t="s">
        <v>2225</v>
      </c>
    </row>
    <row r="5" spans="1:7" ht="17.25">
      <c r="A5" s="1428"/>
      <c r="B5" s="225" t="s">
        <v>1601</v>
      </c>
      <c r="C5" s="230" t="s">
        <v>1602</v>
      </c>
      <c r="D5" s="230" t="s">
        <v>1603</v>
      </c>
      <c r="E5" s="313">
        <v>2</v>
      </c>
      <c r="F5" s="316" t="s">
        <v>2226</v>
      </c>
      <c r="G5" s="317" t="s">
        <v>2227</v>
      </c>
    </row>
    <row r="6" spans="1:7" ht="17.25">
      <c r="A6" s="1428"/>
      <c r="B6" s="225" t="s">
        <v>1509</v>
      </c>
      <c r="C6" s="231" t="s">
        <v>1510</v>
      </c>
      <c r="D6" s="231" t="s">
        <v>1604</v>
      </c>
      <c r="E6" s="313">
        <v>3</v>
      </c>
      <c r="F6" s="318" t="s">
        <v>2228</v>
      </c>
      <c r="G6" s="319" t="s">
        <v>2229</v>
      </c>
    </row>
    <row r="7" spans="1:7" ht="17.25">
      <c r="A7" s="1428"/>
      <c r="B7" s="225" t="s">
        <v>1511</v>
      </c>
      <c r="C7" s="226" t="s">
        <v>1512</v>
      </c>
      <c r="D7" s="226" t="s">
        <v>1512</v>
      </c>
      <c r="E7" s="313">
        <v>4</v>
      </c>
      <c r="F7" s="318" t="s">
        <v>2230</v>
      </c>
      <c r="G7" s="320">
        <v>0.99</v>
      </c>
    </row>
    <row r="8" spans="1:7" ht="17.25">
      <c r="A8" s="1428"/>
      <c r="B8" s="225" t="s">
        <v>1514</v>
      </c>
      <c r="C8" s="226" t="s">
        <v>1515</v>
      </c>
      <c r="D8" s="226" t="s">
        <v>1605</v>
      </c>
      <c r="E8" s="313">
        <v>5</v>
      </c>
      <c r="F8" s="318" t="s">
        <v>2231</v>
      </c>
      <c r="G8" s="319" t="s">
        <v>2232</v>
      </c>
    </row>
    <row r="9" spans="1:7" ht="17.25">
      <c r="A9" s="1428"/>
      <c r="B9" s="225" t="s">
        <v>1405</v>
      </c>
      <c r="C9" s="232" t="s">
        <v>1516</v>
      </c>
      <c r="D9" s="232" t="s">
        <v>1606</v>
      </c>
      <c r="E9" s="313">
        <v>6</v>
      </c>
      <c r="F9" s="321" t="s">
        <v>2233</v>
      </c>
      <c r="G9" s="322" t="s">
        <v>2234</v>
      </c>
    </row>
    <row r="10" spans="1:7" ht="17.25">
      <c r="A10" s="1428"/>
      <c r="B10" s="225" t="s">
        <v>1406</v>
      </c>
      <c r="C10" s="226" t="s">
        <v>1607</v>
      </c>
      <c r="D10" s="233" t="s">
        <v>1608</v>
      </c>
      <c r="E10" s="313">
        <v>7</v>
      </c>
      <c r="F10" s="321" t="s">
        <v>2235</v>
      </c>
      <c r="G10" s="322" t="s">
        <v>2236</v>
      </c>
    </row>
    <row r="11" spans="1:7" ht="17.25">
      <c r="A11" s="1428"/>
      <c r="B11" s="225" t="s">
        <v>1408</v>
      </c>
      <c r="C11" s="226" t="s">
        <v>1409</v>
      </c>
      <c r="D11" s="226" t="s">
        <v>1609</v>
      </c>
      <c r="E11" s="313">
        <v>8</v>
      </c>
      <c r="F11" s="321" t="s">
        <v>2237</v>
      </c>
      <c r="G11" s="322" t="s">
        <v>2238</v>
      </c>
    </row>
    <row r="12" spans="1:7" ht="17.25">
      <c r="A12" s="1428"/>
      <c r="B12" s="225" t="s">
        <v>1410</v>
      </c>
      <c r="C12" s="226" t="s">
        <v>1057</v>
      </c>
      <c r="D12" s="226" t="s">
        <v>1610</v>
      </c>
      <c r="E12" s="313">
        <v>9</v>
      </c>
      <c r="F12" s="321" t="s">
        <v>2239</v>
      </c>
      <c r="G12" s="323">
        <v>0.99970000000000003</v>
      </c>
    </row>
    <row r="13" spans="1:7" ht="17.25">
      <c r="A13" s="1428"/>
      <c r="B13" s="225" t="s">
        <v>1611</v>
      </c>
      <c r="C13" s="231" t="s">
        <v>1612</v>
      </c>
      <c r="D13" s="231" t="s">
        <v>1613</v>
      </c>
      <c r="E13" s="313">
        <v>10</v>
      </c>
      <c r="F13" s="324" t="s">
        <v>2240</v>
      </c>
      <c r="G13" s="325" t="s">
        <v>2241</v>
      </c>
    </row>
    <row r="14" spans="1:7" ht="25.5">
      <c r="A14" s="1428"/>
      <c r="B14" s="225" t="s">
        <v>1413</v>
      </c>
      <c r="C14" s="226" t="s">
        <v>1057</v>
      </c>
      <c r="D14" s="226" t="s">
        <v>1610</v>
      </c>
      <c r="E14" s="313">
        <v>11</v>
      </c>
      <c r="F14" s="324" t="s">
        <v>2242</v>
      </c>
      <c r="G14" s="322" t="s">
        <v>2243</v>
      </c>
    </row>
    <row r="15" spans="1:7" ht="17.25">
      <c r="A15" s="1429" t="s">
        <v>1614</v>
      </c>
      <c r="B15" s="234" t="s">
        <v>1415</v>
      </c>
      <c r="C15" s="232" t="s">
        <v>1615</v>
      </c>
      <c r="D15" s="232" t="s">
        <v>1616</v>
      </c>
    </row>
    <row r="16" spans="1:7" ht="17.25">
      <c r="A16" s="1429"/>
      <c r="B16" s="234" t="s">
        <v>1416</v>
      </c>
      <c r="C16" s="232" t="s">
        <v>1523</v>
      </c>
      <c r="D16" s="232" t="s">
        <v>1617</v>
      </c>
    </row>
    <row r="17" spans="1:4" ht="17.25">
      <c r="A17" s="1429"/>
      <c r="B17" s="234" t="s">
        <v>1618</v>
      </c>
      <c r="C17" s="232" t="s">
        <v>1619</v>
      </c>
      <c r="D17" s="232" t="s">
        <v>1620</v>
      </c>
    </row>
    <row r="18" spans="1:4" ht="17.25">
      <c r="A18" s="235" t="s">
        <v>1418</v>
      </c>
      <c r="B18" s="234" t="s">
        <v>1419</v>
      </c>
      <c r="C18" s="236" t="s">
        <v>1621</v>
      </c>
      <c r="D18" s="232" t="s">
        <v>1622</v>
      </c>
    </row>
    <row r="19" spans="1:4" ht="34.5">
      <c r="A19" s="1424" t="s">
        <v>1524</v>
      </c>
      <c r="B19" s="237" t="s">
        <v>1421</v>
      </c>
      <c r="C19" s="226" t="s">
        <v>1525</v>
      </c>
      <c r="D19" s="226" t="s">
        <v>1623</v>
      </c>
    </row>
    <row r="20" spans="1:4" ht="17.25">
      <c r="A20" s="1424"/>
      <c r="B20" s="237" t="s">
        <v>1526</v>
      </c>
      <c r="C20" s="226">
        <v>3</v>
      </c>
      <c r="D20" s="226">
        <v>3</v>
      </c>
    </row>
    <row r="21" spans="1:4" ht="17.25">
      <c r="A21" s="1424"/>
      <c r="B21" s="237" t="s">
        <v>1427</v>
      </c>
      <c r="C21" s="226">
        <v>0.42</v>
      </c>
      <c r="D21" s="226">
        <v>0.42</v>
      </c>
    </row>
    <row r="22" spans="1:4" ht="17.25">
      <c r="A22" s="1424"/>
      <c r="B22" s="237" t="s">
        <v>1428</v>
      </c>
      <c r="C22" s="226" t="s">
        <v>1624</v>
      </c>
      <c r="D22" s="226" t="s">
        <v>1625</v>
      </c>
    </row>
    <row r="23" spans="1:4" ht="17.25">
      <c r="A23" s="1424"/>
      <c r="B23" s="237" t="s">
        <v>1430</v>
      </c>
      <c r="C23" s="226" t="s">
        <v>122</v>
      </c>
      <c r="D23" s="226" t="s">
        <v>1626</v>
      </c>
    </row>
    <row r="24" spans="1:4" ht="17.25">
      <c r="A24" s="1424"/>
      <c r="B24" s="237" t="s">
        <v>1431</v>
      </c>
      <c r="C24" s="226" t="s">
        <v>1432</v>
      </c>
      <c r="D24" s="226" t="s">
        <v>1627</v>
      </c>
    </row>
    <row r="25" spans="1:4" ht="17.25">
      <c r="A25" s="1424"/>
      <c r="B25" s="237" t="s">
        <v>1433</v>
      </c>
      <c r="C25" s="226" t="s">
        <v>1312</v>
      </c>
      <c r="D25" s="226" t="s">
        <v>1628</v>
      </c>
    </row>
    <row r="26" spans="1:4" ht="17.25">
      <c r="A26" s="1424"/>
      <c r="B26" s="237" t="s">
        <v>1434</v>
      </c>
      <c r="C26" s="226" t="s">
        <v>1528</v>
      </c>
      <c r="D26" s="226" t="s">
        <v>1629</v>
      </c>
    </row>
    <row r="27" spans="1:4" ht="34.5">
      <c r="A27" s="1424"/>
      <c r="B27" s="237" t="s">
        <v>1529</v>
      </c>
      <c r="C27" s="226" t="s">
        <v>1530</v>
      </c>
      <c r="D27" s="226" t="s">
        <v>1630</v>
      </c>
    </row>
    <row r="28" spans="1:4" ht="17.25">
      <c r="A28" s="1424"/>
      <c r="B28" s="237" t="s">
        <v>1436</v>
      </c>
      <c r="C28" s="226" t="s">
        <v>122</v>
      </c>
      <c r="D28" s="226" t="s">
        <v>1626</v>
      </c>
    </row>
    <row r="29" spans="1:4" ht="17.25">
      <c r="A29" s="1424"/>
      <c r="B29" s="237" t="s">
        <v>1423</v>
      </c>
      <c r="C29" s="226" t="s">
        <v>122</v>
      </c>
      <c r="D29" s="226" t="s">
        <v>1626</v>
      </c>
    </row>
    <row r="30" spans="1:4" ht="17.25">
      <c r="A30" s="1424"/>
      <c r="B30" s="237" t="s">
        <v>1531</v>
      </c>
      <c r="C30" s="226" t="s">
        <v>122</v>
      </c>
      <c r="D30" s="226" t="s">
        <v>1626</v>
      </c>
    </row>
    <row r="31" spans="1:4" ht="17.25">
      <c r="A31" s="1424"/>
      <c r="B31" s="237" t="s">
        <v>1441</v>
      </c>
      <c r="C31" s="226">
        <v>180</v>
      </c>
      <c r="D31" s="226">
        <v>180</v>
      </c>
    </row>
    <row r="32" spans="1:4" ht="17.25">
      <c r="A32" s="1424"/>
      <c r="B32" s="237" t="s">
        <v>1443</v>
      </c>
      <c r="C32" s="226" t="s">
        <v>122</v>
      </c>
      <c r="D32" s="226" t="s">
        <v>1626</v>
      </c>
    </row>
    <row r="33" spans="1:4" ht="17.25">
      <c r="A33" s="1424"/>
      <c r="B33" s="237" t="s">
        <v>1532</v>
      </c>
      <c r="C33" s="226">
        <v>130</v>
      </c>
      <c r="D33" s="226">
        <v>130</v>
      </c>
    </row>
    <row r="34" spans="1:4" ht="34.5">
      <c r="A34" s="1424"/>
      <c r="B34" s="237" t="s">
        <v>1631</v>
      </c>
      <c r="C34" s="226" t="s">
        <v>431</v>
      </c>
      <c r="D34" s="226" t="s">
        <v>1632</v>
      </c>
    </row>
    <row r="35" spans="1:4" ht="34.5">
      <c r="A35" s="1424"/>
      <c r="B35" s="237" t="s">
        <v>1446</v>
      </c>
      <c r="C35" s="226">
        <v>22</v>
      </c>
      <c r="D35" s="226">
        <v>22</v>
      </c>
    </row>
    <row r="36" spans="1:4" ht="17.25">
      <c r="A36" s="1424"/>
      <c r="B36" s="237" t="s">
        <v>1633</v>
      </c>
      <c r="C36" s="226">
        <v>15</v>
      </c>
      <c r="D36" s="226">
        <v>15</v>
      </c>
    </row>
    <row r="37" spans="1:4" ht="17.25">
      <c r="A37" s="1431" t="s">
        <v>1535</v>
      </c>
      <c r="B37" s="238" t="s">
        <v>1461</v>
      </c>
      <c r="C37" s="226" t="s">
        <v>122</v>
      </c>
      <c r="D37" s="226" t="s">
        <v>1626</v>
      </c>
    </row>
    <row r="38" spans="1:4" ht="17.25">
      <c r="A38" s="1431"/>
      <c r="B38" s="238" t="s">
        <v>1462</v>
      </c>
      <c r="C38" s="239" t="s">
        <v>1634</v>
      </c>
      <c r="D38" s="239" t="s">
        <v>1634</v>
      </c>
    </row>
    <row r="39" spans="1:4" ht="17.25">
      <c r="A39" s="1431"/>
      <c r="B39" s="238" t="s">
        <v>294</v>
      </c>
      <c r="C39" s="239" t="s">
        <v>1635</v>
      </c>
      <c r="D39" s="239" t="s">
        <v>1635</v>
      </c>
    </row>
    <row r="40" spans="1:4" ht="17.25">
      <c r="A40" s="1431"/>
      <c r="B40" s="238" t="s">
        <v>1467</v>
      </c>
      <c r="C40" s="226" t="s">
        <v>122</v>
      </c>
      <c r="D40" s="226" t="s">
        <v>1626</v>
      </c>
    </row>
    <row r="41" spans="1:4" ht="17.25">
      <c r="A41" s="1431"/>
      <c r="B41" s="238" t="s">
        <v>1468</v>
      </c>
      <c r="C41" s="226">
        <v>3</v>
      </c>
      <c r="D41" s="226">
        <v>3</v>
      </c>
    </row>
    <row r="42" spans="1:4" ht="17.25">
      <c r="A42" s="1431"/>
      <c r="B42" s="238" t="s">
        <v>1450</v>
      </c>
      <c r="C42" s="226" t="s">
        <v>122</v>
      </c>
      <c r="D42" s="226" t="s">
        <v>1626</v>
      </c>
    </row>
    <row r="43" spans="1:4" ht="17.25">
      <c r="A43" s="1431"/>
      <c r="B43" s="238" t="s">
        <v>1458</v>
      </c>
      <c r="C43" s="226" t="s">
        <v>1636</v>
      </c>
      <c r="D43" s="226" t="s">
        <v>1636</v>
      </c>
    </row>
    <row r="44" spans="1:4" ht="17.25">
      <c r="A44" s="1431"/>
      <c r="B44" s="238" t="s">
        <v>1451</v>
      </c>
      <c r="C44" s="226">
        <v>4</v>
      </c>
      <c r="D44" s="226">
        <v>4</v>
      </c>
    </row>
    <row r="45" spans="1:4" ht="17.25">
      <c r="A45" s="1431"/>
      <c r="B45" s="238" t="s">
        <v>1452</v>
      </c>
      <c r="C45" s="226">
        <v>3.5</v>
      </c>
      <c r="D45" s="226">
        <v>3.5</v>
      </c>
    </row>
    <row r="46" spans="1:4" ht="17.25">
      <c r="A46" s="1431"/>
      <c r="B46" s="238" t="s">
        <v>1453</v>
      </c>
      <c r="C46" s="226">
        <v>62.5</v>
      </c>
      <c r="D46" s="226">
        <v>62.5</v>
      </c>
    </row>
    <row r="47" spans="1:4" ht="34.5">
      <c r="A47" s="1431"/>
      <c r="B47" s="238" t="s">
        <v>1455</v>
      </c>
      <c r="C47" s="226">
        <v>400</v>
      </c>
      <c r="D47" s="226">
        <v>400</v>
      </c>
    </row>
    <row r="48" spans="1:4" ht="17.25">
      <c r="A48" s="1431"/>
      <c r="B48" s="238" t="s">
        <v>1457</v>
      </c>
      <c r="C48" s="226" t="s">
        <v>122</v>
      </c>
      <c r="D48" s="226" t="s">
        <v>1626</v>
      </c>
    </row>
    <row r="49" spans="1:4" ht="17.25">
      <c r="A49" s="1431"/>
      <c r="B49" s="238" t="s">
        <v>1459</v>
      </c>
      <c r="C49" s="226" t="s">
        <v>122</v>
      </c>
      <c r="D49" s="226" t="s">
        <v>1626</v>
      </c>
    </row>
    <row r="50" spans="1:4" ht="17.25">
      <c r="A50" s="1431"/>
      <c r="B50" s="238" t="s">
        <v>1538</v>
      </c>
      <c r="C50" s="226" t="s">
        <v>1539</v>
      </c>
      <c r="D50" s="226" t="s">
        <v>1637</v>
      </c>
    </row>
    <row r="51" spans="1:4" ht="17.25">
      <c r="A51" s="1431"/>
      <c r="B51" s="238" t="s">
        <v>1540</v>
      </c>
      <c r="C51" s="226" t="s">
        <v>122</v>
      </c>
      <c r="D51" s="226" t="s">
        <v>1626</v>
      </c>
    </row>
    <row r="52" spans="1:4" ht="17.25">
      <c r="A52" s="1432" t="s">
        <v>1638</v>
      </c>
      <c r="B52" s="240" t="s">
        <v>267</v>
      </c>
      <c r="C52" s="233">
        <v>8700</v>
      </c>
      <c r="D52" s="233">
        <v>8700</v>
      </c>
    </row>
    <row r="53" spans="1:4" ht="17.25">
      <c r="A53" s="1432"/>
      <c r="B53" s="240" t="s">
        <v>1639</v>
      </c>
      <c r="C53" s="226">
        <v>64.900000000000006</v>
      </c>
      <c r="D53" s="226">
        <v>64.900000000000006</v>
      </c>
    </row>
    <row r="54" spans="1:4" ht="34.5">
      <c r="A54" s="1432"/>
      <c r="B54" s="240" t="s">
        <v>1640</v>
      </c>
      <c r="C54" s="226">
        <v>65.5</v>
      </c>
      <c r="D54" s="226">
        <v>65.5</v>
      </c>
    </row>
    <row r="55" spans="1:4" ht="17.25">
      <c r="A55" s="1432"/>
      <c r="B55" s="240" t="s">
        <v>1641</v>
      </c>
      <c r="C55" s="226">
        <v>82</v>
      </c>
      <c r="D55" s="226">
        <v>82</v>
      </c>
    </row>
    <row r="56" spans="1:4" ht="17.25">
      <c r="A56" s="1432"/>
      <c r="B56" s="240" t="s">
        <v>1476</v>
      </c>
      <c r="C56" s="226" t="s">
        <v>176</v>
      </c>
      <c r="D56" s="226" t="s">
        <v>1642</v>
      </c>
    </row>
    <row r="57" spans="1:4" ht="17.25">
      <c r="A57" s="1432"/>
      <c r="B57" s="240" t="s">
        <v>1477</v>
      </c>
      <c r="C57" s="226">
        <v>6400</v>
      </c>
      <c r="D57" s="226">
        <v>6400</v>
      </c>
    </row>
    <row r="58" spans="1:4" ht="17.25">
      <c r="A58" s="1432"/>
      <c r="B58" s="240" t="s">
        <v>1479</v>
      </c>
      <c r="C58" s="226">
        <v>1</v>
      </c>
      <c r="D58" s="226">
        <v>1</v>
      </c>
    </row>
    <row r="59" spans="1:4" ht="17.25">
      <c r="A59" s="1432"/>
      <c r="B59" s="240" t="s">
        <v>1484</v>
      </c>
      <c r="C59" s="226" t="s">
        <v>1545</v>
      </c>
      <c r="D59" s="226" t="s">
        <v>1643</v>
      </c>
    </row>
    <row r="60" spans="1:4" ht="34.5">
      <c r="A60" s="1432"/>
      <c r="B60" s="240" t="s">
        <v>1480</v>
      </c>
      <c r="C60" s="226" t="s">
        <v>1548</v>
      </c>
      <c r="D60" s="226" t="s">
        <v>1548</v>
      </c>
    </row>
    <row r="61" spans="1:4" ht="34.5">
      <c r="A61" s="1432"/>
      <c r="B61" s="240" t="s">
        <v>1481</v>
      </c>
      <c r="C61" s="226" t="s">
        <v>1549</v>
      </c>
      <c r="D61" s="226" t="s">
        <v>1549</v>
      </c>
    </row>
    <row r="62" spans="1:4" ht="34.5">
      <c r="A62" s="1432"/>
      <c r="B62" s="240" t="s">
        <v>1482</v>
      </c>
      <c r="C62" s="226" t="s">
        <v>1550</v>
      </c>
      <c r="D62" s="226" t="s">
        <v>1550</v>
      </c>
    </row>
    <row r="63" spans="1:4" ht="34.5">
      <c r="A63" s="1432"/>
      <c r="B63" s="240" t="s">
        <v>1483</v>
      </c>
      <c r="C63" s="226" t="s">
        <v>1551</v>
      </c>
      <c r="D63" s="226" t="s">
        <v>1551</v>
      </c>
    </row>
    <row r="64" spans="1:4" ht="17.25">
      <c r="A64" s="1432"/>
      <c r="B64" s="240" t="s">
        <v>1485</v>
      </c>
      <c r="C64" s="226" t="s">
        <v>1552</v>
      </c>
      <c r="D64" s="226" t="s">
        <v>1644</v>
      </c>
    </row>
    <row r="65" spans="1:4" ht="17.25">
      <c r="A65" s="1432"/>
      <c r="B65" s="240" t="s">
        <v>1486</v>
      </c>
      <c r="C65" s="226" t="s">
        <v>1553</v>
      </c>
      <c r="D65" s="226" t="s">
        <v>1645</v>
      </c>
    </row>
    <row r="66" spans="1:4" ht="17.25">
      <c r="A66" s="1432"/>
      <c r="B66" s="240" t="s">
        <v>1554</v>
      </c>
      <c r="C66" s="226" t="s">
        <v>1555</v>
      </c>
      <c r="D66" s="226" t="s">
        <v>1646</v>
      </c>
    </row>
    <row r="67" spans="1:4" ht="17.25">
      <c r="A67" s="1432"/>
      <c r="B67" s="240" t="s">
        <v>1556</v>
      </c>
      <c r="C67" s="226" t="s">
        <v>1557</v>
      </c>
      <c r="D67" s="226" t="s">
        <v>1647</v>
      </c>
    </row>
    <row r="68" spans="1:4" ht="17.25">
      <c r="A68" s="1432"/>
      <c r="B68" s="240" t="s">
        <v>1558</v>
      </c>
      <c r="C68" s="226" t="s">
        <v>1555</v>
      </c>
      <c r="D68" s="226" t="s">
        <v>1646</v>
      </c>
    </row>
    <row r="69" spans="1:4" ht="17.25">
      <c r="A69" s="1432"/>
      <c r="B69" s="240" t="s">
        <v>1490</v>
      </c>
      <c r="C69" s="226" t="s">
        <v>1559</v>
      </c>
      <c r="D69" s="226" t="s">
        <v>1648</v>
      </c>
    </row>
    <row r="70" spans="1:4" ht="34.5">
      <c r="A70" s="1428" t="s">
        <v>1560</v>
      </c>
      <c r="B70" s="225" t="s">
        <v>1649</v>
      </c>
      <c r="C70" s="241" t="s">
        <v>1650</v>
      </c>
      <c r="D70" s="241" t="s">
        <v>1650</v>
      </c>
    </row>
    <row r="71" spans="1:4" ht="34.5">
      <c r="A71" s="1428"/>
      <c r="B71" s="225" t="s">
        <v>1651</v>
      </c>
      <c r="C71" s="241" t="s">
        <v>1652</v>
      </c>
      <c r="D71" s="241" t="s">
        <v>1652</v>
      </c>
    </row>
    <row r="72" spans="1:4" ht="17.25">
      <c r="A72" s="1428"/>
      <c r="B72" s="225" t="s">
        <v>1498</v>
      </c>
      <c r="C72" s="239" t="s">
        <v>1653</v>
      </c>
      <c r="D72" s="239" t="s">
        <v>1653</v>
      </c>
    </row>
    <row r="73" spans="1:4" ht="17.25">
      <c r="A73" s="1428"/>
      <c r="B73" s="225" t="s">
        <v>1499</v>
      </c>
      <c r="C73" s="239" t="s">
        <v>1654</v>
      </c>
      <c r="D73" s="239" t="s">
        <v>1654</v>
      </c>
    </row>
    <row r="74" spans="1:4" ht="17.25">
      <c r="A74" s="1428"/>
      <c r="B74" s="225" t="s">
        <v>1500</v>
      </c>
      <c r="C74" s="239" t="s">
        <v>1655</v>
      </c>
      <c r="D74" s="242" t="s">
        <v>1656</v>
      </c>
    </row>
    <row r="75" spans="1:4" ht="17.25">
      <c r="A75" s="1428"/>
      <c r="B75" s="225" t="s">
        <v>1501</v>
      </c>
      <c r="C75" s="239" t="s">
        <v>1657</v>
      </c>
      <c r="D75" s="239" t="s">
        <v>1658</v>
      </c>
    </row>
    <row r="76" spans="1:4" ht="17.25">
      <c r="A76" s="1428"/>
      <c r="B76" s="225" t="s">
        <v>1567</v>
      </c>
      <c r="C76" s="226" t="s">
        <v>1568</v>
      </c>
      <c r="D76" s="226" t="s">
        <v>1659</v>
      </c>
    </row>
    <row r="77" spans="1:4" ht="17.25">
      <c r="A77" s="1433" t="s">
        <v>1660</v>
      </c>
      <c r="B77" s="243" t="s">
        <v>1661</v>
      </c>
      <c r="C77" s="239" t="s">
        <v>1662</v>
      </c>
      <c r="D77" s="239" t="s">
        <v>1662</v>
      </c>
    </row>
    <row r="78" spans="1:4" ht="17.25">
      <c r="A78" s="1433"/>
      <c r="B78" s="243" t="s">
        <v>1421</v>
      </c>
      <c r="C78" s="242" t="s">
        <v>1663</v>
      </c>
      <c r="D78" s="242" t="s">
        <v>1663</v>
      </c>
    </row>
    <row r="79" spans="1:4" ht="17.25">
      <c r="A79" s="1433"/>
      <c r="B79" s="243" t="s">
        <v>1664</v>
      </c>
      <c r="C79" s="239" t="s">
        <v>1665</v>
      </c>
      <c r="D79" s="239" t="s">
        <v>1665</v>
      </c>
    </row>
    <row r="80" spans="1:4" ht="17.25">
      <c r="A80" s="1433"/>
      <c r="B80" s="243" t="s">
        <v>1666</v>
      </c>
      <c r="C80" s="244" t="s">
        <v>1667</v>
      </c>
      <c r="D80" s="244" t="s">
        <v>1668</v>
      </c>
    </row>
    <row r="81" spans="1:4" ht="17.25">
      <c r="A81" s="1433"/>
      <c r="B81" s="243" t="s">
        <v>1669</v>
      </c>
      <c r="C81" s="239" t="s">
        <v>1670</v>
      </c>
      <c r="D81" s="239" t="s">
        <v>1670</v>
      </c>
    </row>
    <row r="82" spans="1:4" ht="17.25">
      <c r="A82" s="1433"/>
      <c r="B82" s="243" t="s">
        <v>1671</v>
      </c>
      <c r="C82" s="239">
        <v>0.3</v>
      </c>
      <c r="D82" s="239">
        <v>0.3</v>
      </c>
    </row>
    <row r="83" spans="1:4" ht="17.25">
      <c r="A83" s="1433"/>
      <c r="B83" s="243" t="s">
        <v>1672</v>
      </c>
      <c r="C83" s="239">
        <v>1.2</v>
      </c>
      <c r="D83" s="239">
        <v>1.2</v>
      </c>
    </row>
    <row r="84" spans="1:4" ht="34.5">
      <c r="A84" s="1433"/>
      <c r="B84" s="243" t="s">
        <v>1673</v>
      </c>
      <c r="C84" s="226" t="s">
        <v>1674</v>
      </c>
      <c r="D84" s="226" t="s">
        <v>1675</v>
      </c>
    </row>
    <row r="85" spans="1:4" ht="17.25">
      <c r="A85" s="1433"/>
      <c r="B85" s="243" t="s">
        <v>1676</v>
      </c>
      <c r="C85" s="245">
        <v>0.99970000000000003</v>
      </c>
      <c r="D85" s="245">
        <v>0.99970000000000003</v>
      </c>
    </row>
    <row r="86" spans="1:4" ht="17.25">
      <c r="A86" s="1433"/>
      <c r="B86" s="243" t="s">
        <v>1677</v>
      </c>
      <c r="C86" s="239" t="s">
        <v>431</v>
      </c>
      <c r="D86" s="239" t="s">
        <v>1632</v>
      </c>
    </row>
    <row r="87" spans="1:4" ht="17.25">
      <c r="A87" s="1433"/>
      <c r="B87" s="243" t="s">
        <v>1678</v>
      </c>
      <c r="C87" s="239" t="s">
        <v>1679</v>
      </c>
      <c r="D87" s="239" t="s">
        <v>1680</v>
      </c>
    </row>
    <row r="88" spans="1:4" ht="17.25">
      <c r="A88" s="1423" t="s">
        <v>1681</v>
      </c>
      <c r="B88" s="246" t="s">
        <v>1570</v>
      </c>
      <c r="C88" s="226">
        <v>1</v>
      </c>
      <c r="D88" s="226">
        <v>1</v>
      </c>
    </row>
    <row r="89" spans="1:4" ht="34.5">
      <c r="A89" s="1423"/>
      <c r="B89" s="246" t="s">
        <v>1571</v>
      </c>
      <c r="C89" s="226" t="s">
        <v>1572</v>
      </c>
      <c r="D89" s="226" t="s">
        <v>1682</v>
      </c>
    </row>
    <row r="90" spans="1:4" ht="17.25">
      <c r="A90" s="1423"/>
      <c r="B90" s="246" t="s">
        <v>1683</v>
      </c>
      <c r="C90" s="226">
        <v>1</v>
      </c>
      <c r="D90" s="226">
        <v>1</v>
      </c>
    </row>
    <row r="91" spans="1:4" ht="34.5">
      <c r="A91" s="1423"/>
      <c r="B91" s="246" t="s">
        <v>1684</v>
      </c>
      <c r="C91" s="250" t="s">
        <v>1685</v>
      </c>
      <c r="D91" s="250" t="s">
        <v>1686</v>
      </c>
    </row>
    <row r="92" spans="1:4" ht="34.5">
      <c r="A92" s="1423"/>
      <c r="B92" s="246" t="s">
        <v>1687</v>
      </c>
      <c r="C92" s="226">
        <v>0</v>
      </c>
      <c r="D92" s="249" t="s">
        <v>1688</v>
      </c>
    </row>
    <row r="93" spans="1:4" ht="17.25">
      <c r="A93" s="1423"/>
      <c r="B93" s="246" t="s">
        <v>1573</v>
      </c>
      <c r="C93" s="226">
        <v>1</v>
      </c>
      <c r="D93" s="226">
        <v>1</v>
      </c>
    </row>
    <row r="94" spans="1:4" ht="17.25">
      <c r="A94" s="1423"/>
      <c r="B94" s="246" t="s">
        <v>1574</v>
      </c>
      <c r="C94" s="226">
        <v>1</v>
      </c>
      <c r="D94" s="226">
        <v>1</v>
      </c>
    </row>
    <row r="95" spans="1:4" ht="17.25">
      <c r="A95" s="1423"/>
      <c r="B95" s="246" t="s">
        <v>1575</v>
      </c>
      <c r="C95" s="226">
        <v>1</v>
      </c>
      <c r="D95" s="226">
        <v>1</v>
      </c>
    </row>
    <row r="96" spans="1:4" ht="17.25">
      <c r="A96" s="1423"/>
      <c r="B96" s="246" t="s">
        <v>1576</v>
      </c>
      <c r="C96" s="226" t="s">
        <v>1577</v>
      </c>
      <c r="D96" s="226" t="s">
        <v>1689</v>
      </c>
    </row>
    <row r="97" spans="1:4" ht="17.25">
      <c r="A97" s="1423"/>
      <c r="B97" s="246" t="s">
        <v>1578</v>
      </c>
      <c r="C97" s="226" t="s">
        <v>1577</v>
      </c>
      <c r="D97" s="226" t="s">
        <v>1689</v>
      </c>
    </row>
    <row r="98" spans="1:4" ht="17.25">
      <c r="A98" s="1423"/>
      <c r="B98" s="246" t="s">
        <v>1579</v>
      </c>
      <c r="C98" s="226">
        <v>1</v>
      </c>
      <c r="D98" s="226">
        <v>1</v>
      </c>
    </row>
    <row r="99" spans="1:4" ht="17.25">
      <c r="A99" s="1423"/>
      <c r="B99" s="246" t="s">
        <v>1580</v>
      </c>
      <c r="C99" s="226" t="s">
        <v>1581</v>
      </c>
      <c r="D99" s="226" t="s">
        <v>1690</v>
      </c>
    </row>
    <row r="100" spans="1:4" ht="17.25">
      <c r="A100" s="1423"/>
      <c r="B100" s="246" t="s">
        <v>1582</v>
      </c>
      <c r="C100" s="226" t="s">
        <v>1583</v>
      </c>
      <c r="D100" s="226" t="s">
        <v>1691</v>
      </c>
    </row>
    <row r="101" spans="1:4" ht="17.25">
      <c r="A101" s="1423"/>
      <c r="B101" s="246" t="s">
        <v>1584</v>
      </c>
      <c r="C101" s="226" t="s">
        <v>1692</v>
      </c>
      <c r="D101" s="226" t="s">
        <v>1693</v>
      </c>
    </row>
    <row r="102" spans="1:4" ht="34.5">
      <c r="A102" s="1423"/>
      <c r="B102" s="246" t="s">
        <v>1586</v>
      </c>
      <c r="C102" s="226">
        <v>0</v>
      </c>
      <c r="D102" s="226">
        <v>0</v>
      </c>
    </row>
    <row r="103" spans="1:4" ht="17.25">
      <c r="A103" s="1423"/>
      <c r="B103" s="247" t="s">
        <v>1587</v>
      </c>
      <c r="C103" s="226">
        <v>0</v>
      </c>
      <c r="D103" s="226">
        <v>0</v>
      </c>
    </row>
    <row r="104" spans="1:4" ht="17.25">
      <c r="A104" s="1423"/>
      <c r="B104" s="247" t="s">
        <v>1588</v>
      </c>
      <c r="C104" s="226">
        <v>0</v>
      </c>
      <c r="D104" s="226">
        <v>0</v>
      </c>
    </row>
    <row r="105" spans="1:4" ht="17.25">
      <c r="A105" s="1423"/>
      <c r="B105" s="247" t="s">
        <v>1589</v>
      </c>
      <c r="C105" s="226">
        <v>0</v>
      </c>
      <c r="D105" s="226">
        <v>0</v>
      </c>
    </row>
  </sheetData>
  <mergeCells count="12">
    <mergeCell ref="E2:G2"/>
    <mergeCell ref="A37:A51"/>
    <mergeCell ref="A52:A69"/>
    <mergeCell ref="A70:A76"/>
    <mergeCell ref="A77:A87"/>
    <mergeCell ref="A88:A105"/>
    <mergeCell ref="A19:A36"/>
    <mergeCell ref="A1:B1"/>
    <mergeCell ref="C1:D1"/>
    <mergeCell ref="A2:A3"/>
    <mergeCell ref="A4:A14"/>
    <mergeCell ref="A15:A17"/>
  </mergeCells>
  <phoneticPr fontId="3" type="noConversion"/>
  <hyperlinks>
    <hyperlink ref="F1" location="Barcode!A1" display="点击这里返回主页" xr:uid="{00000000-0004-0000-0700-000000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EB85-9625-4E28-9E45-83541BBD631D}">
  <dimension ref="A1:H205"/>
  <sheetViews>
    <sheetView workbookViewId="0">
      <selection activeCell="G1" sqref="G1:H6"/>
    </sheetView>
  </sheetViews>
  <sheetFormatPr defaultRowHeight="14.25"/>
  <cols>
    <col min="1" max="1" width="4.375" style="747" customWidth="1"/>
    <col min="2" max="2" width="8.75" style="747" customWidth="1"/>
    <col min="3" max="3" width="28.875" style="747" customWidth="1"/>
    <col min="4" max="4" width="32.375" style="748" customWidth="1"/>
    <col min="5" max="5" width="29.375" style="747" customWidth="1"/>
    <col min="6" max="6" width="28.375" style="749" customWidth="1"/>
    <col min="7" max="16384" width="9" style="748"/>
  </cols>
  <sheetData>
    <row r="1" spans="1:8">
      <c r="A1" s="1437" t="s">
        <v>1849</v>
      </c>
      <c r="B1" s="1438"/>
      <c r="C1" s="985" t="s">
        <v>1850</v>
      </c>
      <c r="D1" s="750" t="s">
        <v>3794</v>
      </c>
      <c r="E1" s="985" t="s">
        <v>1694</v>
      </c>
      <c r="F1" s="750" t="s">
        <v>3794</v>
      </c>
      <c r="G1" s="1435" t="s">
        <v>2443</v>
      </c>
      <c r="H1" s="1436"/>
    </row>
    <row r="2" spans="1:8">
      <c r="A2" s="1434" t="s">
        <v>1851</v>
      </c>
      <c r="B2" s="1434"/>
      <c r="C2" s="751" t="s">
        <v>1852</v>
      </c>
      <c r="D2" s="990" t="s">
        <v>3795</v>
      </c>
      <c r="E2" s="751" t="s">
        <v>1697</v>
      </c>
      <c r="F2" s="752" t="s">
        <v>3795</v>
      </c>
      <c r="G2" s="1435"/>
      <c r="H2" s="1436"/>
    </row>
    <row r="3" spans="1:8">
      <c r="A3" s="1434"/>
      <c r="B3" s="1434"/>
      <c r="C3" s="751" t="s">
        <v>1854</v>
      </c>
      <c r="D3" s="991" t="s">
        <v>3796</v>
      </c>
      <c r="E3" s="751" t="s">
        <v>1698</v>
      </c>
      <c r="F3" s="753" t="s">
        <v>3796</v>
      </c>
      <c r="G3" s="1435"/>
      <c r="H3" s="1436"/>
    </row>
    <row r="4" spans="1:8">
      <c r="A4" s="1434"/>
      <c r="B4" s="1434"/>
      <c r="C4" s="751" t="s">
        <v>3569</v>
      </c>
      <c r="D4" s="992" t="s">
        <v>3797</v>
      </c>
      <c r="E4" s="751" t="s">
        <v>3600</v>
      </c>
      <c r="F4" s="753" t="s">
        <v>3797</v>
      </c>
      <c r="G4" s="1435"/>
      <c r="H4" s="1436"/>
    </row>
    <row r="5" spans="1:8">
      <c r="A5" s="1434"/>
      <c r="B5" s="1434"/>
      <c r="C5" s="751" t="s">
        <v>3570</v>
      </c>
      <c r="D5" s="992" t="s">
        <v>3798</v>
      </c>
      <c r="E5" s="751" t="s">
        <v>3601</v>
      </c>
      <c r="F5" s="753" t="s">
        <v>3798</v>
      </c>
      <c r="G5" s="1435"/>
      <c r="H5" s="1436"/>
    </row>
    <row r="6" spans="1:8">
      <c r="A6" s="1434"/>
      <c r="B6" s="1434"/>
      <c r="C6" s="751" t="s">
        <v>1700</v>
      </c>
      <c r="D6" s="993" t="s">
        <v>3799</v>
      </c>
      <c r="E6" s="751" t="s">
        <v>1700</v>
      </c>
      <c r="F6" s="753" t="s">
        <v>3799</v>
      </c>
      <c r="G6" s="1435"/>
      <c r="H6" s="1436"/>
    </row>
    <row r="7" spans="1:8">
      <c r="A7" s="1434"/>
      <c r="B7" s="1434"/>
      <c r="C7" s="751" t="s">
        <v>60</v>
      </c>
      <c r="D7" s="994">
        <v>850077202254</v>
      </c>
      <c r="E7" s="751" t="s">
        <v>60</v>
      </c>
      <c r="F7" s="752">
        <v>850077202254</v>
      </c>
    </row>
    <row r="8" spans="1:8">
      <c r="A8" s="1434"/>
      <c r="B8" s="1434"/>
      <c r="C8" s="751" t="s">
        <v>2299</v>
      </c>
      <c r="D8" s="991" t="s">
        <v>3800</v>
      </c>
      <c r="E8" s="751" t="s">
        <v>2299</v>
      </c>
      <c r="F8" s="753" t="s">
        <v>3800</v>
      </c>
    </row>
    <row r="9" spans="1:8">
      <c r="A9" s="1434"/>
      <c r="B9" s="1434"/>
      <c r="C9" s="751" t="s">
        <v>1856</v>
      </c>
      <c r="D9" s="995" t="s">
        <v>4239</v>
      </c>
      <c r="E9" s="751" t="s">
        <v>1702</v>
      </c>
      <c r="F9" s="753" t="s">
        <v>3801</v>
      </c>
    </row>
    <row r="10" spans="1:8">
      <c r="A10" s="1434"/>
      <c r="B10" s="1434"/>
      <c r="C10" s="751" t="s">
        <v>1857</v>
      </c>
      <c r="D10" s="996" t="s">
        <v>3802</v>
      </c>
      <c r="E10" s="751" t="s">
        <v>1704</v>
      </c>
      <c r="F10" s="746" t="s">
        <v>3831</v>
      </c>
    </row>
    <row r="11" spans="1:8">
      <c r="A11" s="1434"/>
      <c r="B11" s="1434"/>
      <c r="C11" s="751" t="s">
        <v>1859</v>
      </c>
      <c r="D11" s="992" t="s">
        <v>3615</v>
      </c>
      <c r="E11" s="751" t="s">
        <v>1706</v>
      </c>
      <c r="F11" s="756" t="s">
        <v>2932</v>
      </c>
    </row>
    <row r="12" spans="1:8">
      <c r="A12" s="1434" t="s">
        <v>1860</v>
      </c>
      <c r="B12" s="1434" t="s">
        <v>1861</v>
      </c>
      <c r="C12" s="751" t="s">
        <v>1862</v>
      </c>
      <c r="D12" s="997" t="s">
        <v>122</v>
      </c>
      <c r="E12" s="751" t="s">
        <v>1710</v>
      </c>
      <c r="F12" s="753" t="s">
        <v>122</v>
      </c>
    </row>
    <row r="13" spans="1:8">
      <c r="A13" s="1434"/>
      <c r="B13" s="1434"/>
      <c r="C13" s="751" t="s">
        <v>1863</v>
      </c>
      <c r="D13" s="997" t="s">
        <v>122</v>
      </c>
      <c r="E13" s="751" t="s">
        <v>1711</v>
      </c>
      <c r="F13" s="753" t="s">
        <v>122</v>
      </c>
    </row>
    <row r="14" spans="1:8">
      <c r="A14" s="1434"/>
      <c r="B14" s="1434"/>
      <c r="C14" s="751" t="s">
        <v>1864</v>
      </c>
      <c r="D14" s="997" t="s">
        <v>1865</v>
      </c>
      <c r="E14" s="751" t="s">
        <v>3833</v>
      </c>
      <c r="F14" s="756" t="s">
        <v>1713</v>
      </c>
    </row>
    <row r="15" spans="1:8">
      <c r="A15" s="1434"/>
      <c r="B15" s="1434"/>
      <c r="C15" s="751" t="s">
        <v>1866</v>
      </c>
      <c r="D15" s="997">
        <v>6</v>
      </c>
      <c r="E15" s="751" t="s">
        <v>3832</v>
      </c>
      <c r="F15" s="753">
        <v>6</v>
      </c>
    </row>
    <row r="16" spans="1:8">
      <c r="A16" s="1434"/>
      <c r="B16" s="1434"/>
      <c r="C16" s="751" t="s">
        <v>1867</v>
      </c>
      <c r="D16" s="997" t="s">
        <v>1868</v>
      </c>
      <c r="E16" s="751" t="s">
        <v>1715</v>
      </c>
      <c r="F16" s="756" t="s">
        <v>1716</v>
      </c>
    </row>
    <row r="17" spans="1:6">
      <c r="A17" s="1434"/>
      <c r="B17" s="1434"/>
      <c r="C17" s="751" t="s">
        <v>1869</v>
      </c>
      <c r="D17" s="997" t="s">
        <v>1718</v>
      </c>
      <c r="E17" s="751" t="s">
        <v>1717</v>
      </c>
      <c r="F17" s="753" t="s">
        <v>1718</v>
      </c>
    </row>
    <row r="18" spans="1:6">
      <c r="A18" s="1434"/>
      <c r="B18" s="1434"/>
      <c r="C18" s="751" t="s">
        <v>1870</v>
      </c>
      <c r="D18" s="997" t="s">
        <v>1720</v>
      </c>
      <c r="E18" s="751" t="s">
        <v>1719</v>
      </c>
      <c r="F18" s="753" t="s">
        <v>1720</v>
      </c>
    </row>
    <row r="19" spans="1:6">
      <c r="A19" s="1434"/>
      <c r="B19" s="1434"/>
      <c r="C19" s="751" t="s">
        <v>1871</v>
      </c>
      <c r="D19" s="997" t="s">
        <v>1722</v>
      </c>
      <c r="E19" s="751" t="s">
        <v>1721</v>
      </c>
      <c r="F19" s="753" t="s">
        <v>1722</v>
      </c>
    </row>
    <row r="20" spans="1:6">
      <c r="A20" s="1434"/>
      <c r="B20" s="1434"/>
      <c r="C20" s="751" t="s">
        <v>1872</v>
      </c>
      <c r="D20" s="997" t="s">
        <v>122</v>
      </c>
      <c r="E20" s="751" t="s">
        <v>4120</v>
      </c>
      <c r="F20" s="753" t="s">
        <v>122</v>
      </c>
    </row>
    <row r="21" spans="1:6" ht="28.5">
      <c r="A21" s="1434"/>
      <c r="B21" s="1434"/>
      <c r="C21" s="751" t="s">
        <v>1873</v>
      </c>
      <c r="D21" s="997" t="s">
        <v>122</v>
      </c>
      <c r="E21" s="751" t="s">
        <v>1724</v>
      </c>
      <c r="F21" s="753" t="s">
        <v>122</v>
      </c>
    </row>
    <row r="22" spans="1:6">
      <c r="A22" s="1434"/>
      <c r="B22" s="1434"/>
      <c r="C22" s="751" t="s">
        <v>1874</v>
      </c>
      <c r="D22" s="997" t="s">
        <v>122</v>
      </c>
      <c r="E22" s="751" t="s">
        <v>1725</v>
      </c>
      <c r="F22" s="753" t="s">
        <v>122</v>
      </c>
    </row>
    <row r="23" spans="1:6">
      <c r="A23" s="1434"/>
      <c r="B23" s="1434"/>
      <c r="C23" s="751" t="s">
        <v>1875</v>
      </c>
      <c r="D23" s="991" t="s">
        <v>3587</v>
      </c>
      <c r="E23" s="751" t="s">
        <v>1726</v>
      </c>
      <c r="F23" s="753" t="s">
        <v>3587</v>
      </c>
    </row>
    <row r="24" spans="1:6" ht="28.5">
      <c r="A24" s="1434"/>
      <c r="B24" s="1434"/>
      <c r="C24" s="751" t="s">
        <v>1876</v>
      </c>
      <c r="D24" s="998" t="s">
        <v>3588</v>
      </c>
      <c r="E24" s="751" t="s">
        <v>1728</v>
      </c>
      <c r="F24" s="753" t="s">
        <v>3588</v>
      </c>
    </row>
    <row r="25" spans="1:6">
      <c r="A25" s="1434"/>
      <c r="B25" s="1434"/>
      <c r="C25" s="751" t="s">
        <v>1877</v>
      </c>
      <c r="D25" s="997" t="s">
        <v>3803</v>
      </c>
      <c r="E25" s="751" t="s">
        <v>1730</v>
      </c>
      <c r="F25" s="746" t="s">
        <v>3835</v>
      </c>
    </row>
    <row r="26" spans="1:6">
      <c r="A26" s="1434"/>
      <c r="B26" s="1434"/>
      <c r="C26" s="751" t="s">
        <v>1879</v>
      </c>
      <c r="D26" s="997" t="s">
        <v>1733</v>
      </c>
      <c r="E26" s="754" t="s">
        <v>2826</v>
      </c>
      <c r="F26" s="753" t="s">
        <v>1733</v>
      </c>
    </row>
    <row r="27" spans="1:6" ht="28.5">
      <c r="A27" s="1434"/>
      <c r="B27" s="1434"/>
      <c r="C27" s="751" t="s">
        <v>1880</v>
      </c>
      <c r="D27" s="999">
        <v>4</v>
      </c>
      <c r="E27" s="751" t="s">
        <v>1734</v>
      </c>
      <c r="F27" s="757">
        <v>4</v>
      </c>
    </row>
    <row r="28" spans="1:6" ht="28.5">
      <c r="A28" s="1434"/>
      <c r="B28" s="1434"/>
      <c r="C28" s="754" t="s">
        <v>1881</v>
      </c>
      <c r="D28" s="997" t="s">
        <v>3804</v>
      </c>
      <c r="E28" s="751" t="s">
        <v>1735</v>
      </c>
      <c r="F28" s="753" t="s">
        <v>3804</v>
      </c>
    </row>
    <row r="29" spans="1:6">
      <c r="A29" s="1434"/>
      <c r="B29" s="1434" t="s">
        <v>1882</v>
      </c>
      <c r="C29" s="751" t="s">
        <v>1883</v>
      </c>
      <c r="D29" s="997" t="s">
        <v>431</v>
      </c>
      <c r="E29" s="751" t="s">
        <v>1738</v>
      </c>
      <c r="F29" s="753" t="s">
        <v>431</v>
      </c>
    </row>
    <row r="30" spans="1:6">
      <c r="A30" s="1434"/>
      <c r="B30" s="1434"/>
      <c r="C30" s="751" t="s">
        <v>1884</v>
      </c>
      <c r="D30" s="997" t="s">
        <v>122</v>
      </c>
      <c r="E30" s="751" t="s">
        <v>1739</v>
      </c>
      <c r="F30" s="753" t="s">
        <v>122</v>
      </c>
    </row>
    <row r="31" spans="1:6">
      <c r="A31" s="1434"/>
      <c r="B31" s="1434"/>
      <c r="C31" s="751" t="s">
        <v>1885</v>
      </c>
      <c r="D31" s="997" t="s">
        <v>1886</v>
      </c>
      <c r="E31" s="751" t="s">
        <v>1740</v>
      </c>
      <c r="F31" s="1000" t="s">
        <v>1741</v>
      </c>
    </row>
    <row r="32" spans="1:6">
      <c r="A32" s="1434"/>
      <c r="B32" s="1434"/>
      <c r="C32" s="751" t="s">
        <v>1887</v>
      </c>
      <c r="D32" s="990" t="s">
        <v>3805</v>
      </c>
      <c r="E32" s="751" t="s">
        <v>1742</v>
      </c>
      <c r="F32" s="752" t="s">
        <v>3805</v>
      </c>
    </row>
    <row r="33" spans="1:6">
      <c r="A33" s="1434"/>
      <c r="B33" s="1434"/>
      <c r="C33" s="751" t="s">
        <v>1888</v>
      </c>
      <c r="D33" s="990" t="s">
        <v>3806</v>
      </c>
      <c r="E33" s="751" t="s">
        <v>1744</v>
      </c>
      <c r="F33" s="752" t="s">
        <v>3806</v>
      </c>
    </row>
    <row r="34" spans="1:6" ht="28.5">
      <c r="A34" s="1434"/>
      <c r="B34" s="1434"/>
      <c r="C34" s="751" t="s">
        <v>3834</v>
      </c>
      <c r="D34" s="991" t="s">
        <v>3807</v>
      </c>
      <c r="E34" s="751" t="s">
        <v>1746</v>
      </c>
      <c r="F34" s="753" t="s">
        <v>3836</v>
      </c>
    </row>
    <row r="35" spans="1:6">
      <c r="A35" s="1434"/>
      <c r="B35" s="1434" t="s">
        <v>1891</v>
      </c>
      <c r="C35" s="751" t="s">
        <v>1892</v>
      </c>
      <c r="D35" s="997" t="s">
        <v>3808</v>
      </c>
      <c r="E35" s="751" t="s">
        <v>1749</v>
      </c>
      <c r="F35" s="753" t="s">
        <v>3808</v>
      </c>
    </row>
    <row r="36" spans="1:6" ht="114">
      <c r="A36" s="1434"/>
      <c r="B36" s="1434"/>
      <c r="C36" s="760" t="s">
        <v>1893</v>
      </c>
      <c r="D36" s="1012" t="s">
        <v>4240</v>
      </c>
      <c r="E36" s="760" t="s">
        <v>1751</v>
      </c>
      <c r="F36" s="1001" t="s">
        <v>3837</v>
      </c>
    </row>
    <row r="37" spans="1:6">
      <c r="A37" s="1434"/>
      <c r="B37" s="1434"/>
      <c r="C37" s="751" t="s">
        <v>1895</v>
      </c>
      <c r="D37" s="997" t="s">
        <v>122</v>
      </c>
      <c r="E37" s="751" t="s">
        <v>1753</v>
      </c>
      <c r="F37" s="753" t="s">
        <v>122</v>
      </c>
    </row>
    <row r="38" spans="1:6" ht="28.5">
      <c r="A38" s="1434"/>
      <c r="B38" s="1434"/>
      <c r="C38" s="751" t="s">
        <v>1896</v>
      </c>
      <c r="D38" s="997" t="s">
        <v>3809</v>
      </c>
      <c r="E38" s="751" t="s">
        <v>1754</v>
      </c>
      <c r="F38" s="753" t="s">
        <v>3809</v>
      </c>
    </row>
    <row r="39" spans="1:6" ht="28.5">
      <c r="A39" s="1434"/>
      <c r="B39" s="1434"/>
      <c r="C39" s="751" t="s">
        <v>1897</v>
      </c>
      <c r="D39" s="997" t="s">
        <v>3809</v>
      </c>
      <c r="E39" s="751" t="s">
        <v>1756</v>
      </c>
      <c r="F39" s="753" t="s">
        <v>3809</v>
      </c>
    </row>
    <row r="40" spans="1:6">
      <c r="A40" s="1434"/>
      <c r="B40" s="1434"/>
      <c r="C40" s="751" t="s">
        <v>1898</v>
      </c>
      <c r="D40" s="997" t="s">
        <v>122</v>
      </c>
      <c r="E40" s="751" t="s">
        <v>1758</v>
      </c>
      <c r="F40" s="753" t="s">
        <v>122</v>
      </c>
    </row>
    <row r="41" spans="1:6">
      <c r="A41" s="1434"/>
      <c r="B41" s="1434"/>
      <c r="C41" s="754" t="s">
        <v>1899</v>
      </c>
      <c r="D41" s="997" t="s">
        <v>122</v>
      </c>
      <c r="E41" s="751" t="s">
        <v>1759</v>
      </c>
      <c r="F41" s="753" t="s">
        <v>122</v>
      </c>
    </row>
    <row r="42" spans="1:6">
      <c r="A42" s="1434"/>
      <c r="B42" s="1434"/>
      <c r="C42" s="751" t="s">
        <v>1900</v>
      </c>
      <c r="D42" s="997" t="s">
        <v>122</v>
      </c>
      <c r="E42" s="751" t="s">
        <v>1760</v>
      </c>
      <c r="F42" s="753" t="s">
        <v>122</v>
      </c>
    </row>
    <row r="43" spans="1:6">
      <c r="A43" s="1434"/>
      <c r="B43" s="1434"/>
      <c r="C43" s="751" t="s">
        <v>1901</v>
      </c>
      <c r="D43" s="997" t="s">
        <v>1902</v>
      </c>
      <c r="E43" s="751" t="s">
        <v>1761</v>
      </c>
      <c r="F43" s="1002" t="s">
        <v>1762</v>
      </c>
    </row>
    <row r="44" spans="1:6">
      <c r="A44" s="1434"/>
      <c r="B44" s="1434" t="s">
        <v>1903</v>
      </c>
      <c r="C44" s="751" t="s">
        <v>1904</v>
      </c>
      <c r="D44" s="997" t="s">
        <v>1765</v>
      </c>
      <c r="E44" s="751" t="s">
        <v>2875</v>
      </c>
      <c r="F44" s="753" t="s">
        <v>1765</v>
      </c>
    </row>
    <row r="45" spans="1:6">
      <c r="A45" s="1434"/>
      <c r="B45" s="1434"/>
      <c r="C45" s="751" t="s">
        <v>1905</v>
      </c>
      <c r="D45" s="997" t="s">
        <v>1733</v>
      </c>
      <c r="E45" s="751" t="s">
        <v>1732</v>
      </c>
      <c r="F45" s="753" t="s">
        <v>1733</v>
      </c>
    </row>
    <row r="46" spans="1:6" ht="28.5">
      <c r="A46" s="1434"/>
      <c r="B46" s="1434"/>
      <c r="C46" s="1015" t="s">
        <v>2838</v>
      </c>
      <c r="D46" s="1017" t="s">
        <v>3810</v>
      </c>
      <c r="E46" s="1015" t="s">
        <v>2876</v>
      </c>
      <c r="F46" s="1018" t="s">
        <v>4119</v>
      </c>
    </row>
    <row r="47" spans="1:6">
      <c r="A47" s="1434"/>
      <c r="B47" s="1434"/>
      <c r="C47" s="751" t="s">
        <v>1906</v>
      </c>
      <c r="D47" s="997" t="s">
        <v>1907</v>
      </c>
      <c r="E47" s="751" t="s">
        <v>1766</v>
      </c>
      <c r="F47" s="1002" t="s">
        <v>1767</v>
      </c>
    </row>
    <row r="48" spans="1:6">
      <c r="A48" s="1434"/>
      <c r="B48" s="1434"/>
      <c r="C48" s="751" t="s">
        <v>1908</v>
      </c>
      <c r="D48" s="997" t="s">
        <v>1909</v>
      </c>
      <c r="E48" s="751" t="s">
        <v>1768</v>
      </c>
      <c r="F48" s="1002" t="s">
        <v>1769</v>
      </c>
    </row>
    <row r="49" spans="1:6">
      <c r="A49" s="1434"/>
      <c r="B49" s="1434" t="s">
        <v>1910</v>
      </c>
      <c r="C49" s="751" t="s">
        <v>1911</v>
      </c>
      <c r="D49" s="997" t="s">
        <v>3616</v>
      </c>
      <c r="E49" s="751" t="s">
        <v>1771</v>
      </c>
      <c r="F49" s="753" t="s">
        <v>3616</v>
      </c>
    </row>
    <row r="50" spans="1:6">
      <c r="A50" s="1434"/>
      <c r="B50" s="1434"/>
      <c r="C50" s="751" t="s">
        <v>1912</v>
      </c>
      <c r="D50" s="1003" t="s">
        <v>3811</v>
      </c>
      <c r="E50" s="751" t="s">
        <v>1773</v>
      </c>
      <c r="F50" s="753" t="s">
        <v>3811</v>
      </c>
    </row>
    <row r="51" spans="1:6">
      <c r="A51" s="1434"/>
      <c r="B51" s="1434"/>
      <c r="C51" s="751" t="s">
        <v>3572</v>
      </c>
      <c r="D51" s="1003" t="s">
        <v>3586</v>
      </c>
      <c r="E51" s="759" t="s">
        <v>3838</v>
      </c>
      <c r="F51" s="753" t="s">
        <v>3586</v>
      </c>
    </row>
    <row r="52" spans="1:6">
      <c r="A52" s="1434"/>
      <c r="B52" s="1434"/>
      <c r="C52" s="751" t="s">
        <v>3573</v>
      </c>
      <c r="D52" s="1003" t="s">
        <v>3812</v>
      </c>
      <c r="E52" s="759" t="s">
        <v>3628</v>
      </c>
      <c r="F52" s="753" t="s">
        <v>3812</v>
      </c>
    </row>
    <row r="53" spans="1:6">
      <c r="A53" s="1434" t="s">
        <v>1913</v>
      </c>
      <c r="B53" s="1434" t="s">
        <v>1914</v>
      </c>
      <c r="C53" s="751" t="s">
        <v>1915</v>
      </c>
      <c r="D53" s="997" t="s">
        <v>122</v>
      </c>
      <c r="E53" s="751" t="s">
        <v>1777</v>
      </c>
      <c r="F53" s="753" t="s">
        <v>122</v>
      </c>
    </row>
    <row r="54" spans="1:6">
      <c r="A54" s="1434"/>
      <c r="B54" s="1434"/>
      <c r="C54" s="751" t="s">
        <v>1916</v>
      </c>
      <c r="D54" s="997" t="s">
        <v>122</v>
      </c>
      <c r="E54" s="751" t="s">
        <v>1778</v>
      </c>
      <c r="F54" s="753" t="s">
        <v>122</v>
      </c>
    </row>
    <row r="55" spans="1:6">
      <c r="A55" s="1434"/>
      <c r="B55" s="1434"/>
      <c r="C55" s="751" t="s">
        <v>1917</v>
      </c>
      <c r="D55" s="990" t="s">
        <v>122</v>
      </c>
      <c r="E55" s="751" t="s">
        <v>1779</v>
      </c>
      <c r="F55" s="752" t="s">
        <v>122</v>
      </c>
    </row>
    <row r="56" spans="1:6" ht="28.5">
      <c r="A56" s="1434"/>
      <c r="B56" s="1434"/>
      <c r="C56" s="754" t="s">
        <v>1918</v>
      </c>
      <c r="D56" s="997" t="s">
        <v>122</v>
      </c>
      <c r="E56" s="751" t="s">
        <v>1780</v>
      </c>
      <c r="F56" s="753" t="s">
        <v>122</v>
      </c>
    </row>
    <row r="57" spans="1:6">
      <c r="A57" s="1434"/>
      <c r="B57" s="1434"/>
      <c r="C57" s="751" t="s">
        <v>1919</v>
      </c>
      <c r="D57" s="997">
        <v>5.5</v>
      </c>
      <c r="E57" s="751" t="s">
        <v>1781</v>
      </c>
      <c r="F57" s="753">
        <v>5.5</v>
      </c>
    </row>
    <row r="58" spans="1:6" ht="28.5">
      <c r="A58" s="1434"/>
      <c r="B58" s="1434"/>
      <c r="C58" s="751" t="s">
        <v>1920</v>
      </c>
      <c r="D58" s="997" t="s">
        <v>122</v>
      </c>
      <c r="E58" s="751" t="s">
        <v>1782</v>
      </c>
      <c r="F58" s="753" t="s">
        <v>122</v>
      </c>
    </row>
    <row r="59" spans="1:6">
      <c r="A59" s="1434"/>
      <c r="B59" s="1434"/>
      <c r="C59" s="751" t="s">
        <v>1921</v>
      </c>
      <c r="D59" s="997" t="s">
        <v>122</v>
      </c>
      <c r="E59" s="751" t="s">
        <v>1783</v>
      </c>
      <c r="F59" s="753" t="s">
        <v>122</v>
      </c>
    </row>
    <row r="60" spans="1:6">
      <c r="A60" s="1434"/>
      <c r="B60" s="1434" t="s">
        <v>1922</v>
      </c>
      <c r="C60" s="751" t="s">
        <v>1923</v>
      </c>
      <c r="D60" s="997" t="s">
        <v>122</v>
      </c>
      <c r="E60" s="751" t="s">
        <v>1785</v>
      </c>
      <c r="F60" s="753" t="s">
        <v>122</v>
      </c>
    </row>
    <row r="61" spans="1:6" ht="28.5">
      <c r="A61" s="1434"/>
      <c r="B61" s="1434"/>
      <c r="C61" s="751" t="s">
        <v>1924</v>
      </c>
      <c r="D61" s="1004">
        <v>30</v>
      </c>
      <c r="E61" s="751" t="s">
        <v>1786</v>
      </c>
      <c r="F61" s="753">
        <v>30</v>
      </c>
    </row>
    <row r="62" spans="1:6" ht="28.5">
      <c r="A62" s="1434"/>
      <c r="B62" s="1434"/>
      <c r="C62" s="751" t="s">
        <v>1925</v>
      </c>
      <c r="D62" s="994" t="s">
        <v>122</v>
      </c>
      <c r="E62" s="751" t="s">
        <v>1787</v>
      </c>
      <c r="F62" s="752" t="s">
        <v>122</v>
      </c>
    </row>
    <row r="63" spans="1:6" ht="28.5">
      <c r="A63" s="1434"/>
      <c r="B63" s="1434"/>
      <c r="C63" s="751" t="s">
        <v>1926</v>
      </c>
      <c r="D63" s="994" t="s">
        <v>122</v>
      </c>
      <c r="E63" s="751" t="s">
        <v>1788</v>
      </c>
      <c r="F63" s="752" t="s">
        <v>122</v>
      </c>
    </row>
    <row r="64" spans="1:6">
      <c r="A64" s="1434"/>
      <c r="B64" s="1434"/>
      <c r="C64" s="751" t="s">
        <v>1927</v>
      </c>
      <c r="D64" s="991" t="s">
        <v>122</v>
      </c>
      <c r="E64" s="751" t="s">
        <v>1789</v>
      </c>
      <c r="F64" s="753" t="s">
        <v>122</v>
      </c>
    </row>
    <row r="65" spans="1:6">
      <c r="A65" s="1434"/>
      <c r="B65" s="1434"/>
      <c r="C65" s="751" t="s">
        <v>1928</v>
      </c>
      <c r="D65" s="994" t="s">
        <v>3813</v>
      </c>
      <c r="E65" s="751" t="s">
        <v>1790</v>
      </c>
      <c r="F65" s="752" t="s">
        <v>3813</v>
      </c>
    </row>
    <row r="66" spans="1:6">
      <c r="A66" s="1434"/>
      <c r="B66" s="1434"/>
      <c r="C66" s="751" t="s">
        <v>1929</v>
      </c>
      <c r="D66" s="991" t="s">
        <v>122</v>
      </c>
      <c r="E66" s="751" t="s">
        <v>1792</v>
      </c>
      <c r="F66" s="753" t="s">
        <v>122</v>
      </c>
    </row>
    <row r="67" spans="1:6" ht="28.5">
      <c r="A67" s="1434"/>
      <c r="B67" s="1434"/>
      <c r="C67" s="751" t="s">
        <v>1930</v>
      </c>
      <c r="D67" s="991" t="s">
        <v>3617</v>
      </c>
      <c r="E67" s="751" t="s">
        <v>1793</v>
      </c>
      <c r="F67" s="1002" t="s">
        <v>3629</v>
      </c>
    </row>
    <row r="68" spans="1:6">
      <c r="A68" s="1434"/>
      <c r="B68" s="1434"/>
      <c r="C68" s="751" t="s">
        <v>1931</v>
      </c>
      <c r="D68" s="1003" t="s">
        <v>1795</v>
      </c>
      <c r="E68" s="751" t="s">
        <v>1794</v>
      </c>
      <c r="F68" s="753" t="s">
        <v>1795</v>
      </c>
    </row>
    <row r="69" spans="1:6" ht="28.5">
      <c r="A69" s="1434"/>
      <c r="B69" s="1434" t="s">
        <v>1932</v>
      </c>
      <c r="C69" s="751" t="s">
        <v>2847</v>
      </c>
      <c r="D69" s="997" t="s">
        <v>2848</v>
      </c>
      <c r="E69" s="751" t="s">
        <v>2849</v>
      </c>
      <c r="F69" s="1005" t="s">
        <v>3630</v>
      </c>
    </row>
    <row r="70" spans="1:6">
      <c r="A70" s="1434"/>
      <c r="B70" s="1434"/>
      <c r="C70" s="1013" t="s">
        <v>1934</v>
      </c>
      <c r="D70" s="1014" t="s">
        <v>3814</v>
      </c>
      <c r="E70" s="1015" t="s">
        <v>1798</v>
      </c>
      <c r="F70" s="1016" t="s">
        <v>3814</v>
      </c>
    </row>
    <row r="71" spans="1:6" ht="28.5">
      <c r="A71" s="1434"/>
      <c r="B71" s="1434"/>
      <c r="C71" s="754" t="s">
        <v>3574</v>
      </c>
      <c r="D71" s="990" t="s">
        <v>3815</v>
      </c>
      <c r="E71" s="754" t="s">
        <v>3574</v>
      </c>
      <c r="F71" s="752" t="s">
        <v>3815</v>
      </c>
    </row>
    <row r="72" spans="1:6">
      <c r="A72" s="1434"/>
      <c r="B72" s="1434"/>
      <c r="C72" s="751" t="s">
        <v>1936</v>
      </c>
      <c r="D72" s="990">
        <v>21.9</v>
      </c>
      <c r="E72" s="751" t="s">
        <v>1800</v>
      </c>
      <c r="F72" s="752">
        <v>21.9</v>
      </c>
    </row>
    <row r="73" spans="1:6">
      <c r="A73" s="1434"/>
      <c r="B73" s="1434"/>
      <c r="C73" s="751" t="s">
        <v>1937</v>
      </c>
      <c r="D73" s="990" t="s">
        <v>3816</v>
      </c>
      <c r="E73" s="751" t="s">
        <v>1801</v>
      </c>
      <c r="F73" s="752" t="s">
        <v>3816</v>
      </c>
    </row>
    <row r="74" spans="1:6">
      <c r="A74" s="1434"/>
      <c r="B74" s="1434"/>
      <c r="C74" s="751" t="s">
        <v>1938</v>
      </c>
      <c r="D74" s="1006">
        <v>24</v>
      </c>
      <c r="E74" s="751" t="s">
        <v>1803</v>
      </c>
      <c r="F74" s="752">
        <v>24</v>
      </c>
    </row>
    <row r="75" spans="1:6">
      <c r="A75" s="1434"/>
      <c r="B75" s="1434"/>
      <c r="C75" s="751" t="s">
        <v>1939</v>
      </c>
      <c r="D75" s="1006" t="s">
        <v>3817</v>
      </c>
      <c r="E75" s="751" t="s">
        <v>1805</v>
      </c>
      <c r="F75" s="752" t="s">
        <v>3839</v>
      </c>
    </row>
    <row r="76" spans="1:6">
      <c r="A76" s="1434"/>
      <c r="B76" s="1434"/>
      <c r="C76" s="751" t="s">
        <v>1941</v>
      </c>
      <c r="D76" s="1006" t="s">
        <v>3818</v>
      </c>
      <c r="E76" s="754" t="s">
        <v>1807</v>
      </c>
      <c r="F76" s="752" t="s">
        <v>3818</v>
      </c>
    </row>
    <row r="77" spans="1:6">
      <c r="A77" s="1434"/>
      <c r="B77" s="1434"/>
      <c r="C77" s="751" t="s">
        <v>1943</v>
      </c>
      <c r="D77" s="990" t="s">
        <v>1810</v>
      </c>
      <c r="E77" s="751" t="s">
        <v>1809</v>
      </c>
      <c r="F77" s="752" t="s">
        <v>1810</v>
      </c>
    </row>
    <row r="78" spans="1:6" ht="28.5">
      <c r="A78" s="1434"/>
      <c r="B78" s="1434"/>
      <c r="C78" s="751" t="s">
        <v>2852</v>
      </c>
      <c r="D78" s="997" t="s">
        <v>1811</v>
      </c>
      <c r="E78" s="751" t="s">
        <v>482</v>
      </c>
      <c r="F78" s="753" t="s">
        <v>1811</v>
      </c>
    </row>
    <row r="79" spans="1:6">
      <c r="A79" s="1434"/>
      <c r="B79" s="1434"/>
      <c r="C79" s="751" t="s">
        <v>1945</v>
      </c>
      <c r="D79" s="997" t="s">
        <v>3819</v>
      </c>
      <c r="E79" s="751" t="s">
        <v>1812</v>
      </c>
      <c r="F79" s="753" t="s">
        <v>3819</v>
      </c>
    </row>
    <row r="80" spans="1:6" ht="28.5">
      <c r="A80" s="1434"/>
      <c r="B80" s="1434"/>
      <c r="C80" s="751" t="s">
        <v>1946</v>
      </c>
      <c r="D80" s="997" t="s">
        <v>3820</v>
      </c>
      <c r="E80" s="751" t="s">
        <v>1814</v>
      </c>
      <c r="F80" s="746" t="s">
        <v>3840</v>
      </c>
    </row>
    <row r="81" spans="1:6" ht="28.5">
      <c r="A81" s="1434"/>
      <c r="B81" s="1434"/>
      <c r="C81" s="751" t="s">
        <v>1948</v>
      </c>
      <c r="D81" s="997" t="s">
        <v>3821</v>
      </c>
      <c r="E81" s="751" t="s">
        <v>1816</v>
      </c>
      <c r="F81" s="746" t="s">
        <v>3841</v>
      </c>
    </row>
    <row r="82" spans="1:6">
      <c r="A82" s="1434"/>
      <c r="B82" s="1434" t="s">
        <v>1950</v>
      </c>
      <c r="C82" s="751" t="s">
        <v>1951</v>
      </c>
      <c r="D82" s="997" t="s">
        <v>122</v>
      </c>
      <c r="E82" s="751" t="s">
        <v>1819</v>
      </c>
      <c r="F82" s="753" t="s">
        <v>122</v>
      </c>
    </row>
    <row r="83" spans="1:6" ht="42.75">
      <c r="A83" s="1434"/>
      <c r="B83" s="1434"/>
      <c r="C83" s="1015" t="s">
        <v>3575</v>
      </c>
      <c r="D83" s="1019" t="s">
        <v>3822</v>
      </c>
      <c r="E83" s="1020" t="s">
        <v>3842</v>
      </c>
      <c r="F83" s="1021" t="s">
        <v>4242</v>
      </c>
    </row>
    <row r="84" spans="1:6">
      <c r="A84" s="1434"/>
      <c r="B84" s="1434"/>
      <c r="C84" s="751" t="s">
        <v>1952</v>
      </c>
      <c r="D84" s="991" t="s">
        <v>122</v>
      </c>
      <c r="E84" s="751" t="s">
        <v>1820</v>
      </c>
      <c r="F84" s="753" t="s">
        <v>4241</v>
      </c>
    </row>
    <row r="85" spans="1:6">
      <c r="A85" s="1434"/>
      <c r="B85" s="1434"/>
      <c r="C85" s="751" t="s">
        <v>1953</v>
      </c>
      <c r="D85" s="991" t="s">
        <v>122</v>
      </c>
      <c r="E85" s="751" t="s">
        <v>1821</v>
      </c>
      <c r="F85" s="753" t="s">
        <v>122</v>
      </c>
    </row>
    <row r="86" spans="1:6">
      <c r="A86" s="1434"/>
      <c r="B86" s="1434"/>
      <c r="C86" s="751" t="s">
        <v>1954</v>
      </c>
      <c r="D86" s="991" t="s">
        <v>122</v>
      </c>
      <c r="E86" s="751" t="s">
        <v>1822</v>
      </c>
      <c r="F86" s="753" t="s">
        <v>122</v>
      </c>
    </row>
    <row r="87" spans="1:6">
      <c r="A87" s="1434"/>
      <c r="B87" s="1434"/>
      <c r="C87" s="751" t="s">
        <v>1955</v>
      </c>
      <c r="D87" s="991" t="s">
        <v>122</v>
      </c>
      <c r="E87" s="751" t="s">
        <v>1823</v>
      </c>
      <c r="F87" s="753" t="s">
        <v>122</v>
      </c>
    </row>
    <row r="88" spans="1:6">
      <c r="A88" s="1434"/>
      <c r="B88" s="1434"/>
      <c r="C88" s="1015" t="s">
        <v>3576</v>
      </c>
      <c r="D88" s="1022" t="s">
        <v>122</v>
      </c>
      <c r="E88" s="1020" t="s">
        <v>3843</v>
      </c>
      <c r="F88" s="1017" t="s">
        <v>122</v>
      </c>
    </row>
    <row r="89" spans="1:6">
      <c r="A89" s="1434"/>
      <c r="B89" s="1434"/>
      <c r="C89" s="751" t="s">
        <v>1956</v>
      </c>
      <c r="D89" s="1007" t="s">
        <v>3823</v>
      </c>
      <c r="E89" s="751" t="s">
        <v>1824</v>
      </c>
      <c r="F89" s="753" t="s">
        <v>3823</v>
      </c>
    </row>
    <row r="90" spans="1:6">
      <c r="A90" s="1434"/>
      <c r="B90" s="1434"/>
      <c r="C90" s="751" t="s">
        <v>1958</v>
      </c>
      <c r="D90" s="1008" t="s">
        <v>3824</v>
      </c>
      <c r="E90" s="751" t="s">
        <v>1826</v>
      </c>
      <c r="F90" s="752" t="s">
        <v>3824</v>
      </c>
    </row>
    <row r="91" spans="1:6">
      <c r="A91" s="1434"/>
      <c r="B91" s="1434"/>
      <c r="C91" s="751" t="s">
        <v>1959</v>
      </c>
      <c r="D91" s="1009" t="s">
        <v>3825</v>
      </c>
      <c r="E91" s="751" t="s">
        <v>1828</v>
      </c>
      <c r="F91" s="758" t="s">
        <v>3825</v>
      </c>
    </row>
    <row r="92" spans="1:6">
      <c r="A92" s="1434"/>
      <c r="B92" s="1434"/>
      <c r="C92" s="751" t="s">
        <v>1960</v>
      </c>
      <c r="D92" s="992" t="s">
        <v>3826</v>
      </c>
      <c r="E92" s="751" t="s">
        <v>1830</v>
      </c>
      <c r="F92" s="753" t="s">
        <v>3826</v>
      </c>
    </row>
    <row r="93" spans="1:6">
      <c r="A93" s="1434"/>
      <c r="B93" s="1434"/>
      <c r="C93" s="751" t="s">
        <v>1961</v>
      </c>
      <c r="D93" s="997">
        <v>1</v>
      </c>
      <c r="E93" s="751" t="s">
        <v>1831</v>
      </c>
      <c r="F93" s="753">
        <v>1</v>
      </c>
    </row>
    <row r="94" spans="1:6">
      <c r="A94" s="1434"/>
      <c r="B94" s="1434"/>
      <c r="C94" s="751" t="s">
        <v>1962</v>
      </c>
      <c r="D94" s="997">
        <v>230</v>
      </c>
      <c r="E94" s="751" t="s">
        <v>1832</v>
      </c>
      <c r="F94" s="753">
        <v>230</v>
      </c>
    </row>
    <row r="95" spans="1:6">
      <c r="A95" s="1434"/>
      <c r="B95" s="1434"/>
      <c r="C95" s="751" t="s">
        <v>1963</v>
      </c>
      <c r="D95" s="1003" t="s">
        <v>122</v>
      </c>
      <c r="E95" s="751" t="s">
        <v>1833</v>
      </c>
      <c r="F95" s="753" t="s">
        <v>122</v>
      </c>
    </row>
    <row r="96" spans="1:6">
      <c r="A96" s="1434"/>
      <c r="B96" s="1434"/>
      <c r="C96" s="751" t="s">
        <v>2507</v>
      </c>
      <c r="D96" s="1003" t="s">
        <v>3827</v>
      </c>
      <c r="E96" s="759" t="s">
        <v>3844</v>
      </c>
      <c r="F96" s="753" t="s">
        <v>3827</v>
      </c>
    </row>
    <row r="97" spans="1:6">
      <c r="A97" s="1434"/>
      <c r="B97" s="1434"/>
      <c r="C97" s="751" t="s">
        <v>2508</v>
      </c>
      <c r="D97" s="1003" t="s">
        <v>3828</v>
      </c>
      <c r="E97" s="759" t="s">
        <v>3845</v>
      </c>
      <c r="F97" s="753" t="s">
        <v>3828</v>
      </c>
    </row>
    <row r="98" spans="1:6">
      <c r="A98" s="1434"/>
      <c r="B98" s="1434"/>
      <c r="C98" s="751" t="s">
        <v>2863</v>
      </c>
      <c r="D98" s="992" t="s">
        <v>3829</v>
      </c>
      <c r="E98" s="986" t="s">
        <v>2864</v>
      </c>
      <c r="F98" s="753" t="s">
        <v>3829</v>
      </c>
    </row>
    <row r="99" spans="1:6">
      <c r="A99" s="1434" t="s">
        <v>1965</v>
      </c>
      <c r="B99" s="1434"/>
      <c r="C99" s="751" t="s">
        <v>1860</v>
      </c>
      <c r="D99" s="997">
        <v>1</v>
      </c>
      <c r="E99" s="751" t="s">
        <v>1708</v>
      </c>
      <c r="F99" s="753">
        <v>1</v>
      </c>
    </row>
    <row r="100" spans="1:6">
      <c r="A100" s="1434"/>
      <c r="B100" s="1434"/>
      <c r="C100" s="751" t="s">
        <v>1913</v>
      </c>
      <c r="D100" s="997">
        <v>1</v>
      </c>
      <c r="E100" s="751" t="s">
        <v>1775</v>
      </c>
      <c r="F100" s="753">
        <v>1</v>
      </c>
    </row>
    <row r="101" spans="1:6">
      <c r="A101" s="1434"/>
      <c r="B101" s="1434"/>
      <c r="C101" s="751" t="s">
        <v>1966</v>
      </c>
      <c r="D101" s="1003" t="s">
        <v>47</v>
      </c>
      <c r="E101" s="751" t="s">
        <v>1835</v>
      </c>
      <c r="F101" s="753" t="s">
        <v>47</v>
      </c>
    </row>
    <row r="102" spans="1:6">
      <c r="A102" s="1434"/>
      <c r="B102" s="1434"/>
      <c r="C102" s="751" t="s">
        <v>1967</v>
      </c>
      <c r="D102" s="1003" t="s">
        <v>47</v>
      </c>
      <c r="E102" s="751" t="s">
        <v>1836</v>
      </c>
      <c r="F102" s="753" t="s">
        <v>47</v>
      </c>
    </row>
    <row r="103" spans="1:6">
      <c r="A103" s="1434"/>
      <c r="B103" s="1434"/>
      <c r="C103" s="751" t="s">
        <v>1968</v>
      </c>
      <c r="D103" s="1003" t="s">
        <v>47</v>
      </c>
      <c r="E103" s="751" t="s">
        <v>1837</v>
      </c>
      <c r="F103" s="753" t="s">
        <v>47</v>
      </c>
    </row>
    <row r="104" spans="1:6">
      <c r="A104" s="1434"/>
      <c r="B104" s="1434"/>
      <c r="C104" s="1015" t="s">
        <v>3577</v>
      </c>
      <c r="D104" s="1023">
        <v>1</v>
      </c>
      <c r="E104" s="1020" t="s">
        <v>3846</v>
      </c>
      <c r="F104" s="1017">
        <v>1</v>
      </c>
    </row>
    <row r="105" spans="1:6">
      <c r="A105" s="1434"/>
      <c r="B105" s="1434"/>
      <c r="C105" s="754" t="s">
        <v>1969</v>
      </c>
      <c r="D105" s="997">
        <v>1</v>
      </c>
      <c r="E105" s="751" t="s">
        <v>1838</v>
      </c>
      <c r="F105" s="753">
        <v>1</v>
      </c>
    </row>
    <row r="106" spans="1:6">
      <c r="A106" s="1434"/>
      <c r="B106" s="1434"/>
      <c r="C106" s="754" t="s">
        <v>1970</v>
      </c>
      <c r="D106" s="997">
        <v>1</v>
      </c>
      <c r="E106" s="751" t="s">
        <v>1839</v>
      </c>
      <c r="F106" s="753">
        <v>1</v>
      </c>
    </row>
    <row r="107" spans="1:6">
      <c r="A107" s="1434"/>
      <c r="B107" s="1434"/>
      <c r="C107" s="754" t="s">
        <v>1971</v>
      </c>
      <c r="D107" s="1004">
        <v>2</v>
      </c>
      <c r="E107" s="751" t="s">
        <v>1840</v>
      </c>
      <c r="F107" s="753">
        <v>2</v>
      </c>
    </row>
    <row r="108" spans="1:6">
      <c r="A108" s="1434"/>
      <c r="B108" s="1434"/>
      <c r="C108" s="751" t="s">
        <v>1972</v>
      </c>
      <c r="D108" s="991">
        <v>1</v>
      </c>
      <c r="E108" s="751" t="s">
        <v>1841</v>
      </c>
      <c r="F108" s="753">
        <v>1</v>
      </c>
    </row>
    <row r="109" spans="1:6">
      <c r="A109" s="1434"/>
      <c r="B109" s="1434"/>
      <c r="C109" s="751" t="s">
        <v>1974</v>
      </c>
      <c r="D109" s="991">
        <v>0</v>
      </c>
      <c r="E109" s="751" t="s">
        <v>1843</v>
      </c>
      <c r="F109" s="753">
        <v>0</v>
      </c>
    </row>
    <row r="110" spans="1:6">
      <c r="A110" s="1434"/>
      <c r="B110" s="1434"/>
      <c r="C110" s="751" t="s">
        <v>1975</v>
      </c>
      <c r="D110" s="991">
        <v>1</v>
      </c>
      <c r="E110" s="751" t="s">
        <v>1574</v>
      </c>
      <c r="F110" s="753">
        <v>1</v>
      </c>
    </row>
    <row r="111" spans="1:6">
      <c r="A111" s="1434"/>
      <c r="B111" s="1434"/>
      <c r="C111" s="751" t="s">
        <v>3578</v>
      </c>
      <c r="D111" s="991">
        <v>1</v>
      </c>
      <c r="E111" s="759" t="s">
        <v>3847</v>
      </c>
      <c r="F111" s="753">
        <v>1</v>
      </c>
    </row>
    <row r="112" spans="1:6">
      <c r="A112" s="1434"/>
      <c r="B112" s="1434"/>
      <c r="C112" s="751" t="s">
        <v>3579</v>
      </c>
      <c r="D112" s="991">
        <v>1</v>
      </c>
      <c r="E112" s="759" t="s">
        <v>3848</v>
      </c>
      <c r="F112" s="753">
        <v>1</v>
      </c>
    </row>
    <row r="113" spans="1:6">
      <c r="A113" s="1434" t="s">
        <v>1976</v>
      </c>
      <c r="B113" s="1434"/>
      <c r="C113" s="751" t="s">
        <v>1977</v>
      </c>
      <c r="D113" s="1010">
        <v>12.22</v>
      </c>
      <c r="E113" s="751" t="s">
        <v>1845</v>
      </c>
      <c r="F113" s="752">
        <v>12.22</v>
      </c>
    </row>
    <row r="114" spans="1:6">
      <c r="A114" s="1434"/>
      <c r="B114" s="1434"/>
      <c r="C114" s="751" t="s">
        <v>1978</v>
      </c>
      <c r="D114" s="1006">
        <v>14.73</v>
      </c>
      <c r="E114" s="751" t="s">
        <v>1846</v>
      </c>
      <c r="F114" s="752">
        <v>14.73</v>
      </c>
    </row>
    <row r="115" spans="1:6" ht="28.5">
      <c r="A115" s="1434"/>
      <c r="B115" s="1434"/>
      <c r="C115" s="751" t="s">
        <v>1979</v>
      </c>
      <c r="D115" s="1006" t="s">
        <v>3830</v>
      </c>
      <c r="E115" s="751" t="s">
        <v>1847</v>
      </c>
      <c r="F115" s="752" t="s">
        <v>3830</v>
      </c>
    </row>
    <row r="116" spans="1:6">
      <c r="D116" s="1011"/>
      <c r="E116" s="755"/>
    </row>
    <row r="117" spans="1:6">
      <c r="D117" s="1011"/>
      <c r="E117" s="755"/>
    </row>
    <row r="118" spans="1:6">
      <c r="E118" s="755"/>
    </row>
    <row r="119" spans="1:6">
      <c r="E119" s="755"/>
    </row>
    <row r="120" spans="1:6">
      <c r="E120" s="755"/>
    </row>
    <row r="121" spans="1:6">
      <c r="E121" s="755"/>
    </row>
    <row r="122" spans="1:6">
      <c r="E122" s="755"/>
    </row>
    <row r="123" spans="1:6">
      <c r="E123" s="755"/>
    </row>
    <row r="124" spans="1:6">
      <c r="E124" s="755"/>
    </row>
    <row r="125" spans="1:6">
      <c r="E125" s="755"/>
    </row>
    <row r="126" spans="1:6">
      <c r="E126" s="755"/>
    </row>
    <row r="127" spans="1:6">
      <c r="E127" s="755"/>
    </row>
    <row r="128" spans="1:6">
      <c r="E128" s="755"/>
    </row>
    <row r="129" spans="5:5">
      <c r="E129" s="755"/>
    </row>
    <row r="130" spans="5:5">
      <c r="E130" s="755"/>
    </row>
    <row r="131" spans="5:5">
      <c r="E131" s="755"/>
    </row>
    <row r="132" spans="5:5">
      <c r="E132" s="755"/>
    </row>
    <row r="133" spans="5:5">
      <c r="E133" s="755"/>
    </row>
    <row r="134" spans="5:5">
      <c r="E134" s="755"/>
    </row>
    <row r="135" spans="5:5">
      <c r="E135" s="755"/>
    </row>
    <row r="136" spans="5:5">
      <c r="E136" s="755"/>
    </row>
    <row r="137" spans="5:5">
      <c r="E137" s="755"/>
    </row>
    <row r="138" spans="5:5">
      <c r="E138" s="755"/>
    </row>
    <row r="139" spans="5:5">
      <c r="E139" s="755"/>
    </row>
    <row r="140" spans="5:5">
      <c r="E140" s="755"/>
    </row>
    <row r="141" spans="5:5">
      <c r="E141" s="755"/>
    </row>
    <row r="142" spans="5:5">
      <c r="E142" s="755"/>
    </row>
    <row r="143" spans="5:5">
      <c r="E143" s="755"/>
    </row>
    <row r="144" spans="5:5">
      <c r="E144" s="755"/>
    </row>
    <row r="145" spans="5:5">
      <c r="E145" s="755"/>
    </row>
    <row r="146" spans="5:5">
      <c r="E146" s="755"/>
    </row>
    <row r="147" spans="5:5">
      <c r="E147" s="755"/>
    </row>
    <row r="148" spans="5:5">
      <c r="E148" s="755"/>
    </row>
    <row r="149" spans="5:5">
      <c r="E149" s="755"/>
    </row>
    <row r="150" spans="5:5">
      <c r="E150" s="755"/>
    </row>
    <row r="151" spans="5:5">
      <c r="E151" s="755"/>
    </row>
    <row r="152" spans="5:5">
      <c r="E152" s="755"/>
    </row>
    <row r="153" spans="5:5">
      <c r="E153" s="755"/>
    </row>
    <row r="154" spans="5:5">
      <c r="E154" s="755"/>
    </row>
    <row r="155" spans="5:5">
      <c r="E155" s="755"/>
    </row>
    <row r="156" spans="5:5">
      <c r="E156" s="755"/>
    </row>
    <row r="157" spans="5:5">
      <c r="E157" s="755"/>
    </row>
    <row r="158" spans="5:5">
      <c r="E158" s="755"/>
    </row>
    <row r="159" spans="5:5">
      <c r="E159" s="755"/>
    </row>
    <row r="160" spans="5:5">
      <c r="E160" s="755"/>
    </row>
    <row r="161" spans="5:5">
      <c r="E161" s="755"/>
    </row>
    <row r="162" spans="5:5">
      <c r="E162" s="755"/>
    </row>
    <row r="163" spans="5:5">
      <c r="E163" s="755"/>
    </row>
    <row r="164" spans="5:5">
      <c r="E164" s="755"/>
    </row>
    <row r="165" spans="5:5">
      <c r="E165" s="755"/>
    </row>
    <row r="166" spans="5:5">
      <c r="E166" s="755"/>
    </row>
    <row r="167" spans="5:5">
      <c r="E167" s="755"/>
    </row>
    <row r="168" spans="5:5">
      <c r="E168" s="755"/>
    </row>
    <row r="169" spans="5:5">
      <c r="E169" s="755"/>
    </row>
    <row r="170" spans="5:5">
      <c r="E170" s="755"/>
    </row>
    <row r="171" spans="5:5">
      <c r="E171" s="755"/>
    </row>
    <row r="172" spans="5:5">
      <c r="E172" s="755"/>
    </row>
    <row r="173" spans="5:5">
      <c r="E173" s="755"/>
    </row>
    <row r="174" spans="5:5">
      <c r="E174" s="755"/>
    </row>
    <row r="175" spans="5:5">
      <c r="E175" s="755"/>
    </row>
    <row r="176" spans="5:5">
      <c r="E176" s="755"/>
    </row>
    <row r="177" spans="5:5">
      <c r="E177" s="755"/>
    </row>
    <row r="178" spans="5:5">
      <c r="E178" s="755"/>
    </row>
    <row r="179" spans="5:5">
      <c r="E179" s="755"/>
    </row>
    <row r="180" spans="5:5">
      <c r="E180" s="755"/>
    </row>
    <row r="181" spans="5:5">
      <c r="E181" s="755"/>
    </row>
    <row r="182" spans="5:5">
      <c r="E182" s="755"/>
    </row>
    <row r="183" spans="5:5">
      <c r="E183" s="755"/>
    </row>
    <row r="184" spans="5:5">
      <c r="E184" s="755"/>
    </row>
    <row r="185" spans="5:5">
      <c r="E185" s="755"/>
    </row>
    <row r="186" spans="5:5">
      <c r="E186" s="755"/>
    </row>
    <row r="187" spans="5:5">
      <c r="E187" s="755"/>
    </row>
    <row r="188" spans="5:5">
      <c r="E188" s="755"/>
    </row>
    <row r="189" spans="5:5">
      <c r="E189" s="755"/>
    </row>
    <row r="190" spans="5:5">
      <c r="E190" s="755"/>
    </row>
    <row r="191" spans="5:5">
      <c r="E191" s="755"/>
    </row>
    <row r="192" spans="5:5">
      <c r="E192" s="755"/>
    </row>
    <row r="193" spans="5:5">
      <c r="E193" s="755"/>
    </row>
    <row r="194" spans="5:5">
      <c r="E194" s="755"/>
    </row>
    <row r="195" spans="5:5">
      <c r="E195" s="755"/>
    </row>
    <row r="196" spans="5:5">
      <c r="E196" s="755"/>
    </row>
    <row r="197" spans="5:5">
      <c r="E197" s="755"/>
    </row>
    <row r="198" spans="5:5">
      <c r="E198" s="755"/>
    </row>
    <row r="199" spans="5:5">
      <c r="E199" s="755"/>
    </row>
    <row r="200" spans="5:5">
      <c r="E200" s="755"/>
    </row>
    <row r="201" spans="5:5">
      <c r="E201" s="755"/>
    </row>
    <row r="202" spans="5:5">
      <c r="E202" s="755"/>
    </row>
    <row r="203" spans="5:5">
      <c r="E203" s="755"/>
    </row>
    <row r="204" spans="5:5">
      <c r="E204" s="755"/>
    </row>
    <row r="205" spans="5:5">
      <c r="E205" s="755"/>
    </row>
  </sheetData>
  <mergeCells count="16">
    <mergeCell ref="A113:B115"/>
    <mergeCell ref="G1:H6"/>
    <mergeCell ref="A53:A98"/>
    <mergeCell ref="B53:B59"/>
    <mergeCell ref="B60:B68"/>
    <mergeCell ref="B69:B81"/>
    <mergeCell ref="B82:B98"/>
    <mergeCell ref="A99:B112"/>
    <mergeCell ref="A1:B1"/>
    <mergeCell ref="A2:B11"/>
    <mergeCell ref="A12:A52"/>
    <mergeCell ref="B12:B28"/>
    <mergeCell ref="B29:B34"/>
    <mergeCell ref="B35:B43"/>
    <mergeCell ref="B44:B48"/>
    <mergeCell ref="B49:B52"/>
  </mergeCells>
  <phoneticPr fontId="3" type="noConversion"/>
  <hyperlinks>
    <hyperlink ref="G1:H6" location="Barcode!A1" display="返回主页" xr:uid="{571C3221-46AB-4E3B-8B99-DF89B4E5C8E2}"/>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AA87-F013-493F-A5B0-794E6F1D9DE2}">
  <dimension ref="A1:H128"/>
  <sheetViews>
    <sheetView workbookViewId="0">
      <selection activeCell="G11" sqref="G11"/>
    </sheetView>
  </sheetViews>
  <sheetFormatPr defaultRowHeight="14.25"/>
  <cols>
    <col min="1" max="1" width="4.375" style="207" customWidth="1"/>
    <col min="2" max="2" width="8.75" style="207" customWidth="1"/>
    <col min="3" max="3" width="30.625" style="207" customWidth="1"/>
    <col min="4" max="4" width="31.25" style="688" customWidth="1"/>
    <col min="5" max="5" width="32.25" style="671" customWidth="1"/>
    <col min="6" max="6" width="30.125" style="695" customWidth="1"/>
  </cols>
  <sheetData>
    <row r="1" spans="1:8" ht="15.75">
      <c r="A1" s="1442" t="s">
        <v>1849</v>
      </c>
      <c r="B1" s="1443"/>
      <c r="C1" s="659" t="s">
        <v>1850</v>
      </c>
      <c r="D1" s="689" t="s">
        <v>3626</v>
      </c>
      <c r="E1" s="645" t="s">
        <v>1694</v>
      </c>
      <c r="F1" s="689" t="s">
        <v>3626</v>
      </c>
      <c r="G1" s="1440" t="s">
        <v>2443</v>
      </c>
      <c r="H1" s="1441"/>
    </row>
    <row r="2" spans="1:8">
      <c r="A2" s="1439" t="s">
        <v>1851</v>
      </c>
      <c r="B2" s="1439"/>
      <c r="C2" s="660" t="s">
        <v>1852</v>
      </c>
      <c r="D2" s="1030" t="s">
        <v>3609</v>
      </c>
      <c r="E2" s="255" t="s">
        <v>1697</v>
      </c>
      <c r="F2" s="683" t="s">
        <v>3776</v>
      </c>
      <c r="G2" s="1440"/>
      <c r="H2" s="1441"/>
    </row>
    <row r="3" spans="1:8">
      <c r="A3" s="1439"/>
      <c r="B3" s="1439"/>
      <c r="C3" s="660" t="s">
        <v>1854</v>
      </c>
      <c r="D3" s="1030" t="s">
        <v>3610</v>
      </c>
      <c r="E3" s="255" t="s">
        <v>1698</v>
      </c>
      <c r="F3" s="683" t="s">
        <v>3790</v>
      </c>
      <c r="G3" s="1440"/>
      <c r="H3" s="1441"/>
    </row>
    <row r="4" spans="1:8">
      <c r="A4" s="1439"/>
      <c r="B4" s="1439"/>
      <c r="C4" s="660" t="s">
        <v>3569</v>
      </c>
      <c r="D4" s="1025" t="s">
        <v>3611</v>
      </c>
      <c r="E4" s="255" t="s">
        <v>3600</v>
      </c>
      <c r="F4" s="664" t="s">
        <v>3611</v>
      </c>
      <c r="G4" s="1440"/>
      <c r="H4" s="1441"/>
    </row>
    <row r="5" spans="1:8">
      <c r="A5" s="1439"/>
      <c r="B5" s="1439"/>
      <c r="C5" s="660" t="s">
        <v>3570</v>
      </c>
      <c r="D5" s="1025" t="s">
        <v>3583</v>
      </c>
      <c r="E5" s="255" t="s">
        <v>3601</v>
      </c>
      <c r="F5" s="664" t="s">
        <v>3583</v>
      </c>
      <c r="G5" s="1440"/>
      <c r="H5" s="1441"/>
    </row>
    <row r="6" spans="1:8">
      <c r="A6" s="1439"/>
      <c r="B6" s="1439"/>
      <c r="C6" s="660" t="s">
        <v>1700</v>
      </c>
      <c r="D6" s="1025" t="s">
        <v>3612</v>
      </c>
      <c r="E6" s="255" t="s">
        <v>1700</v>
      </c>
      <c r="F6" s="664" t="s">
        <v>3612</v>
      </c>
      <c r="G6" s="1440"/>
      <c r="H6" s="1441"/>
    </row>
    <row r="7" spans="1:8">
      <c r="A7" s="1439"/>
      <c r="B7" s="1439"/>
      <c r="C7" s="660" t="s">
        <v>60</v>
      </c>
      <c r="D7" s="1030">
        <v>850066858608</v>
      </c>
      <c r="E7" s="255" t="s">
        <v>60</v>
      </c>
      <c r="F7" s="683">
        <v>850066858608</v>
      </c>
    </row>
    <row r="8" spans="1:8">
      <c r="A8" s="1439"/>
      <c r="B8" s="1439"/>
      <c r="C8" s="701" t="s">
        <v>2299</v>
      </c>
      <c r="D8" s="1037" t="s">
        <v>3613</v>
      </c>
      <c r="E8" s="702" t="s">
        <v>2299</v>
      </c>
      <c r="F8" s="703" t="s">
        <v>3613</v>
      </c>
    </row>
    <row r="9" spans="1:8">
      <c r="A9" s="1439"/>
      <c r="B9" s="1439"/>
      <c r="C9" s="660" t="s">
        <v>1856</v>
      </c>
      <c r="D9" s="1025" t="s">
        <v>3614</v>
      </c>
      <c r="E9" s="673" t="s">
        <v>1702</v>
      </c>
      <c r="F9" s="667" t="s">
        <v>3614</v>
      </c>
    </row>
    <row r="10" spans="1:8">
      <c r="A10" s="1439"/>
      <c r="B10" s="1439"/>
      <c r="C10" s="660" t="s">
        <v>1857</v>
      </c>
      <c r="D10" s="1030" t="s">
        <v>1858</v>
      </c>
      <c r="E10" s="661" t="s">
        <v>1704</v>
      </c>
      <c r="F10" s="693" t="s">
        <v>239</v>
      </c>
    </row>
    <row r="11" spans="1:8">
      <c r="A11" s="1439"/>
      <c r="B11" s="1439"/>
      <c r="C11" s="660" t="s">
        <v>1859</v>
      </c>
      <c r="D11" s="1025" t="s">
        <v>3615</v>
      </c>
      <c r="E11" s="661" t="s">
        <v>1706</v>
      </c>
      <c r="F11" s="649" t="s">
        <v>1707</v>
      </c>
    </row>
    <row r="12" spans="1:8">
      <c r="A12" s="1439" t="s">
        <v>1860</v>
      </c>
      <c r="B12" s="1439" t="s">
        <v>1861</v>
      </c>
      <c r="C12" s="661" t="s">
        <v>1862</v>
      </c>
      <c r="D12" s="1031" t="s">
        <v>122</v>
      </c>
      <c r="E12" s="255" t="s">
        <v>1710</v>
      </c>
      <c r="F12" s="409" t="s">
        <v>122</v>
      </c>
    </row>
    <row r="13" spans="1:8">
      <c r="A13" s="1439"/>
      <c r="B13" s="1439"/>
      <c r="C13" s="661" t="s">
        <v>1863</v>
      </c>
      <c r="D13" s="1031" t="s">
        <v>122</v>
      </c>
      <c r="E13" s="255" t="s">
        <v>1711</v>
      </c>
      <c r="F13" s="409" t="s">
        <v>122</v>
      </c>
    </row>
    <row r="14" spans="1:8">
      <c r="A14" s="1439"/>
      <c r="B14" s="1439"/>
      <c r="C14" s="661" t="s">
        <v>1864</v>
      </c>
      <c r="D14" s="1031" t="s">
        <v>1865</v>
      </c>
      <c r="E14" s="261" t="s">
        <v>1712</v>
      </c>
      <c r="F14" s="649" t="s">
        <v>1713</v>
      </c>
    </row>
    <row r="15" spans="1:8">
      <c r="A15" s="1439"/>
      <c r="B15" s="1439"/>
      <c r="C15" s="661" t="s">
        <v>1866</v>
      </c>
      <c r="D15" s="1031">
        <v>6</v>
      </c>
      <c r="E15" s="261" t="s">
        <v>1714</v>
      </c>
      <c r="F15" s="649">
        <v>6</v>
      </c>
    </row>
    <row r="16" spans="1:8">
      <c r="A16" s="1439"/>
      <c r="B16" s="1439"/>
      <c r="C16" s="661" t="s">
        <v>1867</v>
      </c>
      <c r="D16" s="1031" t="s">
        <v>1868</v>
      </c>
      <c r="E16" s="255" t="s">
        <v>1715</v>
      </c>
      <c r="F16" s="649" t="s">
        <v>1716</v>
      </c>
    </row>
    <row r="17" spans="1:6">
      <c r="A17" s="1439"/>
      <c r="B17" s="1439"/>
      <c r="C17" s="661" t="s">
        <v>1869</v>
      </c>
      <c r="D17" s="1031" t="s">
        <v>1718</v>
      </c>
      <c r="E17" s="255" t="s">
        <v>1717</v>
      </c>
      <c r="F17" s="409" t="s">
        <v>1718</v>
      </c>
    </row>
    <row r="18" spans="1:6">
      <c r="A18" s="1439"/>
      <c r="B18" s="1439"/>
      <c r="C18" s="661" t="s">
        <v>1870</v>
      </c>
      <c r="D18" s="1031" t="s">
        <v>1720</v>
      </c>
      <c r="E18" s="255" t="s">
        <v>1719</v>
      </c>
      <c r="F18" s="409" t="s">
        <v>1720</v>
      </c>
    </row>
    <row r="19" spans="1:6">
      <c r="A19" s="1439"/>
      <c r="B19" s="1439"/>
      <c r="C19" s="661" t="s">
        <v>1871</v>
      </c>
      <c r="D19" s="1031" t="s">
        <v>1722</v>
      </c>
      <c r="E19" s="255" t="s">
        <v>1721</v>
      </c>
      <c r="F19" s="409" t="s">
        <v>1722</v>
      </c>
    </row>
    <row r="20" spans="1:6">
      <c r="A20" s="1439"/>
      <c r="B20" s="1439"/>
      <c r="C20" s="661" t="s">
        <v>1872</v>
      </c>
      <c r="D20" s="1031" t="s">
        <v>122</v>
      </c>
      <c r="E20" s="255" t="s">
        <v>1723</v>
      </c>
      <c r="F20" s="409" t="s">
        <v>122</v>
      </c>
    </row>
    <row r="21" spans="1:6">
      <c r="A21" s="1439"/>
      <c r="B21" s="1439"/>
      <c r="C21" s="661" t="s">
        <v>1873</v>
      </c>
      <c r="D21" s="1031" t="s">
        <v>122</v>
      </c>
      <c r="E21" s="255" t="s">
        <v>1724</v>
      </c>
      <c r="F21" s="409" t="s">
        <v>122</v>
      </c>
    </row>
    <row r="22" spans="1:6">
      <c r="A22" s="1439"/>
      <c r="B22" s="1439"/>
      <c r="C22" s="661" t="s">
        <v>1874</v>
      </c>
      <c r="D22" s="1031" t="s">
        <v>122</v>
      </c>
      <c r="E22" s="255" t="s">
        <v>1725</v>
      </c>
      <c r="F22" s="409" t="s">
        <v>122</v>
      </c>
    </row>
    <row r="23" spans="1:6">
      <c r="A23" s="1439"/>
      <c r="B23" s="1439"/>
      <c r="C23" s="661" t="s">
        <v>1875</v>
      </c>
      <c r="D23" s="1024" t="s">
        <v>3587</v>
      </c>
      <c r="E23" s="255" t="s">
        <v>1726</v>
      </c>
      <c r="F23" s="649" t="s">
        <v>3587</v>
      </c>
    </row>
    <row r="24" spans="1:6" ht="27">
      <c r="A24" s="1439"/>
      <c r="B24" s="1439"/>
      <c r="C24" s="661" t="s">
        <v>1876</v>
      </c>
      <c r="D24" s="1028" t="s">
        <v>3588</v>
      </c>
      <c r="E24" s="255" t="s">
        <v>1728</v>
      </c>
      <c r="F24" s="649" t="s">
        <v>3588</v>
      </c>
    </row>
    <row r="25" spans="1:6">
      <c r="A25" s="1439"/>
      <c r="B25" s="1439"/>
      <c r="C25" s="660" t="s">
        <v>1877</v>
      </c>
      <c r="D25" s="1031" t="s">
        <v>1878</v>
      </c>
      <c r="E25" s="255" t="s">
        <v>1730</v>
      </c>
      <c r="F25" s="649" t="s">
        <v>1731</v>
      </c>
    </row>
    <row r="26" spans="1:6">
      <c r="A26" s="1439"/>
      <c r="B26" s="1439"/>
      <c r="C26" s="660" t="s">
        <v>1879</v>
      </c>
      <c r="D26" s="1031" t="s">
        <v>1733</v>
      </c>
      <c r="E26" s="691" t="s">
        <v>2826</v>
      </c>
      <c r="F26" s="649" t="s">
        <v>1733</v>
      </c>
    </row>
    <row r="27" spans="1:6" ht="27">
      <c r="A27" s="1439"/>
      <c r="B27" s="1439"/>
      <c r="C27" s="660" t="s">
        <v>1880</v>
      </c>
      <c r="D27" s="1032">
        <v>4</v>
      </c>
      <c r="E27" s="255" t="s">
        <v>1734</v>
      </c>
      <c r="F27" s="694">
        <v>4</v>
      </c>
    </row>
    <row r="28" spans="1:6" ht="27">
      <c r="A28" s="1439"/>
      <c r="B28" s="1439"/>
      <c r="C28" s="662" t="s">
        <v>1881</v>
      </c>
      <c r="D28" s="1031" t="s">
        <v>3596</v>
      </c>
      <c r="E28" s="255" t="s">
        <v>1735</v>
      </c>
      <c r="F28" s="409" t="s">
        <v>3596</v>
      </c>
    </row>
    <row r="29" spans="1:6">
      <c r="A29" s="1439"/>
      <c r="B29" s="1439" t="s">
        <v>1882</v>
      </c>
      <c r="C29" s="660" t="s">
        <v>1883</v>
      </c>
      <c r="D29" s="1031" t="s">
        <v>431</v>
      </c>
      <c r="E29" s="255" t="s">
        <v>1738</v>
      </c>
      <c r="F29" s="646" t="s">
        <v>1738</v>
      </c>
    </row>
    <row r="30" spans="1:6">
      <c r="A30" s="1439"/>
      <c r="B30" s="1439"/>
      <c r="C30" s="661" t="s">
        <v>1884</v>
      </c>
      <c r="D30" s="1031" t="s">
        <v>122</v>
      </c>
      <c r="E30" s="255" t="s">
        <v>1739</v>
      </c>
      <c r="F30" s="646" t="s">
        <v>1739</v>
      </c>
    </row>
    <row r="31" spans="1:6">
      <c r="A31" s="1439"/>
      <c r="B31" s="1439"/>
      <c r="C31" s="660" t="s">
        <v>1885</v>
      </c>
      <c r="D31" s="1031" t="s">
        <v>1886</v>
      </c>
      <c r="E31" s="255" t="s">
        <v>1740</v>
      </c>
      <c r="F31" s="646" t="s">
        <v>1740</v>
      </c>
    </row>
    <row r="32" spans="1:6">
      <c r="A32" s="1439"/>
      <c r="B32" s="1439"/>
      <c r="C32" s="660" t="s">
        <v>1887</v>
      </c>
      <c r="D32" s="1030" t="s">
        <v>3590</v>
      </c>
      <c r="E32" s="255" t="s">
        <v>1742</v>
      </c>
      <c r="F32" s="646" t="s">
        <v>1742</v>
      </c>
    </row>
    <row r="33" spans="1:6">
      <c r="A33" s="1439"/>
      <c r="B33" s="1439"/>
      <c r="C33" s="660" t="s">
        <v>1888</v>
      </c>
      <c r="D33" s="1030" t="s">
        <v>3591</v>
      </c>
      <c r="E33" s="255" t="s">
        <v>1744</v>
      </c>
      <c r="F33" s="646" t="s">
        <v>1744</v>
      </c>
    </row>
    <row r="34" spans="1:6" ht="27">
      <c r="A34" s="1439"/>
      <c r="B34" s="1439"/>
      <c r="C34" s="660" t="s">
        <v>3571</v>
      </c>
      <c r="D34" s="1024" t="s">
        <v>2831</v>
      </c>
      <c r="E34" s="255" t="s">
        <v>1746</v>
      </c>
      <c r="F34" s="646" t="s">
        <v>1746</v>
      </c>
    </row>
    <row r="35" spans="1:6">
      <c r="A35" s="1439"/>
      <c r="B35" s="1439" t="s">
        <v>1891</v>
      </c>
      <c r="C35" s="660" t="s">
        <v>1892</v>
      </c>
      <c r="D35" s="1031" t="s">
        <v>1750</v>
      </c>
      <c r="E35" s="252" t="s">
        <v>1749</v>
      </c>
      <c r="F35" s="649" t="s">
        <v>1750</v>
      </c>
    </row>
    <row r="36" spans="1:6" ht="94.5">
      <c r="A36" s="1439"/>
      <c r="B36" s="1439"/>
      <c r="C36" s="660" t="s">
        <v>1893</v>
      </c>
      <c r="D36" s="1024" t="s">
        <v>3589</v>
      </c>
      <c r="E36" s="264" t="s">
        <v>1751</v>
      </c>
      <c r="F36" s="647" t="s">
        <v>2835</v>
      </c>
    </row>
    <row r="37" spans="1:6">
      <c r="A37" s="1439"/>
      <c r="B37" s="1439"/>
      <c r="C37" s="660" t="s">
        <v>1895</v>
      </c>
      <c r="D37" s="1031" t="s">
        <v>122</v>
      </c>
      <c r="E37" s="252" t="s">
        <v>1753</v>
      </c>
      <c r="F37" s="649" t="s">
        <v>122</v>
      </c>
    </row>
    <row r="38" spans="1:6">
      <c r="A38" s="1439"/>
      <c r="B38" s="1439"/>
      <c r="C38" s="660" t="s">
        <v>1896</v>
      </c>
      <c r="D38" s="1031">
        <v>4</v>
      </c>
      <c r="E38" s="252" t="s">
        <v>1754</v>
      </c>
      <c r="F38" s="649" t="s">
        <v>1755</v>
      </c>
    </row>
    <row r="39" spans="1:6">
      <c r="A39" s="1439"/>
      <c r="B39" s="1439"/>
      <c r="C39" s="660" t="s">
        <v>1897</v>
      </c>
      <c r="D39" s="1031" t="s">
        <v>3592</v>
      </c>
      <c r="E39" s="252" t="s">
        <v>1756</v>
      </c>
      <c r="F39" s="649" t="s">
        <v>1757</v>
      </c>
    </row>
    <row r="40" spans="1:6">
      <c r="A40" s="1439"/>
      <c r="B40" s="1439"/>
      <c r="C40" s="660" t="s">
        <v>1898</v>
      </c>
      <c r="D40" s="1031" t="s">
        <v>122</v>
      </c>
      <c r="E40" s="252" t="s">
        <v>1758</v>
      </c>
      <c r="F40" s="409" t="s">
        <v>122</v>
      </c>
    </row>
    <row r="41" spans="1:6">
      <c r="A41" s="1439"/>
      <c r="B41" s="1439"/>
      <c r="C41" s="662" t="s">
        <v>1899</v>
      </c>
      <c r="D41" s="1031" t="s">
        <v>122</v>
      </c>
      <c r="E41" s="252" t="s">
        <v>1759</v>
      </c>
      <c r="F41" s="409" t="s">
        <v>122</v>
      </c>
    </row>
    <row r="42" spans="1:6">
      <c r="A42" s="1439"/>
      <c r="B42" s="1439"/>
      <c r="C42" s="661" t="s">
        <v>1900</v>
      </c>
      <c r="D42" s="1031" t="s">
        <v>122</v>
      </c>
      <c r="E42" s="255" t="s">
        <v>1760</v>
      </c>
      <c r="F42" s="409" t="s">
        <v>122</v>
      </c>
    </row>
    <row r="43" spans="1:6" ht="14.25" customHeight="1">
      <c r="A43" s="1439"/>
      <c r="B43" s="1439"/>
      <c r="C43" s="661" t="s">
        <v>1901</v>
      </c>
      <c r="D43" s="1031" t="s">
        <v>1902</v>
      </c>
      <c r="E43" s="255" t="s">
        <v>1761</v>
      </c>
      <c r="F43" s="649" t="s">
        <v>1762</v>
      </c>
    </row>
    <row r="44" spans="1:6">
      <c r="A44" s="1439"/>
      <c r="B44" s="1439" t="s">
        <v>1903</v>
      </c>
      <c r="C44" s="660" t="s">
        <v>1904</v>
      </c>
      <c r="D44" s="1031" t="s">
        <v>1765</v>
      </c>
      <c r="E44" s="261" t="s">
        <v>2875</v>
      </c>
      <c r="F44" s="651" t="s">
        <v>1765</v>
      </c>
    </row>
    <row r="45" spans="1:6">
      <c r="A45" s="1439"/>
      <c r="B45" s="1439"/>
      <c r="C45" s="661" t="s">
        <v>1905</v>
      </c>
      <c r="D45" s="1031" t="s">
        <v>1733</v>
      </c>
      <c r="E45" s="255" t="s">
        <v>1732</v>
      </c>
      <c r="F45" s="651" t="s">
        <v>1733</v>
      </c>
    </row>
    <row r="46" spans="1:6">
      <c r="A46" s="1439"/>
      <c r="B46" s="1439"/>
      <c r="C46" s="661" t="s">
        <v>2838</v>
      </c>
      <c r="D46" s="1029" t="s">
        <v>2839</v>
      </c>
      <c r="E46" s="261" t="s">
        <v>2876</v>
      </c>
      <c r="F46" s="696" t="s">
        <v>2839</v>
      </c>
    </row>
    <row r="47" spans="1:6">
      <c r="A47" s="1439"/>
      <c r="B47" s="1439"/>
      <c r="C47" s="661" t="s">
        <v>1906</v>
      </c>
      <c r="D47" s="1031" t="s">
        <v>1907</v>
      </c>
      <c r="E47" s="261" t="s">
        <v>1766</v>
      </c>
      <c r="F47" s="649" t="s">
        <v>1767</v>
      </c>
    </row>
    <row r="48" spans="1:6">
      <c r="A48" s="1439"/>
      <c r="B48" s="1439"/>
      <c r="C48" s="661" t="s">
        <v>1908</v>
      </c>
      <c r="D48" s="1031" t="s">
        <v>1909</v>
      </c>
      <c r="E48" s="261" t="s">
        <v>1768</v>
      </c>
      <c r="F48" s="649" t="s">
        <v>1769</v>
      </c>
    </row>
    <row r="49" spans="1:6">
      <c r="A49" s="1439"/>
      <c r="B49" s="1439" t="s">
        <v>1910</v>
      </c>
      <c r="C49" s="660" t="s">
        <v>1911</v>
      </c>
      <c r="D49" s="1031" t="s">
        <v>3616</v>
      </c>
      <c r="E49" s="255" t="s">
        <v>1771</v>
      </c>
      <c r="F49" s="651" t="s">
        <v>3616</v>
      </c>
    </row>
    <row r="50" spans="1:6">
      <c r="A50" s="1439"/>
      <c r="B50" s="1439"/>
      <c r="C50" s="660" t="s">
        <v>1912</v>
      </c>
      <c r="D50" s="1026" t="s">
        <v>3593</v>
      </c>
      <c r="E50" s="678" t="s">
        <v>1773</v>
      </c>
      <c r="F50" s="650" t="s">
        <v>3593</v>
      </c>
    </row>
    <row r="51" spans="1:6">
      <c r="A51" s="1439"/>
      <c r="B51" s="1439"/>
      <c r="C51" s="660" t="s">
        <v>3572</v>
      </c>
      <c r="D51" s="1026" t="s">
        <v>3586</v>
      </c>
      <c r="E51" s="677" t="s">
        <v>3627</v>
      </c>
      <c r="F51" s="697" t="s">
        <v>3586</v>
      </c>
    </row>
    <row r="52" spans="1:6">
      <c r="A52" s="1439"/>
      <c r="B52" s="1439"/>
      <c r="C52" s="660" t="s">
        <v>3573</v>
      </c>
      <c r="D52" s="1026" t="s">
        <v>1442</v>
      </c>
      <c r="E52" s="677" t="s">
        <v>3628</v>
      </c>
      <c r="F52" s="667" t="s">
        <v>1442</v>
      </c>
    </row>
    <row r="53" spans="1:6">
      <c r="A53" s="1439" t="s">
        <v>1913</v>
      </c>
      <c r="B53" s="1439" t="s">
        <v>1914</v>
      </c>
      <c r="C53" s="660" t="s">
        <v>1915</v>
      </c>
      <c r="D53" s="1031" t="s">
        <v>122</v>
      </c>
      <c r="E53" s="266" t="s">
        <v>1777</v>
      </c>
      <c r="F53" s="684" t="s">
        <v>122</v>
      </c>
    </row>
    <row r="54" spans="1:6">
      <c r="A54" s="1439"/>
      <c r="B54" s="1439"/>
      <c r="C54" s="660" t="s">
        <v>1916</v>
      </c>
      <c r="D54" s="1031" t="s">
        <v>122</v>
      </c>
      <c r="E54" s="266" t="s">
        <v>1778</v>
      </c>
      <c r="F54" s="684" t="s">
        <v>122</v>
      </c>
    </row>
    <row r="55" spans="1:6">
      <c r="A55" s="1439"/>
      <c r="B55" s="1439"/>
      <c r="C55" s="660" t="s">
        <v>1917</v>
      </c>
      <c r="D55" s="1030" t="s">
        <v>122</v>
      </c>
      <c r="E55" s="266" t="s">
        <v>1779</v>
      </c>
      <c r="F55" s="683" t="s">
        <v>122</v>
      </c>
    </row>
    <row r="56" spans="1:6">
      <c r="A56" s="1439"/>
      <c r="B56" s="1439"/>
      <c r="C56" s="662" t="s">
        <v>1918</v>
      </c>
      <c r="D56" s="1031" t="s">
        <v>122</v>
      </c>
      <c r="E56" s="255" t="s">
        <v>1780</v>
      </c>
      <c r="F56" s="684" t="s">
        <v>122</v>
      </c>
    </row>
    <row r="57" spans="1:6">
      <c r="A57" s="1439"/>
      <c r="B57" s="1439"/>
      <c r="C57" s="661" t="s">
        <v>1919</v>
      </c>
      <c r="D57" s="1031">
        <v>5.5</v>
      </c>
      <c r="E57" s="255" t="s">
        <v>1781</v>
      </c>
      <c r="F57" s="684">
        <v>5.5</v>
      </c>
    </row>
    <row r="58" spans="1:6" ht="27">
      <c r="A58" s="1439"/>
      <c r="B58" s="1439"/>
      <c r="C58" s="660" t="s">
        <v>1920</v>
      </c>
      <c r="D58" s="1031" t="s">
        <v>122</v>
      </c>
      <c r="E58" s="266" t="s">
        <v>1782</v>
      </c>
      <c r="F58" s="684" t="s">
        <v>122</v>
      </c>
    </row>
    <row r="59" spans="1:6">
      <c r="A59" s="1439"/>
      <c r="B59" s="1439"/>
      <c r="C59" s="660" t="s">
        <v>1921</v>
      </c>
      <c r="D59" s="1031" t="s">
        <v>122</v>
      </c>
      <c r="E59" s="266" t="s">
        <v>1783</v>
      </c>
      <c r="F59" s="684" t="s">
        <v>122</v>
      </c>
    </row>
    <row r="60" spans="1:6">
      <c r="A60" s="1439"/>
      <c r="B60" s="1439" t="s">
        <v>1922</v>
      </c>
      <c r="C60" s="660" t="s">
        <v>1923</v>
      </c>
      <c r="D60" s="1031" t="s">
        <v>122</v>
      </c>
      <c r="E60" s="262" t="s">
        <v>1785</v>
      </c>
      <c r="F60" s="651" t="s">
        <v>122</v>
      </c>
    </row>
    <row r="61" spans="1:6">
      <c r="A61" s="1439"/>
      <c r="B61" s="1439"/>
      <c r="C61" s="660" t="s">
        <v>1924</v>
      </c>
      <c r="D61" s="1031">
        <v>30</v>
      </c>
      <c r="E61" s="252" t="s">
        <v>1786</v>
      </c>
      <c r="F61" s="651">
        <v>30</v>
      </c>
    </row>
    <row r="62" spans="1:6">
      <c r="A62" s="1439"/>
      <c r="B62" s="1439"/>
      <c r="C62" s="660" t="s">
        <v>1925</v>
      </c>
      <c r="D62" s="1030" t="s">
        <v>122</v>
      </c>
      <c r="E62" s="262" t="s">
        <v>1787</v>
      </c>
      <c r="F62" s="698" t="s">
        <v>122</v>
      </c>
    </row>
    <row r="63" spans="1:6">
      <c r="A63" s="1439"/>
      <c r="B63" s="1439"/>
      <c r="C63" s="660" t="s">
        <v>1926</v>
      </c>
      <c r="D63" s="1030" t="s">
        <v>122</v>
      </c>
      <c r="E63" s="262" t="s">
        <v>1788</v>
      </c>
      <c r="F63" s="698" t="s">
        <v>122</v>
      </c>
    </row>
    <row r="64" spans="1:6">
      <c r="A64" s="1439"/>
      <c r="B64" s="1439"/>
      <c r="C64" s="660" t="s">
        <v>1927</v>
      </c>
      <c r="D64" s="1031" t="s">
        <v>122</v>
      </c>
      <c r="E64" s="262" t="s">
        <v>1789</v>
      </c>
      <c r="F64" s="651" t="s">
        <v>122</v>
      </c>
    </row>
    <row r="65" spans="1:6">
      <c r="A65" s="1439"/>
      <c r="B65" s="1439"/>
      <c r="C65" s="660" t="s">
        <v>1928</v>
      </c>
      <c r="D65" s="1027" t="s">
        <v>1791</v>
      </c>
      <c r="E65" s="262" t="s">
        <v>1790</v>
      </c>
      <c r="F65" s="650" t="s">
        <v>1791</v>
      </c>
    </row>
    <row r="66" spans="1:6">
      <c r="A66" s="1439"/>
      <c r="B66" s="1439"/>
      <c r="C66" s="660" t="s">
        <v>1929</v>
      </c>
      <c r="D66" s="1031" t="s">
        <v>122</v>
      </c>
      <c r="E66" s="262" t="s">
        <v>1792</v>
      </c>
      <c r="F66" s="651" t="s">
        <v>122</v>
      </c>
    </row>
    <row r="67" spans="1:6" ht="25.5">
      <c r="A67" s="1439"/>
      <c r="B67" s="1439"/>
      <c r="C67" s="660" t="s">
        <v>1930</v>
      </c>
      <c r="D67" s="1025" t="s">
        <v>3617</v>
      </c>
      <c r="E67" s="262" t="s">
        <v>1793</v>
      </c>
      <c r="F67" s="648" t="s">
        <v>3629</v>
      </c>
    </row>
    <row r="68" spans="1:6">
      <c r="A68" s="1439"/>
      <c r="B68" s="1439"/>
      <c r="C68" s="660" t="s">
        <v>1931</v>
      </c>
      <c r="D68" s="1026" t="s">
        <v>1795</v>
      </c>
      <c r="E68" s="262" t="s">
        <v>1794</v>
      </c>
      <c r="F68" s="650" t="s">
        <v>1795</v>
      </c>
    </row>
    <row r="69" spans="1:6" ht="27">
      <c r="A69" s="1439"/>
      <c r="B69" s="1439" t="s">
        <v>1932</v>
      </c>
      <c r="C69" s="660" t="s">
        <v>2847</v>
      </c>
      <c r="D69" s="1031" t="s">
        <v>2848</v>
      </c>
      <c r="E69" s="266" t="s">
        <v>2849</v>
      </c>
      <c r="F69" s="646" t="s">
        <v>3630</v>
      </c>
    </row>
    <row r="70" spans="1:6">
      <c r="A70" s="1439"/>
      <c r="B70" s="1439"/>
      <c r="C70" s="662" t="s">
        <v>1934</v>
      </c>
      <c r="D70" s="1030" t="s">
        <v>3618</v>
      </c>
      <c r="E70" s="255" t="s">
        <v>1798</v>
      </c>
      <c r="F70" s="683" t="s">
        <v>3618</v>
      </c>
    </row>
    <row r="71" spans="1:6">
      <c r="A71" s="1439"/>
      <c r="B71" s="1439"/>
      <c r="C71" s="662" t="s">
        <v>3574</v>
      </c>
      <c r="D71" s="1030" t="s">
        <v>3619</v>
      </c>
      <c r="E71" s="662" t="s">
        <v>3574</v>
      </c>
      <c r="F71" s="683" t="s">
        <v>3619</v>
      </c>
    </row>
    <row r="72" spans="1:6">
      <c r="A72" s="1439"/>
      <c r="B72" s="1439"/>
      <c r="C72" s="660" t="s">
        <v>1936</v>
      </c>
      <c r="D72" s="1030">
        <v>21.9</v>
      </c>
      <c r="E72" s="255" t="s">
        <v>1800</v>
      </c>
      <c r="F72" s="698">
        <v>21.9</v>
      </c>
    </row>
    <row r="73" spans="1:6">
      <c r="A73" s="1439"/>
      <c r="B73" s="1439"/>
      <c r="C73" s="660" t="s">
        <v>1937</v>
      </c>
      <c r="D73" s="1030" t="s">
        <v>1802</v>
      </c>
      <c r="E73" s="266" t="s">
        <v>1801</v>
      </c>
      <c r="F73" s="698" t="s">
        <v>1802</v>
      </c>
    </row>
    <row r="74" spans="1:6">
      <c r="A74" s="1439"/>
      <c r="B74" s="1439"/>
      <c r="C74" s="660" t="s">
        <v>1938</v>
      </c>
      <c r="D74" s="1030">
        <v>12</v>
      </c>
      <c r="E74" s="255" t="s">
        <v>1803</v>
      </c>
      <c r="F74" s="698">
        <v>12</v>
      </c>
    </row>
    <row r="75" spans="1:6">
      <c r="A75" s="1439"/>
      <c r="B75" s="1439"/>
      <c r="C75" s="660" t="s">
        <v>1939</v>
      </c>
      <c r="D75" s="1030" t="s">
        <v>3620</v>
      </c>
      <c r="E75" s="271" t="s">
        <v>1805</v>
      </c>
      <c r="F75" s="648" t="s">
        <v>3631</v>
      </c>
    </row>
    <row r="76" spans="1:6">
      <c r="A76" s="1439"/>
      <c r="B76" s="1439"/>
      <c r="C76" s="660" t="s">
        <v>1941</v>
      </c>
      <c r="D76" s="1030" t="s">
        <v>1808</v>
      </c>
      <c r="E76" s="692" t="s">
        <v>1807</v>
      </c>
      <c r="F76" s="698" t="s">
        <v>1808</v>
      </c>
    </row>
    <row r="77" spans="1:6">
      <c r="A77" s="1439"/>
      <c r="B77" s="1439"/>
      <c r="C77" s="660" t="s">
        <v>1943</v>
      </c>
      <c r="D77" s="1030" t="s">
        <v>1810</v>
      </c>
      <c r="E77" s="266" t="s">
        <v>1809</v>
      </c>
      <c r="F77" s="698" t="s">
        <v>1810</v>
      </c>
    </row>
    <row r="78" spans="1:6">
      <c r="A78" s="1439"/>
      <c r="B78" s="1439"/>
      <c r="C78" s="660" t="s">
        <v>2852</v>
      </c>
      <c r="D78" s="1031" t="s">
        <v>1811</v>
      </c>
      <c r="E78" s="266" t="s">
        <v>482</v>
      </c>
      <c r="F78" s="651" t="s">
        <v>1811</v>
      </c>
    </row>
    <row r="79" spans="1:6">
      <c r="A79" s="1439"/>
      <c r="B79" s="1439"/>
      <c r="C79" s="660" t="s">
        <v>1945</v>
      </c>
      <c r="D79" s="1031" t="s">
        <v>3621</v>
      </c>
      <c r="E79" s="255" t="s">
        <v>1812</v>
      </c>
      <c r="F79" s="650" t="s">
        <v>1813</v>
      </c>
    </row>
    <row r="80" spans="1:6" ht="27">
      <c r="A80" s="1439"/>
      <c r="B80" s="1439"/>
      <c r="C80" s="660" t="s">
        <v>1946</v>
      </c>
      <c r="D80" s="1031" t="s">
        <v>1947</v>
      </c>
      <c r="E80" s="266" t="s">
        <v>1814</v>
      </c>
      <c r="F80" s="260" t="s">
        <v>1815</v>
      </c>
    </row>
    <row r="81" spans="1:6" ht="27">
      <c r="A81" s="1439"/>
      <c r="B81" s="1439"/>
      <c r="C81" s="660" t="s">
        <v>1948</v>
      </c>
      <c r="D81" s="1031" t="s">
        <v>1949</v>
      </c>
      <c r="E81" s="266" t="s">
        <v>1816</v>
      </c>
      <c r="F81" s="260" t="s">
        <v>1817</v>
      </c>
    </row>
    <row r="82" spans="1:6">
      <c r="A82" s="1439"/>
      <c r="B82" s="1439" t="s">
        <v>1950</v>
      </c>
      <c r="C82" s="660" t="s">
        <v>1951</v>
      </c>
      <c r="D82" s="1031" t="s">
        <v>122</v>
      </c>
      <c r="E82" s="266" t="s">
        <v>1819</v>
      </c>
      <c r="F82" s="684" t="s">
        <v>122</v>
      </c>
    </row>
    <row r="83" spans="1:6">
      <c r="A83" s="1439"/>
      <c r="B83" s="1439"/>
      <c r="C83" s="660" t="s">
        <v>3575</v>
      </c>
      <c r="D83" s="1031" t="s">
        <v>1442</v>
      </c>
      <c r="E83" s="660" t="s">
        <v>3575</v>
      </c>
      <c r="F83" s="684" t="s">
        <v>1442</v>
      </c>
    </row>
    <row r="84" spans="1:6">
      <c r="A84" s="1439"/>
      <c r="B84" s="1439"/>
      <c r="C84" s="660" t="s">
        <v>1952</v>
      </c>
      <c r="D84" s="1031" t="s">
        <v>122</v>
      </c>
      <c r="E84" s="266" t="s">
        <v>1820</v>
      </c>
      <c r="F84" s="684" t="s">
        <v>122</v>
      </c>
    </row>
    <row r="85" spans="1:6">
      <c r="A85" s="1439"/>
      <c r="B85" s="1439"/>
      <c r="C85" s="660" t="s">
        <v>1953</v>
      </c>
      <c r="D85" s="1031" t="s">
        <v>122</v>
      </c>
      <c r="E85" s="266" t="s">
        <v>1821</v>
      </c>
      <c r="F85" s="684" t="s">
        <v>122</v>
      </c>
    </row>
    <row r="86" spans="1:6">
      <c r="A86" s="1439"/>
      <c r="B86" s="1439"/>
      <c r="C86" s="660" t="s">
        <v>1954</v>
      </c>
      <c r="D86" s="1031" t="s">
        <v>122</v>
      </c>
      <c r="E86" s="266" t="s">
        <v>1822</v>
      </c>
      <c r="F86" s="684" t="s">
        <v>122</v>
      </c>
    </row>
    <row r="87" spans="1:6">
      <c r="A87" s="1439"/>
      <c r="B87" s="1439"/>
      <c r="C87" s="661" t="s">
        <v>1955</v>
      </c>
      <c r="D87" s="1031" t="s">
        <v>122</v>
      </c>
      <c r="E87" s="266" t="s">
        <v>1823</v>
      </c>
      <c r="F87" s="684" t="s">
        <v>122</v>
      </c>
    </row>
    <row r="88" spans="1:6">
      <c r="A88" s="1439"/>
      <c r="B88" s="1439"/>
      <c r="C88" s="661" t="s">
        <v>3576</v>
      </c>
      <c r="D88" s="1033" t="s">
        <v>47</v>
      </c>
      <c r="E88" s="661" t="s">
        <v>3576</v>
      </c>
      <c r="F88" s="686" t="s">
        <v>47</v>
      </c>
    </row>
    <row r="89" spans="1:6">
      <c r="A89" s="1439"/>
      <c r="B89" s="1439"/>
      <c r="C89" s="660" t="s">
        <v>1956</v>
      </c>
      <c r="D89" s="1030" t="s">
        <v>47</v>
      </c>
      <c r="E89" s="255" t="s">
        <v>1824</v>
      </c>
      <c r="F89" s="683" t="s">
        <v>47</v>
      </c>
    </row>
    <row r="90" spans="1:6">
      <c r="A90" s="1439"/>
      <c r="B90" s="1439"/>
      <c r="C90" s="660" t="s">
        <v>1958</v>
      </c>
      <c r="D90" s="1030" t="s">
        <v>3622</v>
      </c>
      <c r="E90" s="255" t="s">
        <v>1826</v>
      </c>
      <c r="F90" s="683" t="s">
        <v>3622</v>
      </c>
    </row>
    <row r="91" spans="1:6">
      <c r="A91" s="1439"/>
      <c r="B91" s="1439"/>
      <c r="C91" s="660" t="s">
        <v>1959</v>
      </c>
      <c r="D91" s="1030" t="s">
        <v>2860</v>
      </c>
      <c r="E91" s="255" t="s">
        <v>1828</v>
      </c>
      <c r="F91" s="683" t="s">
        <v>2860</v>
      </c>
    </row>
    <row r="92" spans="1:6">
      <c r="A92" s="1439"/>
      <c r="B92" s="1439"/>
      <c r="C92" s="660" t="s">
        <v>1960</v>
      </c>
      <c r="D92" s="1031">
        <v>1.2</v>
      </c>
      <c r="E92" s="255" t="s">
        <v>1830</v>
      </c>
      <c r="F92" s="684">
        <v>1.2</v>
      </c>
    </row>
    <row r="93" spans="1:6">
      <c r="A93" s="1439"/>
      <c r="B93" s="1439"/>
      <c r="C93" s="660" t="s">
        <v>1961</v>
      </c>
      <c r="D93" s="1031">
        <v>1</v>
      </c>
      <c r="E93" s="255" t="s">
        <v>1831</v>
      </c>
      <c r="F93" s="684">
        <v>1</v>
      </c>
    </row>
    <row r="94" spans="1:6">
      <c r="A94" s="1439"/>
      <c r="B94" s="1439"/>
      <c r="C94" s="660" t="s">
        <v>1962</v>
      </c>
      <c r="D94" s="1034">
        <v>230</v>
      </c>
      <c r="E94" s="678" t="s">
        <v>1832</v>
      </c>
      <c r="F94" s="687">
        <v>230</v>
      </c>
    </row>
    <row r="95" spans="1:6">
      <c r="A95" s="1439"/>
      <c r="B95" s="1439"/>
      <c r="C95" s="660" t="s">
        <v>1963</v>
      </c>
      <c r="D95" s="1024" t="s">
        <v>122</v>
      </c>
      <c r="E95" s="661" t="s">
        <v>1833</v>
      </c>
      <c r="F95" s="699" t="s">
        <v>122</v>
      </c>
    </row>
    <row r="96" spans="1:6">
      <c r="A96" s="1439"/>
      <c r="B96" s="1439"/>
      <c r="C96" s="660" t="s">
        <v>2507</v>
      </c>
      <c r="D96" s="1024" t="s">
        <v>1442</v>
      </c>
      <c r="E96" s="660" t="s">
        <v>2507</v>
      </c>
      <c r="F96" s="663" t="s">
        <v>1442</v>
      </c>
    </row>
    <row r="97" spans="1:6">
      <c r="A97" s="1439"/>
      <c r="B97" s="1439"/>
      <c r="C97" s="660" t="s">
        <v>2508</v>
      </c>
      <c r="D97" s="1024" t="s">
        <v>1442</v>
      </c>
      <c r="E97" s="660" t="s">
        <v>2508</v>
      </c>
      <c r="F97" s="663" t="s">
        <v>1442</v>
      </c>
    </row>
    <row r="98" spans="1:6" ht="14.25" customHeight="1">
      <c r="A98" s="1439"/>
      <c r="B98" s="1439"/>
      <c r="C98" s="660" t="s">
        <v>2863</v>
      </c>
      <c r="D98" s="1024" t="s">
        <v>1964</v>
      </c>
      <c r="E98" s="364" t="s">
        <v>2864</v>
      </c>
      <c r="F98" s="663" t="s">
        <v>1964</v>
      </c>
    </row>
    <row r="99" spans="1:6">
      <c r="A99" s="1439" t="s">
        <v>1965</v>
      </c>
      <c r="B99" s="1439"/>
      <c r="C99" s="660" t="s">
        <v>1860</v>
      </c>
      <c r="D99" s="1024">
        <v>1</v>
      </c>
      <c r="E99" s="255" t="s">
        <v>1708</v>
      </c>
      <c r="F99" s="650">
        <v>1</v>
      </c>
    </row>
    <row r="100" spans="1:6">
      <c r="A100" s="1439"/>
      <c r="B100" s="1439"/>
      <c r="C100" s="660" t="s">
        <v>1913</v>
      </c>
      <c r="D100" s="1024">
        <v>1</v>
      </c>
      <c r="E100" s="266" t="s">
        <v>1775</v>
      </c>
      <c r="F100" s="650">
        <v>1</v>
      </c>
    </row>
    <row r="101" spans="1:6">
      <c r="A101" s="1439"/>
      <c r="B101" s="1439"/>
      <c r="C101" s="660" t="s">
        <v>1966</v>
      </c>
      <c r="D101" s="1026" t="s">
        <v>47</v>
      </c>
      <c r="E101" s="255" t="s">
        <v>1835</v>
      </c>
      <c r="F101" s="650" t="s">
        <v>47</v>
      </c>
    </row>
    <row r="102" spans="1:6">
      <c r="A102" s="1439"/>
      <c r="B102" s="1439"/>
      <c r="C102" s="660" t="s">
        <v>1967</v>
      </c>
      <c r="D102" s="1031" t="s">
        <v>47</v>
      </c>
      <c r="E102" s="255" t="s">
        <v>1836</v>
      </c>
      <c r="F102" s="650" t="s">
        <v>47</v>
      </c>
    </row>
    <row r="103" spans="1:6">
      <c r="A103" s="1439"/>
      <c r="B103" s="1439"/>
      <c r="C103" s="660" t="s">
        <v>1968</v>
      </c>
      <c r="D103" s="1026" t="s">
        <v>47</v>
      </c>
      <c r="E103" s="255" t="s">
        <v>1837</v>
      </c>
      <c r="F103" s="650" t="s">
        <v>47</v>
      </c>
    </row>
    <row r="104" spans="1:6">
      <c r="A104" s="1439"/>
      <c r="B104" s="1439"/>
      <c r="C104" s="660" t="s">
        <v>3577</v>
      </c>
      <c r="D104" s="1026" t="s">
        <v>47</v>
      </c>
      <c r="E104" s="660" t="s">
        <v>3577</v>
      </c>
      <c r="F104" s="685" t="s">
        <v>47</v>
      </c>
    </row>
    <row r="105" spans="1:6">
      <c r="A105" s="1439"/>
      <c r="B105" s="1439"/>
      <c r="C105" s="662" t="s">
        <v>1969</v>
      </c>
      <c r="D105" s="1031">
        <v>1</v>
      </c>
      <c r="E105" s="255" t="s">
        <v>1838</v>
      </c>
      <c r="F105" s="651">
        <v>1</v>
      </c>
    </row>
    <row r="106" spans="1:6">
      <c r="A106" s="1439"/>
      <c r="B106" s="1439"/>
      <c r="C106" s="662" t="s">
        <v>1970</v>
      </c>
      <c r="D106" s="1031">
        <v>1</v>
      </c>
      <c r="E106" s="255" t="s">
        <v>1839</v>
      </c>
      <c r="F106" s="651">
        <v>1</v>
      </c>
    </row>
    <row r="107" spans="1:6">
      <c r="A107" s="1439"/>
      <c r="B107" s="1439"/>
      <c r="C107" s="662" t="s">
        <v>1971</v>
      </c>
      <c r="D107" s="1034">
        <v>2</v>
      </c>
      <c r="E107" s="255" t="s">
        <v>1840</v>
      </c>
      <c r="F107" s="651">
        <v>2</v>
      </c>
    </row>
    <row r="108" spans="1:6">
      <c r="A108" s="1439"/>
      <c r="B108" s="1439"/>
      <c r="C108" s="660" t="s">
        <v>1972</v>
      </c>
      <c r="D108" s="1024">
        <v>1</v>
      </c>
      <c r="E108" s="255" t="s">
        <v>1841</v>
      </c>
      <c r="F108" s="651">
        <v>1</v>
      </c>
    </row>
    <row r="109" spans="1:6">
      <c r="A109" s="1439"/>
      <c r="B109" s="1439"/>
      <c r="C109" s="660" t="s">
        <v>1974</v>
      </c>
      <c r="D109" s="1024">
        <v>0</v>
      </c>
      <c r="E109" s="255" t="s">
        <v>1843</v>
      </c>
      <c r="F109" s="651">
        <v>0</v>
      </c>
    </row>
    <row r="110" spans="1:6">
      <c r="A110" s="1439"/>
      <c r="B110" s="1439"/>
      <c r="C110" s="660" t="s">
        <v>1975</v>
      </c>
      <c r="D110" s="1024">
        <v>1</v>
      </c>
      <c r="E110" s="255" t="s">
        <v>1574</v>
      </c>
      <c r="F110" s="651">
        <v>1</v>
      </c>
    </row>
    <row r="111" spans="1:6">
      <c r="A111" s="1439"/>
      <c r="B111" s="1439"/>
      <c r="C111" s="660" t="s">
        <v>3578</v>
      </c>
      <c r="D111" s="1024" t="s">
        <v>1442</v>
      </c>
      <c r="E111" s="660" t="s">
        <v>3578</v>
      </c>
      <c r="F111" s="663" t="s">
        <v>1442</v>
      </c>
    </row>
    <row r="112" spans="1:6" ht="14.25" customHeight="1">
      <c r="A112" s="1439"/>
      <c r="B112" s="1439"/>
      <c r="C112" s="660" t="s">
        <v>3579</v>
      </c>
      <c r="D112" s="1024" t="s">
        <v>1442</v>
      </c>
      <c r="E112" s="660" t="s">
        <v>3579</v>
      </c>
      <c r="F112" s="663" t="s">
        <v>1442</v>
      </c>
    </row>
    <row r="113" spans="1:6">
      <c r="A113" s="1439" t="s">
        <v>1976</v>
      </c>
      <c r="B113" s="1439"/>
      <c r="C113" s="660" t="s">
        <v>1977</v>
      </c>
      <c r="D113" s="989">
        <v>7.27</v>
      </c>
      <c r="E113" s="266" t="s">
        <v>1845</v>
      </c>
      <c r="F113" s="700">
        <v>7.27</v>
      </c>
    </row>
    <row r="114" spans="1:6">
      <c r="A114" s="1439"/>
      <c r="B114" s="1439"/>
      <c r="C114" s="660" t="s">
        <v>1978</v>
      </c>
      <c r="D114" s="1035">
        <v>8.5500000000000007</v>
      </c>
      <c r="E114" s="266" t="s">
        <v>1846</v>
      </c>
      <c r="F114" s="498">
        <v>8.5500000000000007</v>
      </c>
    </row>
    <row r="115" spans="1:6">
      <c r="A115" s="1439"/>
      <c r="B115" s="1439"/>
      <c r="C115" s="660" t="s">
        <v>1979</v>
      </c>
      <c r="D115" s="1035" t="s">
        <v>3632</v>
      </c>
      <c r="E115" s="255" t="s">
        <v>1847</v>
      </c>
      <c r="F115" s="498" t="s">
        <v>3632</v>
      </c>
    </row>
    <row r="116" spans="1:6">
      <c r="D116" s="1036"/>
      <c r="E116" s="670"/>
    </row>
    <row r="117" spans="1:6">
      <c r="D117" s="1036"/>
      <c r="E117" s="670"/>
    </row>
    <row r="118" spans="1:6">
      <c r="E118" s="670"/>
    </row>
    <row r="119" spans="1:6">
      <c r="E119" s="670"/>
    </row>
    <row r="120" spans="1:6">
      <c r="E120" s="670"/>
    </row>
    <row r="121" spans="1:6">
      <c r="E121" s="670"/>
    </row>
    <row r="122" spans="1:6">
      <c r="E122" s="670"/>
    </row>
    <row r="123" spans="1:6">
      <c r="E123" s="670"/>
    </row>
    <row r="124" spans="1:6">
      <c r="E124" s="670"/>
    </row>
    <row r="125" spans="1:6">
      <c r="E125" s="670"/>
    </row>
    <row r="126" spans="1:6">
      <c r="E126" s="670"/>
    </row>
    <row r="127" spans="1:6">
      <c r="E127" s="670"/>
    </row>
    <row r="128" spans="1:6">
      <c r="E128" s="670"/>
    </row>
  </sheetData>
  <mergeCells count="16">
    <mergeCell ref="A99:B112"/>
    <mergeCell ref="A113:B115"/>
    <mergeCell ref="G1:H6"/>
    <mergeCell ref="B49:B52"/>
    <mergeCell ref="A53:A98"/>
    <mergeCell ref="B53:B59"/>
    <mergeCell ref="B60:B68"/>
    <mergeCell ref="B69:B81"/>
    <mergeCell ref="B82:B98"/>
    <mergeCell ref="A1:B1"/>
    <mergeCell ref="A2:B11"/>
    <mergeCell ref="A12:A52"/>
    <mergeCell ref="B12:B28"/>
    <mergeCell ref="B29:B34"/>
    <mergeCell ref="B35:B43"/>
    <mergeCell ref="B44:B48"/>
  </mergeCells>
  <phoneticPr fontId="3" type="noConversion"/>
  <hyperlinks>
    <hyperlink ref="G1:H6" location="Barcode!A1" display="返回主页" xr:uid="{EE172044-7C06-4F5F-8DB4-9D867E96344F}"/>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42719-F35B-4C9B-8789-B2D24A00EF11}">
  <dimension ref="A1:G128"/>
  <sheetViews>
    <sheetView topLeftCell="A22" workbookViewId="0">
      <selection activeCell="D25" sqref="D25"/>
    </sheetView>
  </sheetViews>
  <sheetFormatPr defaultRowHeight="14.25"/>
  <cols>
    <col min="1" max="1" width="7.875" style="207" customWidth="1"/>
    <col min="2" max="2" width="28.875" style="458" customWidth="1"/>
    <col min="3" max="3" width="31.875" style="671" customWidth="1"/>
    <col min="4" max="4" width="34.75" style="671" customWidth="1"/>
    <col min="5" max="5" width="28" style="690" customWidth="1"/>
    <col min="6" max="6" width="10.5" customWidth="1"/>
  </cols>
  <sheetData>
    <row r="1" spans="1:7">
      <c r="A1" s="666" t="s">
        <v>2924</v>
      </c>
      <c r="B1" s="672" t="s">
        <v>1850</v>
      </c>
      <c r="C1" s="987" t="s">
        <v>3599</v>
      </c>
      <c r="D1" s="672" t="s">
        <v>1694</v>
      </c>
      <c r="E1" s="665" t="s">
        <v>3599</v>
      </c>
      <c r="F1" s="1440" t="s">
        <v>2443</v>
      </c>
      <c r="G1" s="1441"/>
    </row>
    <row r="2" spans="1:7">
      <c r="A2" s="1444" t="s">
        <v>2926</v>
      </c>
      <c r="B2" s="271" t="s">
        <v>1852</v>
      </c>
      <c r="C2" s="1038" t="s">
        <v>3580</v>
      </c>
      <c r="D2" s="271" t="s">
        <v>1697</v>
      </c>
      <c r="E2" s="667" t="s">
        <v>3780</v>
      </c>
      <c r="F2" s="1440"/>
      <c r="G2" s="1441"/>
    </row>
    <row r="3" spans="1:7">
      <c r="A3" s="1444"/>
      <c r="B3" s="271" t="s">
        <v>1854</v>
      </c>
      <c r="C3" s="1038" t="s">
        <v>3581</v>
      </c>
      <c r="D3" s="271" t="s">
        <v>1698</v>
      </c>
      <c r="E3" s="667" t="s">
        <v>4112</v>
      </c>
      <c r="F3" s="1440"/>
      <c r="G3" s="1441"/>
    </row>
    <row r="4" spans="1:7">
      <c r="A4" s="1444"/>
      <c r="B4" s="271" t="s">
        <v>3569</v>
      </c>
      <c r="C4" s="1038" t="s">
        <v>3582</v>
      </c>
      <c r="D4" s="271" t="s">
        <v>3600</v>
      </c>
      <c r="E4" s="667" t="s">
        <v>3582</v>
      </c>
      <c r="F4" s="1440"/>
      <c r="G4" s="1441"/>
    </row>
    <row r="5" spans="1:7">
      <c r="A5" s="1444"/>
      <c r="B5" s="271" t="s">
        <v>3570</v>
      </c>
      <c r="C5" s="1038" t="s">
        <v>3583</v>
      </c>
      <c r="D5" s="271" t="s">
        <v>3601</v>
      </c>
      <c r="E5" s="667" t="s">
        <v>3583</v>
      </c>
      <c r="F5" s="1440"/>
      <c r="G5" s="1441"/>
    </row>
    <row r="6" spans="1:7">
      <c r="A6" s="1444"/>
      <c r="B6" s="271" t="s">
        <v>1700</v>
      </c>
      <c r="C6" s="1038" t="s">
        <v>3584</v>
      </c>
      <c r="D6" s="271" t="s">
        <v>1700</v>
      </c>
      <c r="E6" s="667" t="s">
        <v>3584</v>
      </c>
      <c r="F6" s="1440"/>
      <c r="G6" s="1441"/>
    </row>
    <row r="7" spans="1:7">
      <c r="A7" s="1444"/>
      <c r="B7" s="271" t="s">
        <v>60</v>
      </c>
      <c r="C7" s="1038">
        <v>850066858585</v>
      </c>
      <c r="D7" s="271" t="s">
        <v>60</v>
      </c>
      <c r="E7" s="667">
        <v>850066858585</v>
      </c>
    </row>
    <row r="8" spans="1:7">
      <c r="A8" s="1444"/>
      <c r="B8" s="271" t="s">
        <v>1856</v>
      </c>
      <c r="C8" s="1038" t="s">
        <v>3585</v>
      </c>
      <c r="D8" s="271" t="s">
        <v>1702</v>
      </c>
      <c r="E8" s="667" t="s">
        <v>3585</v>
      </c>
    </row>
    <row r="9" spans="1:7">
      <c r="A9" s="1444"/>
      <c r="B9" s="271" t="s">
        <v>1857</v>
      </c>
      <c r="C9" s="1038" t="s">
        <v>1858</v>
      </c>
      <c r="D9" s="271" t="s">
        <v>1704</v>
      </c>
      <c r="E9" s="652" t="s">
        <v>239</v>
      </c>
    </row>
    <row r="10" spans="1:7">
      <c r="A10" s="1444"/>
      <c r="B10" s="271" t="s">
        <v>1859</v>
      </c>
      <c r="C10" s="1040" t="s">
        <v>2931</v>
      </c>
      <c r="D10" s="271" t="s">
        <v>1706</v>
      </c>
      <c r="E10" s="652" t="s">
        <v>2932</v>
      </c>
    </row>
    <row r="11" spans="1:7">
      <c r="A11" s="1444"/>
      <c r="B11" s="271" t="s">
        <v>1883</v>
      </c>
      <c r="C11" s="1038" t="s">
        <v>431</v>
      </c>
      <c r="D11" s="271" t="s">
        <v>1738</v>
      </c>
      <c r="E11" s="667" t="s">
        <v>431</v>
      </c>
    </row>
    <row r="12" spans="1:7">
      <c r="A12" s="1444"/>
      <c r="B12" s="271" t="s">
        <v>1892</v>
      </c>
      <c r="C12" s="1040" t="s">
        <v>1750</v>
      </c>
      <c r="D12" s="271" t="s">
        <v>1749</v>
      </c>
      <c r="E12" s="667" t="s">
        <v>1750</v>
      </c>
    </row>
    <row r="13" spans="1:7">
      <c r="A13" s="1444"/>
      <c r="B13" s="271" t="s">
        <v>1904</v>
      </c>
      <c r="C13" s="1038" t="s">
        <v>1765</v>
      </c>
      <c r="D13" s="668" t="s">
        <v>2875</v>
      </c>
      <c r="E13" s="652" t="s">
        <v>1765</v>
      </c>
    </row>
    <row r="14" spans="1:7">
      <c r="A14" s="1444"/>
      <c r="B14" s="271" t="s">
        <v>1905</v>
      </c>
      <c r="C14" s="1040" t="s">
        <v>1733</v>
      </c>
      <c r="D14" s="271" t="s">
        <v>1732</v>
      </c>
      <c r="E14" s="652" t="s">
        <v>1733</v>
      </c>
    </row>
    <row r="15" spans="1:7">
      <c r="A15" s="1444"/>
      <c r="B15" s="271" t="s">
        <v>1906</v>
      </c>
      <c r="C15" s="1038" t="s">
        <v>1907</v>
      </c>
      <c r="D15" s="668" t="s">
        <v>1766</v>
      </c>
      <c r="E15" s="652" t="s">
        <v>1767</v>
      </c>
    </row>
    <row r="16" spans="1:7">
      <c r="A16" s="1444"/>
      <c r="B16" s="271" t="s">
        <v>1908</v>
      </c>
      <c r="C16" s="1038" t="s">
        <v>1909</v>
      </c>
      <c r="D16" s="668" t="s">
        <v>1768</v>
      </c>
      <c r="E16" s="652" t="s">
        <v>1769</v>
      </c>
    </row>
    <row r="17" spans="1:5">
      <c r="A17" s="1444"/>
      <c r="B17" s="271" t="s">
        <v>1900</v>
      </c>
      <c r="C17" s="1038" t="s">
        <v>122</v>
      </c>
      <c r="D17" s="271" t="s">
        <v>1760</v>
      </c>
      <c r="E17" s="652" t="s">
        <v>122</v>
      </c>
    </row>
    <row r="18" spans="1:5">
      <c r="A18" s="1444"/>
      <c r="B18" s="271" t="s">
        <v>1901</v>
      </c>
      <c r="C18" s="1038" t="s">
        <v>1902</v>
      </c>
      <c r="D18" s="469" t="s">
        <v>1761</v>
      </c>
      <c r="E18" s="652" t="s">
        <v>1762</v>
      </c>
    </row>
    <row r="19" spans="1:5">
      <c r="A19" s="1444"/>
      <c r="B19" s="271" t="s">
        <v>2877</v>
      </c>
      <c r="C19" s="1038" t="s">
        <v>122</v>
      </c>
      <c r="D19" s="271" t="s">
        <v>2877</v>
      </c>
      <c r="E19" s="652" t="s">
        <v>122</v>
      </c>
    </row>
    <row r="20" spans="1:5">
      <c r="A20" s="1444"/>
      <c r="B20" s="673" t="s">
        <v>2937</v>
      </c>
      <c r="C20" s="1038" t="s">
        <v>122</v>
      </c>
      <c r="D20" s="673" t="s">
        <v>1785</v>
      </c>
      <c r="E20" s="652" t="s">
        <v>122</v>
      </c>
    </row>
    <row r="21" spans="1:5">
      <c r="A21" s="1444"/>
      <c r="B21" s="674" t="s">
        <v>3597</v>
      </c>
      <c r="C21" s="1042" t="s">
        <v>3586</v>
      </c>
      <c r="D21" s="679" t="s">
        <v>3623</v>
      </c>
      <c r="E21" s="667" t="s">
        <v>3586</v>
      </c>
    </row>
    <row r="22" spans="1:5">
      <c r="A22" s="1444" t="s">
        <v>2938</v>
      </c>
      <c r="B22" s="271" t="s">
        <v>1862</v>
      </c>
      <c r="C22" s="1038" t="s">
        <v>122</v>
      </c>
      <c r="D22" s="271" t="s">
        <v>1710</v>
      </c>
      <c r="E22" s="652" t="s">
        <v>122</v>
      </c>
    </row>
    <row r="23" spans="1:5">
      <c r="A23" s="1444"/>
      <c r="B23" s="271" t="s">
        <v>1863</v>
      </c>
      <c r="C23" s="1038" t="s">
        <v>122</v>
      </c>
      <c r="D23" s="271" t="s">
        <v>1711</v>
      </c>
      <c r="E23" s="652" t="s">
        <v>122</v>
      </c>
    </row>
    <row r="24" spans="1:5">
      <c r="A24" s="1444"/>
      <c r="B24" s="271" t="s">
        <v>1866</v>
      </c>
      <c r="C24" s="1038">
        <v>6</v>
      </c>
      <c r="D24" s="668" t="s">
        <v>1712</v>
      </c>
      <c r="E24" s="652">
        <v>6</v>
      </c>
    </row>
    <row r="25" spans="1:5">
      <c r="A25" s="1444"/>
      <c r="B25" s="271" t="s">
        <v>1864</v>
      </c>
      <c r="C25" s="1038" t="s">
        <v>1865</v>
      </c>
      <c r="D25" s="668" t="s">
        <v>1714</v>
      </c>
      <c r="E25" s="652" t="s">
        <v>1713</v>
      </c>
    </row>
    <row r="26" spans="1:5">
      <c r="A26" s="1444"/>
      <c r="B26" s="271" t="s">
        <v>1867</v>
      </c>
      <c r="C26" s="1038" t="s">
        <v>1868</v>
      </c>
      <c r="D26" s="271" t="s">
        <v>1715</v>
      </c>
      <c r="E26" s="652" t="s">
        <v>1716</v>
      </c>
    </row>
    <row r="27" spans="1:5">
      <c r="A27" s="1444"/>
      <c r="B27" s="271" t="s">
        <v>1869</v>
      </c>
      <c r="C27" s="1038" t="s">
        <v>1718</v>
      </c>
      <c r="D27" s="271" t="s">
        <v>1717</v>
      </c>
      <c r="E27" s="652" t="s">
        <v>1718</v>
      </c>
    </row>
    <row r="28" spans="1:5">
      <c r="A28" s="1444"/>
      <c r="B28" s="271" t="s">
        <v>1870</v>
      </c>
      <c r="C28" s="1038" t="s">
        <v>1720</v>
      </c>
      <c r="D28" s="271" t="s">
        <v>3602</v>
      </c>
      <c r="E28" s="652" t="s">
        <v>1720</v>
      </c>
    </row>
    <row r="29" spans="1:5">
      <c r="A29" s="1444"/>
      <c r="B29" s="271" t="s">
        <v>1871</v>
      </c>
      <c r="C29" s="1038" t="s">
        <v>1722</v>
      </c>
      <c r="D29" s="271" t="s">
        <v>1721</v>
      </c>
      <c r="E29" s="652" t="s">
        <v>1722</v>
      </c>
    </row>
    <row r="30" spans="1:5">
      <c r="A30" s="1444"/>
      <c r="B30" s="271" t="s">
        <v>1872</v>
      </c>
      <c r="C30" s="1038" t="s">
        <v>122</v>
      </c>
      <c r="D30" s="271" t="s">
        <v>1723</v>
      </c>
      <c r="E30" s="652" t="s">
        <v>122</v>
      </c>
    </row>
    <row r="31" spans="1:5">
      <c r="A31" s="1444"/>
      <c r="B31" s="271" t="s">
        <v>1873</v>
      </c>
      <c r="C31" s="1038" t="s">
        <v>122</v>
      </c>
      <c r="D31" s="271" t="s">
        <v>1724</v>
      </c>
      <c r="E31" s="652" t="s">
        <v>122</v>
      </c>
    </row>
    <row r="32" spans="1:5">
      <c r="A32" s="1444"/>
      <c r="B32" s="271" t="s">
        <v>1874</v>
      </c>
      <c r="C32" s="1038" t="s">
        <v>122</v>
      </c>
      <c r="D32" s="271" t="s">
        <v>1725</v>
      </c>
      <c r="E32" s="652" t="s">
        <v>122</v>
      </c>
    </row>
    <row r="33" spans="1:5">
      <c r="A33" s="1444"/>
      <c r="B33" s="271" t="s">
        <v>2943</v>
      </c>
      <c r="C33" s="1038" t="s">
        <v>3587</v>
      </c>
      <c r="D33" s="271" t="s">
        <v>1726</v>
      </c>
      <c r="E33" s="652" t="s">
        <v>3587</v>
      </c>
    </row>
    <row r="34" spans="1:5" ht="27">
      <c r="A34" s="1444"/>
      <c r="B34" s="271" t="s">
        <v>2944</v>
      </c>
      <c r="C34" s="1040" t="s">
        <v>3588</v>
      </c>
      <c r="D34" s="271" t="s">
        <v>1728</v>
      </c>
      <c r="E34" s="652" t="s">
        <v>3588</v>
      </c>
    </row>
    <row r="35" spans="1:5">
      <c r="A35" s="1444"/>
      <c r="B35" s="271" t="s">
        <v>1884</v>
      </c>
      <c r="C35" s="1038" t="s">
        <v>122</v>
      </c>
      <c r="D35" s="271" t="s">
        <v>1739</v>
      </c>
      <c r="E35" s="652" t="s">
        <v>122</v>
      </c>
    </row>
    <row r="36" spans="1:5">
      <c r="A36" s="1444"/>
      <c r="B36" s="271" t="s">
        <v>1877</v>
      </c>
      <c r="C36" s="1040" t="s">
        <v>1878</v>
      </c>
      <c r="D36" s="271" t="s">
        <v>1730</v>
      </c>
      <c r="E36" s="652" t="s">
        <v>1731</v>
      </c>
    </row>
    <row r="37" spans="1:5" ht="27">
      <c r="A37" s="1444"/>
      <c r="B37" s="271" t="s">
        <v>1880</v>
      </c>
      <c r="C37" s="1044">
        <v>4</v>
      </c>
      <c r="D37" s="271" t="s">
        <v>1734</v>
      </c>
      <c r="E37" s="669">
        <v>4</v>
      </c>
    </row>
    <row r="38" spans="1:5" ht="94.5">
      <c r="A38" s="1444"/>
      <c r="B38" s="271" t="s">
        <v>2946</v>
      </c>
      <c r="C38" s="1040" t="s">
        <v>3589</v>
      </c>
      <c r="D38" s="271" t="s">
        <v>1751</v>
      </c>
      <c r="E38" s="652" t="s">
        <v>2835</v>
      </c>
    </row>
    <row r="39" spans="1:5">
      <c r="A39" s="1444"/>
      <c r="B39" s="271" t="s">
        <v>1895</v>
      </c>
      <c r="C39" s="1038" t="s">
        <v>122</v>
      </c>
      <c r="D39" s="271" t="s">
        <v>1753</v>
      </c>
      <c r="E39" s="667" t="s">
        <v>122</v>
      </c>
    </row>
    <row r="40" spans="1:5">
      <c r="A40" s="1444"/>
      <c r="B40" s="675" t="s">
        <v>1899</v>
      </c>
      <c r="C40" s="1038" t="s">
        <v>122</v>
      </c>
      <c r="D40" s="271" t="s">
        <v>1759</v>
      </c>
      <c r="E40" s="667" t="s">
        <v>122</v>
      </c>
    </row>
    <row r="41" spans="1:5">
      <c r="A41" s="1444"/>
      <c r="B41" s="271" t="s">
        <v>1898</v>
      </c>
      <c r="C41" s="1038" t="s">
        <v>122</v>
      </c>
      <c r="D41" s="271" t="s">
        <v>1758</v>
      </c>
      <c r="E41" s="667" t="s">
        <v>122</v>
      </c>
    </row>
    <row r="42" spans="1:5">
      <c r="A42" s="1444"/>
      <c r="B42" s="271" t="s">
        <v>1887</v>
      </c>
      <c r="C42" s="1038" t="s">
        <v>3590</v>
      </c>
      <c r="D42" s="271" t="s">
        <v>1742</v>
      </c>
      <c r="E42" s="667" t="s">
        <v>3590</v>
      </c>
    </row>
    <row r="43" spans="1:5" ht="14.25" customHeight="1">
      <c r="A43" s="1444"/>
      <c r="B43" s="271" t="s">
        <v>1888</v>
      </c>
      <c r="C43" s="1038" t="s">
        <v>3591</v>
      </c>
      <c r="D43" s="271" t="s">
        <v>1744</v>
      </c>
      <c r="E43" s="667" t="s">
        <v>3591</v>
      </c>
    </row>
    <row r="44" spans="1:5">
      <c r="A44" s="1444"/>
      <c r="B44" s="271" t="s">
        <v>1896</v>
      </c>
      <c r="C44" s="1040">
        <v>4</v>
      </c>
      <c r="D44" s="271" t="s">
        <v>1754</v>
      </c>
      <c r="E44" s="667">
        <v>4</v>
      </c>
    </row>
    <row r="45" spans="1:5">
      <c r="A45" s="1444"/>
      <c r="B45" s="271" t="s">
        <v>1897</v>
      </c>
      <c r="C45" s="1040" t="s">
        <v>3592</v>
      </c>
      <c r="D45" s="673" t="s">
        <v>1756</v>
      </c>
      <c r="E45" s="667" t="s">
        <v>3592</v>
      </c>
    </row>
    <row r="46" spans="1:5">
      <c r="A46" s="1444"/>
      <c r="B46" s="271" t="s">
        <v>2951</v>
      </c>
      <c r="C46" s="1040" t="s">
        <v>2952</v>
      </c>
      <c r="D46" s="680" t="s">
        <v>3624</v>
      </c>
      <c r="E46" s="667" t="s">
        <v>2952</v>
      </c>
    </row>
    <row r="47" spans="1:5">
      <c r="A47" s="1444"/>
      <c r="B47" s="271" t="s">
        <v>1954</v>
      </c>
      <c r="C47" s="1040" t="s">
        <v>122</v>
      </c>
      <c r="D47" s="271" t="s">
        <v>1822</v>
      </c>
      <c r="E47" s="652" t="s">
        <v>122</v>
      </c>
    </row>
    <row r="48" spans="1:5">
      <c r="A48" s="1445" t="s">
        <v>2953</v>
      </c>
      <c r="B48" s="271" t="s">
        <v>1911</v>
      </c>
      <c r="C48" s="1043" t="s">
        <v>2841</v>
      </c>
      <c r="D48" s="271" t="s">
        <v>2894</v>
      </c>
      <c r="E48" s="652" t="s">
        <v>2841</v>
      </c>
    </row>
    <row r="49" spans="1:5">
      <c r="A49" s="1445"/>
      <c r="B49" s="271" t="s">
        <v>1912</v>
      </c>
      <c r="C49" s="1038" t="s">
        <v>3593</v>
      </c>
      <c r="D49" s="271" t="s">
        <v>1773</v>
      </c>
      <c r="E49" s="652" t="s">
        <v>3593</v>
      </c>
    </row>
    <row r="50" spans="1:5">
      <c r="A50" s="1445"/>
      <c r="B50" s="271" t="s">
        <v>1885</v>
      </c>
      <c r="C50" s="1041" t="s">
        <v>1886</v>
      </c>
      <c r="D50" s="271" t="s">
        <v>1740</v>
      </c>
      <c r="E50" s="652" t="s">
        <v>1741</v>
      </c>
    </row>
    <row r="51" spans="1:5">
      <c r="A51" s="1445"/>
      <c r="B51" s="271" t="s">
        <v>2956</v>
      </c>
      <c r="C51" s="1039" t="s">
        <v>2957</v>
      </c>
      <c r="D51" s="271" t="s">
        <v>1812</v>
      </c>
      <c r="E51" s="652" t="s">
        <v>2896</v>
      </c>
    </row>
    <row r="52" spans="1:5">
      <c r="A52" s="1445"/>
      <c r="B52" s="271" t="s">
        <v>1889</v>
      </c>
      <c r="C52" s="1038" t="s">
        <v>2831</v>
      </c>
      <c r="D52" s="673" t="s">
        <v>1746</v>
      </c>
      <c r="E52" s="652" t="s">
        <v>3603</v>
      </c>
    </row>
    <row r="53" spans="1:5">
      <c r="A53" s="1445"/>
      <c r="B53" s="271" t="s">
        <v>2959</v>
      </c>
      <c r="C53" s="1039" t="s">
        <v>1733</v>
      </c>
      <c r="D53" s="681" t="s">
        <v>2899</v>
      </c>
      <c r="E53" s="652" t="s">
        <v>1733</v>
      </c>
    </row>
    <row r="54" spans="1:5">
      <c r="A54" s="1445"/>
      <c r="B54" s="271" t="s">
        <v>1941</v>
      </c>
      <c r="C54" s="1038" t="s">
        <v>2900</v>
      </c>
      <c r="D54" s="681" t="s">
        <v>1807</v>
      </c>
      <c r="E54" s="652" t="s">
        <v>2900</v>
      </c>
    </row>
    <row r="55" spans="1:5">
      <c r="A55" s="1445"/>
      <c r="B55" s="271" t="s">
        <v>1943</v>
      </c>
      <c r="C55" s="1039" t="s">
        <v>1810</v>
      </c>
      <c r="D55" s="681" t="s">
        <v>1809</v>
      </c>
      <c r="E55" s="652" t="s">
        <v>1810</v>
      </c>
    </row>
    <row r="56" spans="1:5">
      <c r="A56" s="1445"/>
      <c r="B56" s="675" t="s">
        <v>1934</v>
      </c>
      <c r="C56" s="1039" t="s">
        <v>2901</v>
      </c>
      <c r="D56" s="681" t="s">
        <v>1798</v>
      </c>
      <c r="E56" s="652" t="s">
        <v>2901</v>
      </c>
    </row>
    <row r="57" spans="1:5">
      <c r="A57" s="1445"/>
      <c r="B57" s="676" t="s">
        <v>3574</v>
      </c>
      <c r="C57" s="1039" t="s">
        <v>2960</v>
      </c>
      <c r="D57" s="682" t="s">
        <v>3574</v>
      </c>
      <c r="E57" s="667" t="s">
        <v>2960</v>
      </c>
    </row>
    <row r="58" spans="1:5">
      <c r="A58" s="1445"/>
      <c r="B58" s="271" t="s">
        <v>1936</v>
      </c>
      <c r="C58" s="1039">
        <v>3.6</v>
      </c>
      <c r="D58" s="681" t="s">
        <v>1800</v>
      </c>
      <c r="E58" s="667">
        <v>3.6</v>
      </c>
    </row>
    <row r="59" spans="1:5">
      <c r="A59" s="1445"/>
      <c r="B59" s="675" t="s">
        <v>2962</v>
      </c>
      <c r="C59" s="1039" t="s">
        <v>3594</v>
      </c>
      <c r="D59" s="681" t="s">
        <v>2902</v>
      </c>
      <c r="E59" s="667" t="s">
        <v>3594</v>
      </c>
    </row>
    <row r="60" spans="1:5">
      <c r="A60" s="1445"/>
      <c r="B60" s="271" t="s">
        <v>1938</v>
      </c>
      <c r="C60" s="1039">
        <v>1</v>
      </c>
      <c r="D60" s="681" t="s">
        <v>1803</v>
      </c>
      <c r="E60" s="667">
        <v>1</v>
      </c>
    </row>
    <row r="61" spans="1:5">
      <c r="A61" s="1445"/>
      <c r="B61" s="271" t="s">
        <v>1939</v>
      </c>
      <c r="C61" s="1038" t="s">
        <v>2853</v>
      </c>
      <c r="D61" s="681" t="s">
        <v>1805</v>
      </c>
      <c r="E61" s="667" t="s">
        <v>2853</v>
      </c>
    </row>
    <row r="62" spans="1:5">
      <c r="A62" s="1445"/>
      <c r="B62" s="271" t="s">
        <v>1956</v>
      </c>
      <c r="C62" s="1039" t="s">
        <v>2905</v>
      </c>
      <c r="D62" s="681" t="s">
        <v>1824</v>
      </c>
      <c r="E62" s="667" t="s">
        <v>2905</v>
      </c>
    </row>
    <row r="63" spans="1:5">
      <c r="A63" s="1445"/>
      <c r="B63" s="271" t="s">
        <v>1958</v>
      </c>
      <c r="C63" s="1038" t="s">
        <v>2965</v>
      </c>
      <c r="D63" s="681" t="s">
        <v>1826</v>
      </c>
      <c r="E63" s="667" t="s">
        <v>2965</v>
      </c>
    </row>
    <row r="64" spans="1:5">
      <c r="A64" s="1445"/>
      <c r="B64" s="271" t="s">
        <v>1959</v>
      </c>
      <c r="C64" s="1038" t="s">
        <v>2907</v>
      </c>
      <c r="D64" s="681" t="s">
        <v>1828</v>
      </c>
      <c r="E64" s="667" t="s">
        <v>2907</v>
      </c>
    </row>
    <row r="65" spans="1:5">
      <c r="A65" s="1445"/>
      <c r="B65" s="271" t="s">
        <v>2967</v>
      </c>
      <c r="C65" s="1039">
        <v>30</v>
      </c>
      <c r="D65" s="681" t="s">
        <v>1786</v>
      </c>
      <c r="E65" s="667">
        <v>30</v>
      </c>
    </row>
    <row r="66" spans="1:5">
      <c r="A66" s="1446" t="s">
        <v>2968</v>
      </c>
      <c r="B66" s="271" t="s">
        <v>1960</v>
      </c>
      <c r="C66" s="1038">
        <v>1.2</v>
      </c>
      <c r="D66" s="271" t="s">
        <v>1830</v>
      </c>
      <c r="E66" s="667">
        <v>1.2</v>
      </c>
    </row>
    <row r="67" spans="1:5" ht="40.5">
      <c r="A67" s="1446"/>
      <c r="B67" s="271" t="s">
        <v>1919</v>
      </c>
      <c r="C67" s="1038" t="s">
        <v>3595</v>
      </c>
      <c r="D67" s="271" t="s">
        <v>1781</v>
      </c>
      <c r="E67" s="652" t="s">
        <v>3604</v>
      </c>
    </row>
    <row r="68" spans="1:5" ht="27">
      <c r="A68" s="1446"/>
      <c r="B68" s="271" t="s">
        <v>2969</v>
      </c>
      <c r="C68" s="1038">
        <v>7.4</v>
      </c>
      <c r="D68" s="271" t="s">
        <v>3605</v>
      </c>
      <c r="E68" s="652">
        <v>7.4</v>
      </c>
    </row>
    <row r="69" spans="1:5" ht="27">
      <c r="A69" s="1446"/>
      <c r="B69" s="675" t="s">
        <v>1918</v>
      </c>
      <c r="C69" s="1038" t="s">
        <v>122</v>
      </c>
      <c r="D69" s="271" t="s">
        <v>1780</v>
      </c>
      <c r="E69" s="652" t="s">
        <v>122</v>
      </c>
    </row>
    <row r="70" spans="1:5">
      <c r="A70" s="1446"/>
      <c r="B70" s="271" t="s">
        <v>2970</v>
      </c>
      <c r="C70" s="1038">
        <v>6</v>
      </c>
      <c r="D70" s="271" t="s">
        <v>2911</v>
      </c>
      <c r="E70" s="652">
        <v>6</v>
      </c>
    </row>
    <row r="71" spans="1:5">
      <c r="A71" s="1446"/>
      <c r="B71" s="271" t="s">
        <v>2971</v>
      </c>
      <c r="C71" s="1038" t="s">
        <v>47</v>
      </c>
      <c r="D71" s="271" t="s">
        <v>2912</v>
      </c>
      <c r="E71" s="652" t="s">
        <v>47</v>
      </c>
    </row>
    <row r="72" spans="1:5">
      <c r="A72" s="1446"/>
      <c r="B72" s="271" t="s">
        <v>1962</v>
      </c>
      <c r="C72" s="1038">
        <v>230</v>
      </c>
      <c r="D72" s="271" t="s">
        <v>1832</v>
      </c>
      <c r="E72" s="652">
        <v>230</v>
      </c>
    </row>
    <row r="73" spans="1:5">
      <c r="A73" s="1446"/>
      <c r="B73" s="271" t="s">
        <v>1963</v>
      </c>
      <c r="C73" s="1038" t="s">
        <v>122</v>
      </c>
      <c r="D73" s="271" t="s">
        <v>1833</v>
      </c>
      <c r="E73" s="652" t="s">
        <v>122</v>
      </c>
    </row>
    <row r="74" spans="1:5" ht="27">
      <c r="A74" s="1446"/>
      <c r="B74" s="675" t="s">
        <v>1881</v>
      </c>
      <c r="C74" s="1038" t="s">
        <v>3596</v>
      </c>
      <c r="D74" s="271" t="s">
        <v>1735</v>
      </c>
      <c r="E74" s="652" t="s">
        <v>3596</v>
      </c>
    </row>
    <row r="75" spans="1:5">
      <c r="A75" s="1444" t="s">
        <v>1965</v>
      </c>
      <c r="B75" s="271" t="s">
        <v>1860</v>
      </c>
      <c r="C75" s="1038">
        <v>1</v>
      </c>
      <c r="D75" s="271" t="s">
        <v>1708</v>
      </c>
      <c r="E75" s="652">
        <v>1</v>
      </c>
    </row>
    <row r="76" spans="1:5">
      <c r="A76" s="1444"/>
      <c r="B76" s="271" t="s">
        <v>1966</v>
      </c>
      <c r="C76" s="1038" t="s">
        <v>47</v>
      </c>
      <c r="D76" s="271" t="s">
        <v>1835</v>
      </c>
      <c r="E76" s="652" t="s">
        <v>2913</v>
      </c>
    </row>
    <row r="77" spans="1:5">
      <c r="A77" s="1444"/>
      <c r="B77" s="271" t="s">
        <v>1967</v>
      </c>
      <c r="C77" s="1038">
        <v>1</v>
      </c>
      <c r="D77" s="271" t="s">
        <v>1836</v>
      </c>
      <c r="E77" s="652">
        <v>1</v>
      </c>
    </row>
    <row r="78" spans="1:5">
      <c r="A78" s="1444"/>
      <c r="B78" s="271" t="s">
        <v>1969</v>
      </c>
      <c r="C78" s="1038">
        <v>1</v>
      </c>
      <c r="D78" s="271" t="s">
        <v>1838</v>
      </c>
      <c r="E78" s="652">
        <v>1</v>
      </c>
    </row>
    <row r="79" spans="1:5">
      <c r="A79" s="1444"/>
      <c r="B79" s="271" t="s">
        <v>1968</v>
      </c>
      <c r="C79" s="1038" t="s">
        <v>47</v>
      </c>
      <c r="D79" s="271" t="s">
        <v>1837</v>
      </c>
      <c r="E79" s="652" t="s">
        <v>2913</v>
      </c>
    </row>
    <row r="80" spans="1:5">
      <c r="A80" s="1444"/>
      <c r="B80" s="271" t="s">
        <v>1970</v>
      </c>
      <c r="C80" s="1038">
        <v>1</v>
      </c>
      <c r="D80" s="271" t="s">
        <v>1839</v>
      </c>
      <c r="E80" s="652">
        <v>1</v>
      </c>
    </row>
    <row r="81" spans="1:5">
      <c r="A81" s="1444"/>
      <c r="B81" s="271" t="s">
        <v>2973</v>
      </c>
      <c r="C81" s="1038" t="s">
        <v>47</v>
      </c>
      <c r="D81" s="271" t="s">
        <v>2914</v>
      </c>
      <c r="E81" s="652" t="s">
        <v>2913</v>
      </c>
    </row>
    <row r="82" spans="1:5">
      <c r="A82" s="1444"/>
      <c r="B82" s="675" t="s">
        <v>1971</v>
      </c>
      <c r="C82" s="1038">
        <v>2</v>
      </c>
      <c r="D82" s="271" t="s">
        <v>1840</v>
      </c>
      <c r="E82" s="652">
        <v>2</v>
      </c>
    </row>
    <row r="83" spans="1:5">
      <c r="A83" s="1444"/>
      <c r="B83" s="271" t="s">
        <v>1972</v>
      </c>
      <c r="C83" s="1038">
        <v>1</v>
      </c>
      <c r="D83" s="271" t="s">
        <v>1841</v>
      </c>
      <c r="E83" s="652">
        <v>1</v>
      </c>
    </row>
    <row r="84" spans="1:5">
      <c r="A84" s="1444"/>
      <c r="B84" s="271" t="s">
        <v>1974</v>
      </c>
      <c r="C84" s="1038">
        <v>0</v>
      </c>
      <c r="D84" s="271" t="s">
        <v>1843</v>
      </c>
      <c r="E84" s="652">
        <v>0</v>
      </c>
    </row>
    <row r="85" spans="1:5">
      <c r="A85" s="1444"/>
      <c r="B85" s="271" t="s">
        <v>1975</v>
      </c>
      <c r="C85" s="1038">
        <v>1</v>
      </c>
      <c r="D85" s="271" t="s">
        <v>1574</v>
      </c>
      <c r="E85" s="652">
        <v>1</v>
      </c>
    </row>
    <row r="86" spans="1:5">
      <c r="A86" s="1444" t="s">
        <v>1976</v>
      </c>
      <c r="B86" s="271" t="s">
        <v>2974</v>
      </c>
      <c r="C86" s="988" t="s">
        <v>2916</v>
      </c>
      <c r="D86" s="271" t="s">
        <v>2915</v>
      </c>
      <c r="E86" s="652" t="s">
        <v>2916</v>
      </c>
    </row>
    <row r="87" spans="1:5" ht="27">
      <c r="A87" s="1444"/>
      <c r="B87" s="271" t="s">
        <v>2975</v>
      </c>
      <c r="C87" s="988">
        <v>3.1</v>
      </c>
      <c r="D87" s="271" t="s">
        <v>3606</v>
      </c>
      <c r="E87" s="652">
        <v>3.1</v>
      </c>
    </row>
    <row r="88" spans="1:5">
      <c r="A88" s="1444"/>
      <c r="B88" s="271" t="s">
        <v>2976</v>
      </c>
      <c r="C88" s="988" t="s">
        <v>47</v>
      </c>
      <c r="D88" s="271" t="s">
        <v>2918</v>
      </c>
      <c r="E88" s="652" t="s">
        <v>47</v>
      </c>
    </row>
    <row r="89" spans="1:5">
      <c r="A89" s="1444"/>
      <c r="B89" s="271" t="s">
        <v>3598</v>
      </c>
      <c r="C89" s="988" t="s">
        <v>47</v>
      </c>
      <c r="D89" s="271" t="s">
        <v>3607</v>
      </c>
      <c r="E89" s="652" t="s">
        <v>47</v>
      </c>
    </row>
    <row r="90" spans="1:5">
      <c r="A90" s="1444"/>
      <c r="B90" s="271" t="s">
        <v>1978</v>
      </c>
      <c r="C90" s="988">
        <v>4.75</v>
      </c>
      <c r="D90" s="271" t="s">
        <v>2920</v>
      </c>
      <c r="E90" s="652">
        <v>4.75</v>
      </c>
    </row>
    <row r="91" spans="1:5">
      <c r="A91" s="1444"/>
      <c r="B91" s="271" t="s">
        <v>1979</v>
      </c>
      <c r="C91" s="988" t="s">
        <v>3608</v>
      </c>
      <c r="D91" s="271" t="s">
        <v>1847</v>
      </c>
      <c r="E91" s="652" t="s">
        <v>3608</v>
      </c>
    </row>
    <row r="92" spans="1:5">
      <c r="C92" s="670"/>
      <c r="D92" s="670"/>
      <c r="E92" s="670"/>
    </row>
    <row r="93" spans="1:5">
      <c r="C93" s="670"/>
      <c r="D93" s="670"/>
      <c r="E93" s="670"/>
    </row>
    <row r="94" spans="1:5">
      <c r="C94" s="670"/>
      <c r="D94" s="670"/>
      <c r="E94" s="670"/>
    </row>
    <row r="95" spans="1:5">
      <c r="C95" s="670"/>
      <c r="D95" s="670"/>
      <c r="E95" s="670"/>
    </row>
    <row r="96" spans="1:5">
      <c r="C96" s="670"/>
      <c r="D96" s="670"/>
      <c r="E96" s="670"/>
    </row>
    <row r="97" spans="3:5">
      <c r="C97" s="670"/>
      <c r="D97" s="670"/>
      <c r="E97" s="670"/>
    </row>
    <row r="98" spans="3:5" ht="14.25" customHeight="1">
      <c r="C98" s="670"/>
      <c r="D98" s="670"/>
      <c r="E98" s="670"/>
    </row>
    <row r="99" spans="3:5">
      <c r="C99" s="670"/>
      <c r="D99" s="670"/>
      <c r="E99" s="670"/>
    </row>
    <row r="100" spans="3:5">
      <c r="C100" s="670"/>
      <c r="D100" s="670"/>
      <c r="E100" s="670"/>
    </row>
    <row r="101" spans="3:5">
      <c r="C101" s="670"/>
      <c r="D101" s="670"/>
      <c r="E101" s="670"/>
    </row>
    <row r="102" spans="3:5">
      <c r="C102" s="670"/>
      <c r="D102" s="670"/>
      <c r="E102" s="670"/>
    </row>
    <row r="103" spans="3:5">
      <c r="C103" s="670"/>
      <c r="D103" s="670"/>
      <c r="E103" s="670"/>
    </row>
    <row r="104" spans="3:5">
      <c r="C104" s="670"/>
      <c r="D104" s="670"/>
      <c r="E104" s="670"/>
    </row>
    <row r="105" spans="3:5">
      <c r="C105" s="670"/>
      <c r="D105" s="670"/>
      <c r="E105" s="670"/>
    </row>
    <row r="106" spans="3:5">
      <c r="C106" s="670"/>
      <c r="D106" s="670"/>
      <c r="E106" s="670"/>
    </row>
    <row r="107" spans="3:5">
      <c r="C107" s="670"/>
      <c r="D107" s="670"/>
      <c r="E107" s="670"/>
    </row>
    <row r="108" spans="3:5">
      <c r="C108" s="670"/>
      <c r="D108" s="670"/>
      <c r="E108" s="670"/>
    </row>
    <row r="109" spans="3:5">
      <c r="C109" s="670"/>
      <c r="D109" s="670"/>
      <c r="E109" s="670"/>
    </row>
    <row r="110" spans="3:5">
      <c r="C110" s="670"/>
      <c r="D110" s="670"/>
      <c r="E110" s="670"/>
    </row>
    <row r="111" spans="3:5">
      <c r="C111" s="670"/>
      <c r="D111" s="670"/>
      <c r="E111" s="670"/>
    </row>
    <row r="112" spans="3:5" ht="14.25" customHeight="1">
      <c r="C112" s="670"/>
      <c r="D112" s="670"/>
      <c r="E112" s="670"/>
    </row>
    <row r="113" spans="3:5">
      <c r="C113" s="670"/>
      <c r="D113" s="670"/>
      <c r="E113" s="670"/>
    </row>
    <row r="114" spans="3:5">
      <c r="C114" s="670"/>
      <c r="D114" s="670"/>
      <c r="E114" s="670"/>
    </row>
    <row r="115" spans="3:5">
      <c r="C115" s="670"/>
      <c r="D115" s="670"/>
      <c r="E115" s="670"/>
    </row>
    <row r="116" spans="3:5">
      <c r="C116" s="670"/>
      <c r="D116" s="670"/>
      <c r="E116" s="670"/>
    </row>
    <row r="117" spans="3:5">
      <c r="C117" s="670"/>
      <c r="D117" s="670"/>
      <c r="E117" s="670"/>
    </row>
    <row r="118" spans="3:5">
      <c r="C118" s="670"/>
      <c r="D118" s="670"/>
      <c r="E118" s="670"/>
    </row>
    <row r="119" spans="3:5">
      <c r="C119" s="670"/>
      <c r="D119" s="670"/>
      <c r="E119" s="670"/>
    </row>
    <row r="120" spans="3:5">
      <c r="C120" s="670"/>
      <c r="D120" s="670"/>
      <c r="E120" s="670"/>
    </row>
    <row r="121" spans="3:5">
      <c r="C121" s="670"/>
      <c r="D121" s="670"/>
      <c r="E121" s="670"/>
    </row>
    <row r="122" spans="3:5">
      <c r="C122" s="670"/>
      <c r="D122" s="670"/>
      <c r="E122" s="670"/>
    </row>
    <row r="123" spans="3:5">
      <c r="C123" s="670"/>
      <c r="D123" s="670"/>
      <c r="E123" s="670"/>
    </row>
    <row r="124" spans="3:5">
      <c r="C124" s="670"/>
      <c r="D124" s="670"/>
      <c r="E124" s="670"/>
    </row>
    <row r="125" spans="3:5">
      <c r="C125" s="670"/>
      <c r="D125" s="670"/>
      <c r="E125" s="670"/>
    </row>
    <row r="126" spans="3:5">
      <c r="C126" s="670"/>
      <c r="D126" s="670"/>
      <c r="E126" s="670"/>
    </row>
    <row r="127" spans="3:5">
      <c r="C127" s="670"/>
      <c r="D127" s="670"/>
      <c r="E127" s="670"/>
    </row>
    <row r="128" spans="3:5">
      <c r="C128" s="670"/>
      <c r="D128" s="670"/>
      <c r="E128" s="670"/>
    </row>
  </sheetData>
  <mergeCells count="7">
    <mergeCell ref="A75:A85"/>
    <mergeCell ref="A86:A91"/>
    <mergeCell ref="F1:G6"/>
    <mergeCell ref="A2:A21"/>
    <mergeCell ref="A22:A47"/>
    <mergeCell ref="A48:A65"/>
    <mergeCell ref="A66:A74"/>
  </mergeCells>
  <phoneticPr fontId="3" type="noConversion"/>
  <hyperlinks>
    <hyperlink ref="F1:G6" location="Barcode!A1" display="返回主页" xr:uid="{8E55DE11-4B69-45AA-BFB6-B6B31D56DAC3}"/>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03"/>
  <sheetViews>
    <sheetView topLeftCell="A25" workbookViewId="0">
      <selection activeCell="H33" sqref="H33"/>
    </sheetView>
  </sheetViews>
  <sheetFormatPr defaultColWidth="8" defaultRowHeight="16.5"/>
  <cols>
    <col min="1" max="1" width="4.125" style="426" customWidth="1"/>
    <col min="2" max="2" width="9.375" style="426" customWidth="1"/>
    <col min="3" max="3" width="20.625" style="460" customWidth="1"/>
    <col min="4" max="4" width="24.375" style="460" customWidth="1"/>
    <col min="5" max="5" width="9.125" style="458" customWidth="1"/>
    <col min="6" max="6" width="21.875" style="459" customWidth="1"/>
    <col min="7" max="7" width="30" style="458" customWidth="1"/>
    <col min="8" max="8" width="25.75" style="458" customWidth="1"/>
    <col min="9" max="16384" width="8" style="426"/>
  </cols>
  <sheetData>
    <row r="1" spans="1:10" ht="13.5" customHeight="1">
      <c r="A1" s="1464" t="s">
        <v>1849</v>
      </c>
      <c r="B1" s="1464"/>
      <c r="C1" s="424" t="s">
        <v>1850</v>
      </c>
      <c r="D1" s="424" t="s">
        <v>2812</v>
      </c>
      <c r="E1" s="1465" t="s">
        <v>2813</v>
      </c>
      <c r="F1" s="1465"/>
      <c r="G1" s="425" t="s">
        <v>1694</v>
      </c>
      <c r="H1" s="791" t="s">
        <v>2812</v>
      </c>
      <c r="I1" s="1441" t="s">
        <v>2866</v>
      </c>
      <c r="J1" s="1441"/>
    </row>
    <row r="2" spans="1:10" ht="13.5" customHeight="1">
      <c r="A2" s="1447" t="s">
        <v>1851</v>
      </c>
      <c r="B2" s="1447"/>
      <c r="C2" s="427" t="s">
        <v>1852</v>
      </c>
      <c r="D2" s="428" t="s">
        <v>2814</v>
      </c>
      <c r="E2" s="1466" t="s">
        <v>1696</v>
      </c>
      <c r="F2" s="1466"/>
      <c r="G2" s="429" t="s">
        <v>1697</v>
      </c>
      <c r="H2" s="792" t="s">
        <v>3784</v>
      </c>
      <c r="I2" s="1441"/>
      <c r="J2" s="1441"/>
    </row>
    <row r="3" spans="1:10" ht="17.25" customHeight="1">
      <c r="A3" s="1447"/>
      <c r="B3" s="1447"/>
      <c r="C3" s="427" t="s">
        <v>1854</v>
      </c>
      <c r="D3" s="428" t="s">
        <v>2815</v>
      </c>
      <c r="E3" s="1466"/>
      <c r="F3" s="1466"/>
      <c r="G3" s="429" t="s">
        <v>1698</v>
      </c>
      <c r="H3" s="792" t="s">
        <v>2815</v>
      </c>
      <c r="I3" s="1441"/>
      <c r="J3" s="1441"/>
    </row>
    <row r="4" spans="1:10" ht="17.25" customHeight="1">
      <c r="A4" s="1447"/>
      <c r="B4" s="1447"/>
      <c r="C4" s="427" t="s">
        <v>1700</v>
      </c>
      <c r="D4" s="431" t="s">
        <v>2816</v>
      </c>
      <c r="E4" s="1466"/>
      <c r="F4" s="1466"/>
      <c r="G4" s="429" t="s">
        <v>1700</v>
      </c>
      <c r="H4" s="793" t="s">
        <v>2816</v>
      </c>
      <c r="I4" s="1441"/>
      <c r="J4" s="1441"/>
    </row>
    <row r="5" spans="1:10" ht="17.25" customHeight="1">
      <c r="A5" s="1447"/>
      <c r="B5" s="1447"/>
      <c r="C5" s="427" t="s">
        <v>60</v>
      </c>
      <c r="D5" s="433" t="s">
        <v>1804</v>
      </c>
      <c r="E5" s="1466"/>
      <c r="F5" s="1466"/>
      <c r="G5" s="429" t="s">
        <v>60</v>
      </c>
      <c r="H5" s="794" t="s">
        <v>1804</v>
      </c>
      <c r="I5" s="1441"/>
      <c r="J5" s="1441"/>
    </row>
    <row r="6" spans="1:10" ht="17.25" customHeight="1">
      <c r="A6" s="1447"/>
      <c r="B6" s="1447"/>
      <c r="C6" s="427" t="s">
        <v>1856</v>
      </c>
      <c r="D6" s="435" t="s">
        <v>2817</v>
      </c>
      <c r="E6" s="1466"/>
      <c r="F6" s="1466"/>
      <c r="G6" s="429" t="s">
        <v>1702</v>
      </c>
      <c r="H6" s="795" t="s">
        <v>2818</v>
      </c>
      <c r="I6" s="1441"/>
      <c r="J6" s="1441"/>
    </row>
    <row r="7" spans="1:10" ht="17.25">
      <c r="A7" s="1447"/>
      <c r="B7" s="1447"/>
      <c r="C7" s="427" t="s">
        <v>1857</v>
      </c>
      <c r="D7" s="428" t="s">
        <v>2819</v>
      </c>
      <c r="E7" s="1466"/>
      <c r="F7" s="1466"/>
      <c r="G7" s="429" t="s">
        <v>1704</v>
      </c>
      <c r="H7" s="436" t="s">
        <v>2820</v>
      </c>
    </row>
    <row r="8" spans="1:10" ht="17.25">
      <c r="A8" s="1447"/>
      <c r="B8" s="1447"/>
      <c r="C8" s="427" t="s">
        <v>1859</v>
      </c>
      <c r="D8" s="428" t="s">
        <v>2819</v>
      </c>
      <c r="E8" s="1466"/>
      <c r="F8" s="1466"/>
      <c r="G8" s="429" t="s">
        <v>1706</v>
      </c>
      <c r="H8" s="434" t="s">
        <v>1707</v>
      </c>
    </row>
    <row r="9" spans="1:10" ht="27" customHeight="1">
      <c r="A9" s="1458" t="s">
        <v>1860</v>
      </c>
      <c r="B9" s="1459" t="s">
        <v>1861</v>
      </c>
      <c r="C9" s="427" t="s">
        <v>1862</v>
      </c>
      <c r="D9" s="428" t="s">
        <v>122</v>
      </c>
      <c r="E9" s="1463" t="s">
        <v>1708</v>
      </c>
      <c r="F9" s="1463" t="s">
        <v>1709</v>
      </c>
      <c r="G9" s="429" t="s">
        <v>1710</v>
      </c>
      <c r="H9" s="434" t="s">
        <v>122</v>
      </c>
    </row>
    <row r="10" spans="1:10" ht="17.25">
      <c r="A10" s="1458"/>
      <c r="B10" s="1459"/>
      <c r="C10" s="427" t="s">
        <v>1863</v>
      </c>
      <c r="D10" s="428" t="s">
        <v>122</v>
      </c>
      <c r="E10" s="1463"/>
      <c r="F10" s="1463"/>
      <c r="G10" s="429" t="s">
        <v>1711</v>
      </c>
      <c r="H10" s="434" t="s">
        <v>122</v>
      </c>
    </row>
    <row r="11" spans="1:10" ht="17.25">
      <c r="A11" s="1458"/>
      <c r="B11" s="1459"/>
      <c r="C11" s="427" t="s">
        <v>1864</v>
      </c>
      <c r="D11" s="428" t="s">
        <v>1865</v>
      </c>
      <c r="E11" s="1463"/>
      <c r="F11" s="1463"/>
      <c r="G11" s="429" t="s">
        <v>1712</v>
      </c>
      <c r="H11" s="434" t="s">
        <v>1713</v>
      </c>
    </row>
    <row r="12" spans="1:10" ht="17.25">
      <c r="A12" s="1458"/>
      <c r="B12" s="1459"/>
      <c r="C12" s="427" t="s">
        <v>1866</v>
      </c>
      <c r="D12" s="428">
        <v>6</v>
      </c>
      <c r="E12" s="1463"/>
      <c r="F12" s="1463"/>
      <c r="G12" s="429" t="s">
        <v>1714</v>
      </c>
      <c r="H12" s="434">
        <v>6</v>
      </c>
    </row>
    <row r="13" spans="1:10" ht="17.25">
      <c r="A13" s="1458"/>
      <c r="B13" s="1459"/>
      <c r="C13" s="427" t="s">
        <v>1867</v>
      </c>
      <c r="D13" s="428" t="s">
        <v>1868</v>
      </c>
      <c r="E13" s="1463"/>
      <c r="F13" s="1463"/>
      <c r="G13" s="429" t="s">
        <v>1715</v>
      </c>
      <c r="H13" s="434" t="s">
        <v>1716</v>
      </c>
    </row>
    <row r="14" spans="1:10" ht="17.25">
      <c r="A14" s="1458"/>
      <c r="B14" s="1459"/>
      <c r="C14" s="427" t="s">
        <v>1869</v>
      </c>
      <c r="D14" s="437" t="s">
        <v>1718</v>
      </c>
      <c r="E14" s="1463"/>
      <c r="F14" s="1463"/>
      <c r="G14" s="429" t="s">
        <v>1717</v>
      </c>
      <c r="H14" s="434" t="s">
        <v>1718</v>
      </c>
    </row>
    <row r="15" spans="1:10" ht="17.25">
      <c r="A15" s="1458"/>
      <c r="B15" s="1459"/>
      <c r="C15" s="427" t="s">
        <v>1870</v>
      </c>
      <c r="D15" s="428" t="s">
        <v>1720</v>
      </c>
      <c r="E15" s="1463"/>
      <c r="F15" s="1463"/>
      <c r="G15" s="429" t="s">
        <v>2821</v>
      </c>
      <c r="H15" s="434" t="s">
        <v>1720</v>
      </c>
    </row>
    <row r="16" spans="1:10" ht="17.25">
      <c r="A16" s="1458"/>
      <c r="B16" s="1459"/>
      <c r="C16" s="427" t="s">
        <v>1871</v>
      </c>
      <c r="D16" s="428" t="s">
        <v>1722</v>
      </c>
      <c r="E16" s="1463"/>
      <c r="F16" s="1463"/>
      <c r="G16" s="429" t="s">
        <v>1721</v>
      </c>
      <c r="H16" s="434" t="s">
        <v>1722</v>
      </c>
    </row>
    <row r="17" spans="1:8" ht="17.25">
      <c r="A17" s="1458"/>
      <c r="B17" s="1459"/>
      <c r="C17" s="427" t="s">
        <v>1872</v>
      </c>
      <c r="D17" s="428" t="s">
        <v>122</v>
      </c>
      <c r="E17" s="1463"/>
      <c r="F17" s="1463"/>
      <c r="G17" s="429" t="s">
        <v>1723</v>
      </c>
      <c r="H17" s="434" t="s">
        <v>122</v>
      </c>
    </row>
    <row r="18" spans="1:8" ht="17.25">
      <c r="A18" s="1458"/>
      <c r="B18" s="1459"/>
      <c r="C18" s="427" t="s">
        <v>1873</v>
      </c>
      <c r="D18" s="428" t="s">
        <v>122</v>
      </c>
      <c r="E18" s="1463"/>
      <c r="F18" s="1463"/>
      <c r="G18" s="429" t="s">
        <v>1724</v>
      </c>
      <c r="H18" s="434" t="s">
        <v>122</v>
      </c>
    </row>
    <row r="19" spans="1:8" ht="17.25">
      <c r="A19" s="1458"/>
      <c r="B19" s="1459"/>
      <c r="C19" s="427" t="s">
        <v>1874</v>
      </c>
      <c r="D19" s="428" t="s">
        <v>122</v>
      </c>
      <c r="E19" s="1463"/>
      <c r="F19" s="1463"/>
      <c r="G19" s="429" t="s">
        <v>1725</v>
      </c>
      <c r="H19" s="434" t="s">
        <v>122</v>
      </c>
    </row>
    <row r="20" spans="1:8" ht="17.25">
      <c r="A20" s="1458"/>
      <c r="B20" s="1459"/>
      <c r="C20" s="427" t="s">
        <v>1875</v>
      </c>
      <c r="D20" s="428" t="s">
        <v>1727</v>
      </c>
      <c r="E20" s="1463"/>
      <c r="F20" s="1463"/>
      <c r="G20" s="429" t="s">
        <v>2822</v>
      </c>
      <c r="H20" s="434" t="s">
        <v>1727</v>
      </c>
    </row>
    <row r="21" spans="1:8" ht="34.5">
      <c r="A21" s="1458"/>
      <c r="B21" s="1459"/>
      <c r="C21" s="427" t="s">
        <v>1876</v>
      </c>
      <c r="D21" s="428" t="s">
        <v>2823</v>
      </c>
      <c r="E21" s="1463"/>
      <c r="F21" s="1463"/>
      <c r="G21" s="429" t="s">
        <v>2824</v>
      </c>
      <c r="H21" s="430" t="s">
        <v>2823</v>
      </c>
    </row>
    <row r="22" spans="1:8" ht="17.25">
      <c r="A22" s="1458"/>
      <c r="B22" s="1459"/>
      <c r="C22" s="427" t="s">
        <v>1877</v>
      </c>
      <c r="D22" s="428" t="s">
        <v>1878</v>
      </c>
      <c r="E22" s="1463"/>
      <c r="F22" s="1463"/>
      <c r="G22" s="429" t="s">
        <v>1730</v>
      </c>
      <c r="H22" s="434" t="s">
        <v>2825</v>
      </c>
    </row>
    <row r="23" spans="1:8" ht="17.25">
      <c r="A23" s="1458"/>
      <c r="B23" s="1459"/>
      <c r="C23" s="427" t="s">
        <v>1879</v>
      </c>
      <c r="D23" s="428" t="s">
        <v>1733</v>
      </c>
      <c r="E23" s="1463"/>
      <c r="F23" s="1463"/>
      <c r="G23" s="438" t="s">
        <v>2826</v>
      </c>
      <c r="H23" s="434" t="s">
        <v>1733</v>
      </c>
    </row>
    <row r="24" spans="1:8" ht="33" customHeight="1">
      <c r="A24" s="1458"/>
      <c r="B24" s="1459"/>
      <c r="C24" s="427" t="s">
        <v>1880</v>
      </c>
      <c r="D24" s="439">
        <v>4</v>
      </c>
      <c r="E24" s="1463"/>
      <c r="F24" s="1463"/>
      <c r="G24" s="429" t="s">
        <v>2827</v>
      </c>
      <c r="H24" s="440">
        <v>4</v>
      </c>
    </row>
    <row r="25" spans="1:8" ht="30.75" customHeight="1">
      <c r="A25" s="1458"/>
      <c r="B25" s="1459"/>
      <c r="C25" s="441" t="s">
        <v>1881</v>
      </c>
      <c r="D25" s="428" t="s">
        <v>1736</v>
      </c>
      <c r="E25" s="1463"/>
      <c r="F25" s="1463"/>
      <c r="G25" s="429" t="s">
        <v>1735</v>
      </c>
      <c r="H25" s="434" t="s">
        <v>2828</v>
      </c>
    </row>
    <row r="26" spans="1:8" ht="13.5" customHeight="1">
      <c r="A26" s="1458"/>
      <c r="B26" s="1459" t="s">
        <v>1882</v>
      </c>
      <c r="C26" s="427" t="s">
        <v>1883</v>
      </c>
      <c r="D26" s="428" t="s">
        <v>431</v>
      </c>
      <c r="E26" s="1463"/>
      <c r="F26" s="1463" t="s">
        <v>1737</v>
      </c>
      <c r="G26" s="429" t="s">
        <v>1738</v>
      </c>
      <c r="H26" s="434" t="s">
        <v>431</v>
      </c>
    </row>
    <row r="27" spans="1:8" ht="17.25">
      <c r="A27" s="1458"/>
      <c r="B27" s="1459"/>
      <c r="C27" s="427" t="s">
        <v>1884</v>
      </c>
      <c r="D27" s="428" t="s">
        <v>122</v>
      </c>
      <c r="E27" s="1463"/>
      <c r="F27" s="1463"/>
      <c r="G27" s="429" t="s">
        <v>1739</v>
      </c>
      <c r="H27" s="434" t="s">
        <v>122</v>
      </c>
    </row>
    <row r="28" spans="1:8" ht="17.25">
      <c r="A28" s="1458"/>
      <c r="B28" s="1459"/>
      <c r="C28" s="427" t="s">
        <v>1885</v>
      </c>
      <c r="D28" s="428" t="s">
        <v>1886</v>
      </c>
      <c r="E28" s="1463"/>
      <c r="F28" s="1463"/>
      <c r="G28" s="429" t="s">
        <v>1740</v>
      </c>
      <c r="H28" s="434" t="s">
        <v>1741</v>
      </c>
    </row>
    <row r="29" spans="1:8" ht="17.25">
      <c r="A29" s="1458"/>
      <c r="B29" s="1459"/>
      <c r="C29" s="427" t="s">
        <v>1887</v>
      </c>
      <c r="D29" s="428" t="s">
        <v>1743</v>
      </c>
      <c r="E29" s="1463"/>
      <c r="F29" s="1463"/>
      <c r="G29" s="429" t="s">
        <v>2829</v>
      </c>
      <c r="H29" s="434" t="s">
        <v>1743</v>
      </c>
    </row>
    <row r="30" spans="1:8" ht="34.5">
      <c r="A30" s="1458"/>
      <c r="B30" s="1459"/>
      <c r="C30" s="427" t="s">
        <v>1888</v>
      </c>
      <c r="D30" s="428" t="s">
        <v>1745</v>
      </c>
      <c r="E30" s="1463"/>
      <c r="F30" s="1463"/>
      <c r="G30" s="429" t="s">
        <v>2830</v>
      </c>
      <c r="H30" s="434" t="s">
        <v>1745</v>
      </c>
    </row>
    <row r="31" spans="1:8" ht="34.5">
      <c r="A31" s="1458"/>
      <c r="B31" s="1459"/>
      <c r="C31" s="427" t="s">
        <v>1889</v>
      </c>
      <c r="D31" s="428" t="s">
        <v>2831</v>
      </c>
      <c r="E31" s="1463"/>
      <c r="F31" s="1463"/>
      <c r="G31" s="429" t="s">
        <v>2832</v>
      </c>
      <c r="H31" s="434" t="s">
        <v>2833</v>
      </c>
    </row>
    <row r="32" spans="1:8" ht="13.5" customHeight="1">
      <c r="A32" s="1458"/>
      <c r="B32" s="1459" t="s">
        <v>1891</v>
      </c>
      <c r="C32" s="427" t="s">
        <v>1892</v>
      </c>
      <c r="D32" s="428" t="s">
        <v>1750</v>
      </c>
      <c r="E32" s="1463"/>
      <c r="F32" s="1463" t="s">
        <v>1748</v>
      </c>
      <c r="G32" s="429" t="s">
        <v>1749</v>
      </c>
      <c r="H32" s="434" t="s">
        <v>1750</v>
      </c>
    </row>
    <row r="33" spans="1:8" ht="99.75">
      <c r="A33" s="1458"/>
      <c r="B33" s="1459"/>
      <c r="C33" s="427" t="s">
        <v>1893</v>
      </c>
      <c r="D33" s="428" t="s">
        <v>2834</v>
      </c>
      <c r="E33" s="1463"/>
      <c r="F33" s="1463"/>
      <c r="G33" s="429" t="s">
        <v>1751</v>
      </c>
      <c r="H33" s="434" t="s">
        <v>2835</v>
      </c>
    </row>
    <row r="34" spans="1:8" ht="34.5">
      <c r="A34" s="1458"/>
      <c r="B34" s="1459"/>
      <c r="C34" s="427" t="s">
        <v>1895</v>
      </c>
      <c r="D34" s="428" t="s">
        <v>122</v>
      </c>
      <c r="E34" s="1463"/>
      <c r="F34" s="1463"/>
      <c r="G34" s="429" t="s">
        <v>1753</v>
      </c>
      <c r="H34" s="434" t="s">
        <v>122</v>
      </c>
    </row>
    <row r="35" spans="1:8" ht="34.5">
      <c r="A35" s="1458"/>
      <c r="B35" s="1459"/>
      <c r="C35" s="427" t="s">
        <v>1896</v>
      </c>
      <c r="D35" s="428">
        <v>4</v>
      </c>
      <c r="E35" s="1463"/>
      <c r="F35" s="1463"/>
      <c r="G35" s="429" t="s">
        <v>2836</v>
      </c>
      <c r="H35" s="434" t="s">
        <v>1755</v>
      </c>
    </row>
    <row r="36" spans="1:8" ht="34.5">
      <c r="A36" s="1458"/>
      <c r="B36" s="1459"/>
      <c r="C36" s="427" t="s">
        <v>1897</v>
      </c>
      <c r="D36" s="428">
        <v>2</v>
      </c>
      <c r="E36" s="1463"/>
      <c r="F36" s="1463"/>
      <c r="G36" s="429" t="s">
        <v>2837</v>
      </c>
      <c r="H36" s="434" t="s">
        <v>1757</v>
      </c>
    </row>
    <row r="37" spans="1:8" ht="17.25">
      <c r="A37" s="1458"/>
      <c r="B37" s="1459"/>
      <c r="C37" s="427" t="s">
        <v>1898</v>
      </c>
      <c r="D37" s="428" t="s">
        <v>122</v>
      </c>
      <c r="E37" s="1463"/>
      <c r="F37" s="1463"/>
      <c r="G37" s="429" t="s">
        <v>1758</v>
      </c>
      <c r="H37" s="434" t="s">
        <v>122</v>
      </c>
    </row>
    <row r="38" spans="1:8" ht="17.25">
      <c r="A38" s="1458"/>
      <c r="B38" s="1459"/>
      <c r="C38" s="441" t="s">
        <v>1899</v>
      </c>
      <c r="D38" s="428" t="s">
        <v>122</v>
      </c>
      <c r="E38" s="1463"/>
      <c r="F38" s="1463"/>
      <c r="G38" s="429" t="s">
        <v>1759</v>
      </c>
      <c r="H38" s="434" t="s">
        <v>122</v>
      </c>
    </row>
    <row r="39" spans="1:8" ht="17.25">
      <c r="A39" s="1458"/>
      <c r="B39" s="1459"/>
      <c r="C39" s="427" t="s">
        <v>1900</v>
      </c>
      <c r="D39" s="428" t="s">
        <v>122</v>
      </c>
      <c r="E39" s="1463"/>
      <c r="F39" s="1463"/>
      <c r="G39" s="429" t="s">
        <v>1760</v>
      </c>
      <c r="H39" s="434" t="s">
        <v>122</v>
      </c>
    </row>
    <row r="40" spans="1:8" ht="17.25">
      <c r="A40" s="1458"/>
      <c r="B40" s="1459"/>
      <c r="C40" s="427" t="s">
        <v>1901</v>
      </c>
      <c r="D40" s="428" t="s">
        <v>1902</v>
      </c>
      <c r="E40" s="1463"/>
      <c r="F40" s="1463"/>
      <c r="G40" s="429" t="s">
        <v>1761</v>
      </c>
      <c r="H40" s="434" t="s">
        <v>1762</v>
      </c>
    </row>
    <row r="41" spans="1:8" ht="13.5" customHeight="1">
      <c r="A41" s="1458"/>
      <c r="B41" s="1459" t="s">
        <v>1903</v>
      </c>
      <c r="C41" s="427" t="s">
        <v>1904</v>
      </c>
      <c r="D41" s="428" t="s">
        <v>1765</v>
      </c>
      <c r="E41" s="1463"/>
      <c r="F41" s="1460" t="s">
        <v>1763</v>
      </c>
      <c r="G41" s="429" t="s">
        <v>1764</v>
      </c>
      <c r="H41" s="434" t="s">
        <v>1765</v>
      </c>
    </row>
    <row r="42" spans="1:8" ht="34.5">
      <c r="A42" s="1458"/>
      <c r="B42" s="1459"/>
      <c r="C42" s="427" t="s">
        <v>1905</v>
      </c>
      <c r="D42" s="428" t="s">
        <v>1733</v>
      </c>
      <c r="E42" s="1463"/>
      <c r="F42" s="1461"/>
      <c r="G42" s="429" t="s">
        <v>1732</v>
      </c>
      <c r="H42" s="434" t="s">
        <v>1733</v>
      </c>
    </row>
    <row r="43" spans="1:8" ht="34.5">
      <c r="A43" s="1458"/>
      <c r="B43" s="1459"/>
      <c r="C43" s="427" t="s">
        <v>2838</v>
      </c>
      <c r="D43" s="428" t="s">
        <v>2839</v>
      </c>
      <c r="E43" s="1463"/>
      <c r="F43" s="1461"/>
      <c r="G43" s="429" t="s">
        <v>2840</v>
      </c>
      <c r="H43" s="428" t="s">
        <v>2839</v>
      </c>
    </row>
    <row r="44" spans="1:8" ht="17.25">
      <c r="A44" s="1458"/>
      <c r="B44" s="1459"/>
      <c r="C44" s="427" t="s">
        <v>1906</v>
      </c>
      <c r="D44" s="428" t="s">
        <v>1907</v>
      </c>
      <c r="E44" s="1463"/>
      <c r="F44" s="1461"/>
      <c r="G44" s="429" t="s">
        <v>1766</v>
      </c>
      <c r="H44" s="434" t="s">
        <v>1767</v>
      </c>
    </row>
    <row r="45" spans="1:8" ht="17.25">
      <c r="A45" s="1458"/>
      <c r="B45" s="1459"/>
      <c r="C45" s="427" t="s">
        <v>1908</v>
      </c>
      <c r="D45" s="428" t="s">
        <v>1909</v>
      </c>
      <c r="E45" s="1463"/>
      <c r="F45" s="1462"/>
      <c r="G45" s="429" t="s">
        <v>1768</v>
      </c>
      <c r="H45" s="434" t="s">
        <v>1769</v>
      </c>
    </row>
    <row r="46" spans="1:8" ht="13.5" customHeight="1">
      <c r="A46" s="1458"/>
      <c r="B46" s="1459" t="s">
        <v>1910</v>
      </c>
      <c r="C46" s="427" t="s">
        <v>1911</v>
      </c>
      <c r="D46" s="442" t="s">
        <v>2841</v>
      </c>
      <c r="E46" s="1463"/>
      <c r="F46" s="1460" t="s">
        <v>1770</v>
      </c>
      <c r="G46" s="429" t="s">
        <v>1771</v>
      </c>
      <c r="H46" s="434" t="s">
        <v>1772</v>
      </c>
    </row>
    <row r="47" spans="1:8" ht="17.25">
      <c r="A47" s="1458"/>
      <c r="B47" s="1459"/>
      <c r="C47" s="427" t="s">
        <v>1912</v>
      </c>
      <c r="D47" s="428" t="s">
        <v>1774</v>
      </c>
      <c r="E47" s="1460" t="s">
        <v>1775</v>
      </c>
      <c r="F47" s="1462"/>
      <c r="G47" s="429" t="s">
        <v>1773</v>
      </c>
      <c r="H47" s="434" t="s">
        <v>1774</v>
      </c>
    </row>
    <row r="48" spans="1:8" ht="13.5" customHeight="1">
      <c r="A48" s="1458" t="s">
        <v>1913</v>
      </c>
      <c r="B48" s="1459" t="s">
        <v>1914</v>
      </c>
      <c r="C48" s="427" t="s">
        <v>1915</v>
      </c>
      <c r="D48" s="428" t="s">
        <v>122</v>
      </c>
      <c r="E48" s="1461"/>
      <c r="F48" s="1460" t="s">
        <v>1776</v>
      </c>
      <c r="G48" s="429" t="s">
        <v>1777</v>
      </c>
      <c r="H48" s="434" t="s">
        <v>122</v>
      </c>
    </row>
    <row r="49" spans="1:8" ht="17.25">
      <c r="A49" s="1458"/>
      <c r="B49" s="1459"/>
      <c r="C49" s="427" t="s">
        <v>1916</v>
      </c>
      <c r="D49" s="428" t="s">
        <v>122</v>
      </c>
      <c r="E49" s="1461"/>
      <c r="F49" s="1461"/>
      <c r="G49" s="429" t="s">
        <v>1778</v>
      </c>
      <c r="H49" s="434" t="s">
        <v>122</v>
      </c>
    </row>
    <row r="50" spans="1:8" ht="17.25">
      <c r="A50" s="1458"/>
      <c r="B50" s="1459"/>
      <c r="C50" s="427" t="s">
        <v>1917</v>
      </c>
      <c r="D50" s="428" t="s">
        <v>122</v>
      </c>
      <c r="E50" s="1461"/>
      <c r="F50" s="1461"/>
      <c r="G50" s="429" t="s">
        <v>1779</v>
      </c>
      <c r="H50" s="434" t="s">
        <v>122</v>
      </c>
    </row>
    <row r="51" spans="1:8" ht="34.5">
      <c r="A51" s="1458"/>
      <c r="B51" s="1459"/>
      <c r="C51" s="441" t="s">
        <v>1918</v>
      </c>
      <c r="D51" s="428" t="s">
        <v>122</v>
      </c>
      <c r="E51" s="1461"/>
      <c r="F51" s="1461"/>
      <c r="G51" s="429" t="s">
        <v>1780</v>
      </c>
      <c r="H51" s="434" t="s">
        <v>122</v>
      </c>
    </row>
    <row r="52" spans="1:8" ht="34.5">
      <c r="A52" s="1458"/>
      <c r="B52" s="1459"/>
      <c r="C52" s="427" t="s">
        <v>1919</v>
      </c>
      <c r="D52" s="428">
        <v>5.5</v>
      </c>
      <c r="E52" s="1461"/>
      <c r="F52" s="1461"/>
      <c r="G52" s="429" t="s">
        <v>1781</v>
      </c>
      <c r="H52" s="434">
        <v>5.5</v>
      </c>
    </row>
    <row r="53" spans="1:8" ht="34.5" customHeight="1">
      <c r="A53" s="1458"/>
      <c r="B53" s="1459"/>
      <c r="C53" s="427" t="s">
        <v>1920</v>
      </c>
      <c r="D53" s="428" t="s">
        <v>122</v>
      </c>
      <c r="E53" s="1461"/>
      <c r="F53" s="1461"/>
      <c r="G53" s="429" t="s">
        <v>1782</v>
      </c>
      <c r="H53" s="434" t="s">
        <v>122</v>
      </c>
    </row>
    <row r="54" spans="1:8" ht="24.75" customHeight="1">
      <c r="A54" s="1458"/>
      <c r="B54" s="1459"/>
      <c r="C54" s="427" t="s">
        <v>1921</v>
      </c>
      <c r="D54" s="428" t="s">
        <v>122</v>
      </c>
      <c r="E54" s="1461"/>
      <c r="F54" s="1462"/>
      <c r="G54" s="429" t="s">
        <v>1783</v>
      </c>
      <c r="H54" s="434" t="s">
        <v>122</v>
      </c>
    </row>
    <row r="55" spans="1:8" ht="18.75" customHeight="1">
      <c r="A55" s="1458"/>
      <c r="B55" s="1459" t="s">
        <v>1922</v>
      </c>
      <c r="C55" s="427" t="s">
        <v>1923</v>
      </c>
      <c r="D55" s="428" t="s">
        <v>122</v>
      </c>
      <c r="E55" s="1461"/>
      <c r="F55" s="1460" t="s">
        <v>1784</v>
      </c>
      <c r="G55" s="429" t="s">
        <v>1785</v>
      </c>
      <c r="H55" s="434" t="s">
        <v>122</v>
      </c>
    </row>
    <row r="56" spans="1:8" ht="31.5" customHeight="1">
      <c r="A56" s="1458"/>
      <c r="B56" s="1459"/>
      <c r="C56" s="427" t="s">
        <v>1924</v>
      </c>
      <c r="D56" s="428">
        <v>30</v>
      </c>
      <c r="E56" s="1461"/>
      <c r="F56" s="1461"/>
      <c r="G56" s="429" t="s">
        <v>1786</v>
      </c>
      <c r="H56" s="434">
        <v>30</v>
      </c>
    </row>
    <row r="57" spans="1:8" ht="31.5" customHeight="1">
      <c r="A57" s="1458"/>
      <c r="B57" s="1459"/>
      <c r="C57" s="427" t="s">
        <v>1925</v>
      </c>
      <c r="D57" s="428" t="s">
        <v>122</v>
      </c>
      <c r="E57" s="1461"/>
      <c r="F57" s="1461"/>
      <c r="G57" s="429" t="s">
        <v>1787</v>
      </c>
      <c r="H57" s="434" t="s">
        <v>122</v>
      </c>
    </row>
    <row r="58" spans="1:8" ht="35.25" customHeight="1">
      <c r="A58" s="1458"/>
      <c r="B58" s="1459"/>
      <c r="C58" s="427" t="s">
        <v>1926</v>
      </c>
      <c r="D58" s="428" t="s">
        <v>122</v>
      </c>
      <c r="E58" s="1461"/>
      <c r="F58" s="1461"/>
      <c r="G58" s="429" t="s">
        <v>1788</v>
      </c>
      <c r="H58" s="434" t="s">
        <v>122</v>
      </c>
    </row>
    <row r="59" spans="1:8" ht="23.25" customHeight="1">
      <c r="A59" s="1458"/>
      <c r="B59" s="1459"/>
      <c r="C59" s="427" t="s">
        <v>1927</v>
      </c>
      <c r="D59" s="428" t="s">
        <v>122</v>
      </c>
      <c r="E59" s="1461"/>
      <c r="F59" s="1461"/>
      <c r="G59" s="429" t="s">
        <v>1789</v>
      </c>
      <c r="H59" s="434" t="s">
        <v>122</v>
      </c>
    </row>
    <row r="60" spans="1:8" ht="21" customHeight="1">
      <c r="A60" s="1458"/>
      <c r="B60" s="1459"/>
      <c r="C60" s="427" t="s">
        <v>1928</v>
      </c>
      <c r="D60" s="428" t="s">
        <v>2842</v>
      </c>
      <c r="E60" s="1461"/>
      <c r="F60" s="1461"/>
      <c r="G60" s="429" t="s">
        <v>2843</v>
      </c>
      <c r="H60" s="434" t="s">
        <v>2842</v>
      </c>
    </row>
    <row r="61" spans="1:8" ht="17.25">
      <c r="A61" s="1458"/>
      <c r="B61" s="1459"/>
      <c r="C61" s="427" t="s">
        <v>1929</v>
      </c>
      <c r="D61" s="428" t="s">
        <v>122</v>
      </c>
      <c r="E61" s="1461"/>
      <c r="F61" s="1461"/>
      <c r="G61" s="429" t="s">
        <v>1792</v>
      </c>
      <c r="H61" s="434" t="s">
        <v>122</v>
      </c>
    </row>
    <row r="62" spans="1:8" ht="34.5">
      <c r="A62" s="1458"/>
      <c r="B62" s="1459"/>
      <c r="C62" s="427" t="s">
        <v>1930</v>
      </c>
      <c r="D62" s="428" t="s">
        <v>2844</v>
      </c>
      <c r="E62" s="1461"/>
      <c r="F62" s="1461"/>
      <c r="G62" s="429" t="s">
        <v>1793</v>
      </c>
      <c r="H62" s="434" t="s">
        <v>2845</v>
      </c>
    </row>
    <row r="63" spans="1:8" ht="34.5">
      <c r="A63" s="1458"/>
      <c r="B63" s="1459"/>
      <c r="C63" s="427" t="s">
        <v>1931</v>
      </c>
      <c r="D63" s="428" t="s">
        <v>1795</v>
      </c>
      <c r="E63" s="1461"/>
      <c r="F63" s="1462"/>
      <c r="G63" s="429" t="s">
        <v>2846</v>
      </c>
      <c r="H63" s="434" t="s">
        <v>1795</v>
      </c>
    </row>
    <row r="64" spans="1:8" ht="13.5" customHeight="1">
      <c r="A64" s="1458"/>
      <c r="B64" s="1459" t="s">
        <v>1932</v>
      </c>
      <c r="C64" s="427" t="s">
        <v>2847</v>
      </c>
      <c r="D64" s="428" t="s">
        <v>2848</v>
      </c>
      <c r="E64" s="1461"/>
      <c r="F64" s="1460" t="s">
        <v>1796</v>
      </c>
      <c r="G64" s="429" t="s">
        <v>2849</v>
      </c>
      <c r="H64" s="434" t="s">
        <v>2850</v>
      </c>
    </row>
    <row r="65" spans="1:8" ht="17.25">
      <c r="A65" s="1458"/>
      <c r="B65" s="1459"/>
      <c r="C65" s="427" t="s">
        <v>1934</v>
      </c>
      <c r="D65" s="428" t="s">
        <v>1935</v>
      </c>
      <c r="E65" s="1461"/>
      <c r="F65" s="1461"/>
      <c r="G65" s="429" t="s">
        <v>1798</v>
      </c>
      <c r="H65" s="434" t="s">
        <v>1935</v>
      </c>
    </row>
    <row r="66" spans="1:8" ht="17.25">
      <c r="A66" s="1458"/>
      <c r="B66" s="1459"/>
      <c r="C66" s="427" t="s">
        <v>1936</v>
      </c>
      <c r="D66" s="428">
        <v>24</v>
      </c>
      <c r="E66" s="1461"/>
      <c r="F66" s="1461"/>
      <c r="G66" s="429" t="s">
        <v>1800</v>
      </c>
      <c r="H66" s="434">
        <v>24</v>
      </c>
    </row>
    <row r="67" spans="1:8" ht="17.25">
      <c r="A67" s="1458"/>
      <c r="B67" s="1459"/>
      <c r="C67" s="427" t="s">
        <v>1937</v>
      </c>
      <c r="D67" s="428" t="s">
        <v>1802</v>
      </c>
      <c r="E67" s="1461"/>
      <c r="F67" s="1461"/>
      <c r="G67" s="429" t="s">
        <v>2851</v>
      </c>
      <c r="H67" s="434" t="s">
        <v>1802</v>
      </c>
    </row>
    <row r="68" spans="1:8" ht="17.25">
      <c r="A68" s="1458"/>
      <c r="B68" s="1459"/>
      <c r="C68" s="427" t="s">
        <v>1938</v>
      </c>
      <c r="D68" s="428">
        <v>12</v>
      </c>
      <c r="E68" s="1461"/>
      <c r="F68" s="1461"/>
      <c r="G68" s="429" t="s">
        <v>1803</v>
      </c>
      <c r="H68" s="434">
        <v>12</v>
      </c>
    </row>
    <row r="69" spans="1:8" ht="17.25">
      <c r="A69" s="1458"/>
      <c r="B69" s="1459"/>
      <c r="C69" s="427" t="s">
        <v>1939</v>
      </c>
      <c r="D69" s="443" t="s">
        <v>1940</v>
      </c>
      <c r="E69" s="1461"/>
      <c r="F69" s="1461"/>
      <c r="G69" s="429" t="s">
        <v>1805</v>
      </c>
      <c r="H69" s="434" t="s">
        <v>1806</v>
      </c>
    </row>
    <row r="70" spans="1:8" ht="17.25">
      <c r="A70" s="1458"/>
      <c r="B70" s="1459"/>
      <c r="C70" s="444" t="s">
        <v>1941</v>
      </c>
      <c r="D70" s="445" t="s">
        <v>1942</v>
      </c>
      <c r="E70" s="1461"/>
      <c r="F70" s="1461"/>
      <c r="G70" s="446" t="s">
        <v>1807</v>
      </c>
      <c r="H70" s="447" t="s">
        <v>1942</v>
      </c>
    </row>
    <row r="71" spans="1:8" ht="17.25">
      <c r="A71" s="1458"/>
      <c r="B71" s="1459"/>
      <c r="C71" s="427" t="s">
        <v>1943</v>
      </c>
      <c r="D71" s="428" t="s">
        <v>1810</v>
      </c>
      <c r="E71" s="1461"/>
      <c r="F71" s="1461"/>
      <c r="G71" s="429" t="s">
        <v>1809</v>
      </c>
      <c r="H71" s="434" t="s">
        <v>1810</v>
      </c>
    </row>
    <row r="72" spans="1:8" ht="34.5">
      <c r="A72" s="1458"/>
      <c r="B72" s="1459"/>
      <c r="C72" s="427" t="s">
        <v>2852</v>
      </c>
      <c r="D72" s="428" t="s">
        <v>1811</v>
      </c>
      <c r="E72" s="1461"/>
      <c r="F72" s="1461"/>
      <c r="G72" s="429" t="s">
        <v>482</v>
      </c>
      <c r="H72" s="434" t="s">
        <v>1811</v>
      </c>
    </row>
    <row r="73" spans="1:8" ht="17.25">
      <c r="A73" s="1458"/>
      <c r="B73" s="1459"/>
      <c r="C73" s="427" t="s">
        <v>1945</v>
      </c>
      <c r="D73" s="428" t="s">
        <v>1813</v>
      </c>
      <c r="E73" s="1461"/>
      <c r="F73" s="1461"/>
      <c r="G73" s="429" t="s">
        <v>1812</v>
      </c>
      <c r="H73" s="434" t="s">
        <v>1813</v>
      </c>
    </row>
    <row r="74" spans="1:8" ht="34.5">
      <c r="A74" s="1458"/>
      <c r="B74" s="1459"/>
      <c r="C74" s="427" t="s">
        <v>1946</v>
      </c>
      <c r="D74" s="428" t="s">
        <v>2853</v>
      </c>
      <c r="E74" s="1461"/>
      <c r="F74" s="1461"/>
      <c r="G74" s="429" t="s">
        <v>2854</v>
      </c>
      <c r="H74" s="434" t="s">
        <v>2855</v>
      </c>
    </row>
    <row r="75" spans="1:8" ht="34.5">
      <c r="A75" s="1458"/>
      <c r="B75" s="1459"/>
      <c r="C75" s="427" t="s">
        <v>1948</v>
      </c>
      <c r="D75" s="428" t="s">
        <v>2856</v>
      </c>
      <c r="E75" s="1461"/>
      <c r="F75" s="1462"/>
      <c r="G75" s="429" t="s">
        <v>2857</v>
      </c>
      <c r="H75" s="434" t="s">
        <v>2858</v>
      </c>
    </row>
    <row r="76" spans="1:8" ht="13.5" customHeight="1">
      <c r="A76" s="1458"/>
      <c r="B76" s="1459" t="s">
        <v>1950</v>
      </c>
      <c r="C76" s="427" t="s">
        <v>1951</v>
      </c>
      <c r="D76" s="428" t="s">
        <v>122</v>
      </c>
      <c r="E76" s="1461"/>
      <c r="F76" s="1460" t="s">
        <v>1818</v>
      </c>
      <c r="G76" s="429" t="s">
        <v>1819</v>
      </c>
      <c r="H76" s="434" t="s">
        <v>122</v>
      </c>
    </row>
    <row r="77" spans="1:8" ht="17.25">
      <c r="A77" s="1458"/>
      <c r="B77" s="1459"/>
      <c r="C77" s="427" t="s">
        <v>1952</v>
      </c>
      <c r="D77" s="428" t="s">
        <v>122</v>
      </c>
      <c r="E77" s="1461"/>
      <c r="F77" s="1461"/>
      <c r="G77" s="429" t="s">
        <v>1820</v>
      </c>
      <c r="H77" s="434" t="s">
        <v>122</v>
      </c>
    </row>
    <row r="78" spans="1:8" ht="17.25">
      <c r="A78" s="1458"/>
      <c r="B78" s="1459"/>
      <c r="C78" s="427" t="s">
        <v>1953</v>
      </c>
      <c r="D78" s="428" t="s">
        <v>122</v>
      </c>
      <c r="E78" s="1461"/>
      <c r="F78" s="1461"/>
      <c r="G78" s="429" t="s">
        <v>1821</v>
      </c>
      <c r="H78" s="434" t="s">
        <v>122</v>
      </c>
    </row>
    <row r="79" spans="1:8" ht="17.25">
      <c r="A79" s="1458"/>
      <c r="B79" s="1459"/>
      <c r="C79" s="427" t="s">
        <v>1954</v>
      </c>
      <c r="D79" s="428" t="s">
        <v>122</v>
      </c>
      <c r="E79" s="1461"/>
      <c r="F79" s="1461"/>
      <c r="G79" s="429" t="s">
        <v>1822</v>
      </c>
      <c r="H79" s="434" t="s">
        <v>122</v>
      </c>
    </row>
    <row r="80" spans="1:8" ht="17.25">
      <c r="A80" s="1458"/>
      <c r="B80" s="1459"/>
      <c r="C80" s="427" t="s">
        <v>1955</v>
      </c>
      <c r="D80" s="428" t="s">
        <v>122</v>
      </c>
      <c r="E80" s="1461"/>
      <c r="F80" s="1461"/>
      <c r="G80" s="429" t="s">
        <v>1823</v>
      </c>
      <c r="H80" s="434" t="s">
        <v>122</v>
      </c>
    </row>
    <row r="81" spans="1:8" ht="17.25">
      <c r="A81" s="1458"/>
      <c r="B81" s="1459"/>
      <c r="C81" s="427" t="s">
        <v>1956</v>
      </c>
      <c r="D81" s="431" t="s">
        <v>1804</v>
      </c>
      <c r="E81" s="1461"/>
      <c r="F81" s="1461"/>
      <c r="G81" s="429" t="s">
        <v>1824</v>
      </c>
      <c r="H81" s="432" t="s">
        <v>1804</v>
      </c>
    </row>
    <row r="82" spans="1:8" ht="17.25">
      <c r="A82" s="1458"/>
      <c r="B82" s="1459"/>
      <c r="C82" s="427" t="s">
        <v>1958</v>
      </c>
      <c r="D82" s="428" t="s">
        <v>2859</v>
      </c>
      <c r="E82" s="1461"/>
      <c r="F82" s="1461"/>
      <c r="G82" s="429" t="s">
        <v>1826</v>
      </c>
      <c r="H82" s="430" t="s">
        <v>2859</v>
      </c>
    </row>
    <row r="83" spans="1:8" ht="17.25">
      <c r="A83" s="1458"/>
      <c r="B83" s="1459"/>
      <c r="C83" s="427" t="s">
        <v>1959</v>
      </c>
      <c r="D83" s="428" t="s">
        <v>2860</v>
      </c>
      <c r="E83" s="1461"/>
      <c r="F83" s="1461"/>
      <c r="G83" s="429" t="s">
        <v>1828</v>
      </c>
      <c r="H83" s="430" t="s">
        <v>2860</v>
      </c>
    </row>
    <row r="84" spans="1:8" ht="34.5">
      <c r="A84" s="1458"/>
      <c r="B84" s="1459"/>
      <c r="C84" s="427" t="s">
        <v>1960</v>
      </c>
      <c r="D84" s="428">
        <v>1.8</v>
      </c>
      <c r="E84" s="1461"/>
      <c r="F84" s="1461"/>
      <c r="G84" s="429" t="s">
        <v>1830</v>
      </c>
      <c r="H84" s="430">
        <v>1.8</v>
      </c>
    </row>
    <row r="85" spans="1:8" ht="17.25">
      <c r="A85" s="1458"/>
      <c r="B85" s="1459"/>
      <c r="C85" s="427" t="s">
        <v>1961</v>
      </c>
      <c r="D85" s="428">
        <v>1</v>
      </c>
      <c r="E85" s="1461"/>
      <c r="F85" s="1461"/>
      <c r="G85" s="429" t="s">
        <v>1831</v>
      </c>
      <c r="H85" s="430">
        <v>1</v>
      </c>
    </row>
    <row r="86" spans="1:8" ht="17.25">
      <c r="A86" s="1458"/>
      <c r="B86" s="1459"/>
      <c r="C86" s="427" t="s">
        <v>1962</v>
      </c>
      <c r="D86" s="428" t="s">
        <v>2861</v>
      </c>
      <c r="E86" s="1461"/>
      <c r="F86" s="1461"/>
      <c r="G86" s="429" t="s">
        <v>1832</v>
      </c>
      <c r="H86" s="430" t="s">
        <v>2862</v>
      </c>
    </row>
    <row r="87" spans="1:8" ht="17.25">
      <c r="A87" s="1458"/>
      <c r="B87" s="1459"/>
      <c r="C87" s="427" t="s">
        <v>1963</v>
      </c>
      <c r="D87" s="428" t="s">
        <v>122</v>
      </c>
      <c r="E87" s="1461"/>
      <c r="F87" s="1461"/>
      <c r="G87" s="429" t="s">
        <v>1833</v>
      </c>
      <c r="H87" s="430" t="s">
        <v>122</v>
      </c>
    </row>
    <row r="88" spans="1:8" ht="17.25">
      <c r="A88" s="1458"/>
      <c r="B88" s="1459"/>
      <c r="C88" s="427" t="s">
        <v>2863</v>
      </c>
      <c r="D88" s="428" t="s">
        <v>1964</v>
      </c>
      <c r="E88" s="1462"/>
      <c r="F88" s="1462"/>
      <c r="G88" s="448" t="s">
        <v>2864</v>
      </c>
      <c r="H88" s="430" t="s">
        <v>1964</v>
      </c>
    </row>
    <row r="89" spans="1:8" ht="13.5" customHeight="1">
      <c r="A89" s="1447" t="s">
        <v>1965</v>
      </c>
      <c r="B89" s="1447"/>
      <c r="C89" s="427" t="s">
        <v>1860</v>
      </c>
      <c r="D89" s="428">
        <v>1</v>
      </c>
      <c r="E89" s="1448" t="s">
        <v>1834</v>
      </c>
      <c r="F89" s="1449"/>
      <c r="G89" s="429" t="s">
        <v>1708</v>
      </c>
      <c r="H89" s="430">
        <v>1</v>
      </c>
    </row>
    <row r="90" spans="1:8" ht="17.25">
      <c r="A90" s="1447"/>
      <c r="B90" s="1447"/>
      <c r="C90" s="427" t="s">
        <v>1913</v>
      </c>
      <c r="D90" s="428">
        <v>1</v>
      </c>
      <c r="E90" s="1450"/>
      <c r="F90" s="1451"/>
      <c r="G90" s="429" t="s">
        <v>1775</v>
      </c>
      <c r="H90" s="430">
        <v>1</v>
      </c>
    </row>
    <row r="91" spans="1:8" ht="17.25">
      <c r="A91" s="1447"/>
      <c r="B91" s="1447"/>
      <c r="C91" s="427" t="s">
        <v>1966</v>
      </c>
      <c r="D91" s="428" t="s">
        <v>47</v>
      </c>
      <c r="E91" s="1450"/>
      <c r="F91" s="1451"/>
      <c r="G91" s="429" t="s">
        <v>1835</v>
      </c>
      <c r="H91" s="430" t="s">
        <v>47</v>
      </c>
    </row>
    <row r="92" spans="1:8" ht="17.25">
      <c r="A92" s="1447"/>
      <c r="B92" s="1447"/>
      <c r="C92" s="427" t="s">
        <v>1967</v>
      </c>
      <c r="D92" s="428" t="s">
        <v>47</v>
      </c>
      <c r="E92" s="1450"/>
      <c r="F92" s="1451"/>
      <c r="G92" s="429" t="s">
        <v>1836</v>
      </c>
      <c r="H92" s="430" t="s">
        <v>47</v>
      </c>
    </row>
    <row r="93" spans="1:8" ht="17.25">
      <c r="A93" s="1447"/>
      <c r="B93" s="1447"/>
      <c r="C93" s="427" t="s">
        <v>1968</v>
      </c>
      <c r="D93" s="428" t="s">
        <v>47</v>
      </c>
      <c r="E93" s="1450"/>
      <c r="F93" s="1451"/>
      <c r="G93" s="429" t="s">
        <v>1837</v>
      </c>
      <c r="H93" s="430" t="s">
        <v>47</v>
      </c>
    </row>
    <row r="94" spans="1:8" ht="17.25">
      <c r="A94" s="1447"/>
      <c r="B94" s="1447"/>
      <c r="C94" s="441" t="s">
        <v>1969</v>
      </c>
      <c r="D94" s="428">
        <v>1</v>
      </c>
      <c r="E94" s="1450"/>
      <c r="F94" s="1451"/>
      <c r="G94" s="429" t="s">
        <v>1838</v>
      </c>
      <c r="H94" s="430">
        <v>1</v>
      </c>
    </row>
    <row r="95" spans="1:8" ht="17.25">
      <c r="A95" s="1447"/>
      <c r="B95" s="1447"/>
      <c r="C95" s="441" t="s">
        <v>1970</v>
      </c>
      <c r="D95" s="428">
        <v>1</v>
      </c>
      <c r="E95" s="1450"/>
      <c r="F95" s="1451"/>
      <c r="G95" s="429" t="s">
        <v>1839</v>
      </c>
      <c r="H95" s="430">
        <v>1</v>
      </c>
    </row>
    <row r="96" spans="1:8" ht="17.25">
      <c r="A96" s="1447"/>
      <c r="B96" s="1447"/>
      <c r="C96" s="441" t="s">
        <v>1971</v>
      </c>
      <c r="D96" s="428">
        <v>2</v>
      </c>
      <c r="E96" s="1450"/>
      <c r="F96" s="1451"/>
      <c r="G96" s="429" t="s">
        <v>1840</v>
      </c>
      <c r="H96" s="430">
        <v>2</v>
      </c>
    </row>
    <row r="97" spans="1:8" ht="17.25">
      <c r="A97" s="1447"/>
      <c r="B97" s="1447"/>
      <c r="C97" s="427" t="s">
        <v>1972</v>
      </c>
      <c r="D97" s="428" t="s">
        <v>1973</v>
      </c>
      <c r="E97" s="1450"/>
      <c r="F97" s="1451"/>
      <c r="G97" s="429" t="s">
        <v>1841</v>
      </c>
      <c r="H97" s="430" t="s">
        <v>2865</v>
      </c>
    </row>
    <row r="98" spans="1:8" ht="17.25">
      <c r="A98" s="1447"/>
      <c r="B98" s="1447"/>
      <c r="C98" s="427" t="s">
        <v>1974</v>
      </c>
      <c r="D98" s="428">
        <v>0</v>
      </c>
      <c r="E98" s="1450"/>
      <c r="F98" s="1451"/>
      <c r="G98" s="429" t="s">
        <v>1843</v>
      </c>
      <c r="H98" s="430">
        <v>0</v>
      </c>
    </row>
    <row r="99" spans="1:8" ht="17.25">
      <c r="A99" s="1447"/>
      <c r="B99" s="1447"/>
      <c r="C99" s="427" t="s">
        <v>1975</v>
      </c>
      <c r="D99" s="428">
        <v>1</v>
      </c>
      <c r="E99" s="1450"/>
      <c r="F99" s="1451"/>
      <c r="G99" s="429" t="s">
        <v>1574</v>
      </c>
      <c r="H99" s="430">
        <v>1</v>
      </c>
    </row>
    <row r="100" spans="1:8" ht="13.5" customHeight="1">
      <c r="A100" s="1447" t="s">
        <v>1976</v>
      </c>
      <c r="B100" s="1447"/>
      <c r="C100" s="427" t="s">
        <v>1977</v>
      </c>
      <c r="D100" s="442">
        <v>7.2</v>
      </c>
      <c r="E100" s="1452" t="s">
        <v>1844</v>
      </c>
      <c r="F100" s="1453"/>
      <c r="G100" s="449" t="s">
        <v>1845</v>
      </c>
      <c r="H100" s="430">
        <v>7.2</v>
      </c>
    </row>
    <row r="101" spans="1:8" ht="17.25">
      <c r="A101" s="1447"/>
      <c r="B101" s="1447"/>
      <c r="C101" s="427" t="s">
        <v>1978</v>
      </c>
      <c r="D101" s="442">
        <v>8.5</v>
      </c>
      <c r="E101" s="1454"/>
      <c r="F101" s="1455"/>
      <c r="G101" s="449" t="s">
        <v>1846</v>
      </c>
      <c r="H101" s="430">
        <v>8.5</v>
      </c>
    </row>
    <row r="102" spans="1:8" ht="35.25" customHeight="1">
      <c r="A102" s="1447"/>
      <c r="B102" s="1447"/>
      <c r="C102" s="427" t="s">
        <v>1979</v>
      </c>
      <c r="D102" s="442" t="s">
        <v>1848</v>
      </c>
      <c r="E102" s="1456"/>
      <c r="F102" s="1457"/>
      <c r="G102" s="449" t="s">
        <v>1847</v>
      </c>
      <c r="H102" s="430" t="s">
        <v>1848</v>
      </c>
    </row>
    <row r="103" spans="1:8" ht="17.25" thickBot="1">
      <c r="A103" s="450"/>
      <c r="B103" s="450"/>
      <c r="C103" s="451"/>
      <c r="D103" s="452"/>
      <c r="E103" s="453"/>
      <c r="F103" s="454"/>
      <c r="G103" s="453"/>
      <c r="H103" s="453"/>
    </row>
    <row r="104" spans="1:8" ht="17.25" thickBot="1">
      <c r="A104" s="450"/>
      <c r="B104" s="450"/>
      <c r="C104" s="451"/>
      <c r="D104" s="452"/>
      <c r="E104" s="455"/>
      <c r="F104" s="456"/>
      <c r="G104" s="455"/>
      <c r="H104" s="455"/>
    </row>
    <row r="105" spans="1:8" ht="17.25" thickBot="1">
      <c r="A105" s="450"/>
      <c r="B105" s="450"/>
      <c r="C105" s="451"/>
      <c r="D105" s="452"/>
      <c r="E105" s="455"/>
      <c r="F105" s="456"/>
      <c r="G105" s="455"/>
      <c r="H105" s="455"/>
    </row>
    <row r="106" spans="1:8" ht="17.25" thickBot="1">
      <c r="A106" s="450"/>
      <c r="B106" s="450"/>
      <c r="C106" s="451"/>
      <c r="D106" s="452"/>
      <c r="E106" s="455"/>
      <c r="F106" s="456"/>
      <c r="G106" s="455"/>
      <c r="H106" s="455"/>
    </row>
    <row r="107" spans="1:8" ht="17.25" thickBot="1">
      <c r="A107" s="450"/>
      <c r="B107" s="450"/>
      <c r="C107" s="451"/>
      <c r="D107" s="452"/>
      <c r="E107" s="455"/>
      <c r="F107" s="456"/>
      <c r="G107" s="455"/>
      <c r="H107" s="455"/>
    </row>
    <row r="108" spans="1:8" ht="17.25" thickBot="1">
      <c r="A108" s="450"/>
      <c r="B108" s="450"/>
      <c r="C108" s="451"/>
      <c r="D108" s="452"/>
      <c r="E108" s="455"/>
      <c r="F108" s="456"/>
      <c r="G108" s="455"/>
      <c r="H108" s="455"/>
    </row>
    <row r="109" spans="1:8" ht="17.25" thickBot="1">
      <c r="A109" s="450"/>
      <c r="B109" s="450"/>
      <c r="C109" s="451"/>
      <c r="D109" s="452"/>
      <c r="E109" s="455"/>
      <c r="F109" s="456"/>
      <c r="G109" s="455"/>
      <c r="H109" s="455"/>
    </row>
    <row r="110" spans="1:8" ht="17.25" thickBot="1">
      <c r="A110" s="450"/>
      <c r="B110" s="450"/>
      <c r="C110" s="451"/>
      <c r="D110" s="452"/>
      <c r="E110" s="455"/>
      <c r="F110" s="456"/>
      <c r="G110" s="455"/>
      <c r="H110" s="455"/>
    </row>
    <row r="111" spans="1:8" ht="17.25" thickBot="1">
      <c r="A111" s="450"/>
      <c r="B111" s="450"/>
      <c r="C111" s="451"/>
      <c r="D111" s="452"/>
      <c r="E111" s="455"/>
      <c r="F111" s="456"/>
      <c r="G111" s="455"/>
      <c r="H111" s="455"/>
    </row>
    <row r="112" spans="1:8" ht="17.25" thickBot="1">
      <c r="A112" s="450"/>
      <c r="B112" s="450"/>
      <c r="C112" s="451"/>
      <c r="D112" s="452"/>
      <c r="E112" s="455"/>
      <c r="F112" s="456"/>
      <c r="G112" s="455"/>
      <c r="H112" s="455"/>
    </row>
    <row r="113" spans="1:8" ht="17.25" thickBot="1">
      <c r="A113" s="450"/>
      <c r="B113" s="450"/>
      <c r="C113" s="451"/>
      <c r="D113" s="452"/>
      <c r="E113" s="455"/>
      <c r="F113" s="456"/>
      <c r="G113" s="455"/>
      <c r="H113" s="455"/>
    </row>
    <row r="114" spans="1:8" ht="17.25" thickBot="1">
      <c r="A114" s="450"/>
      <c r="B114" s="450"/>
      <c r="C114" s="451"/>
      <c r="D114" s="452"/>
      <c r="E114" s="455"/>
      <c r="F114" s="456"/>
      <c r="G114" s="455"/>
      <c r="H114" s="455"/>
    </row>
    <row r="115" spans="1:8" ht="17.25" thickBot="1">
      <c r="A115" s="450"/>
      <c r="B115" s="450"/>
      <c r="C115" s="451"/>
      <c r="D115" s="452"/>
      <c r="E115" s="455"/>
      <c r="F115" s="456"/>
      <c r="G115" s="455"/>
      <c r="H115" s="455"/>
    </row>
    <row r="116" spans="1:8" ht="17.25" thickBot="1">
      <c r="A116" s="450"/>
      <c r="B116" s="450"/>
      <c r="C116" s="451"/>
      <c r="D116" s="452"/>
      <c r="E116" s="455"/>
      <c r="F116" s="456"/>
      <c r="G116" s="455"/>
      <c r="H116" s="455"/>
    </row>
    <row r="117" spans="1:8" ht="17.25" thickBot="1">
      <c r="A117" s="450"/>
      <c r="B117" s="450"/>
      <c r="C117" s="451"/>
      <c r="D117" s="452"/>
      <c r="E117" s="455"/>
      <c r="F117" s="456"/>
      <c r="G117" s="455"/>
      <c r="H117" s="455"/>
    </row>
    <row r="118" spans="1:8" ht="17.25" thickBot="1">
      <c r="A118" s="450"/>
      <c r="B118" s="450"/>
      <c r="C118" s="451"/>
      <c r="D118" s="452"/>
      <c r="E118" s="455"/>
      <c r="F118" s="456"/>
      <c r="G118" s="455"/>
      <c r="H118" s="455"/>
    </row>
    <row r="119" spans="1:8" ht="17.25" thickBot="1">
      <c r="A119" s="450"/>
      <c r="B119" s="450"/>
      <c r="C119" s="451"/>
      <c r="D119" s="452"/>
      <c r="E119" s="455"/>
      <c r="F119" s="456"/>
      <c r="G119" s="455"/>
      <c r="H119" s="455"/>
    </row>
    <row r="120" spans="1:8" ht="17.25" thickBot="1">
      <c r="A120" s="450"/>
      <c r="B120" s="450"/>
      <c r="C120" s="451"/>
      <c r="D120" s="452"/>
      <c r="E120" s="455"/>
      <c r="F120" s="456"/>
      <c r="G120" s="455"/>
      <c r="H120" s="455"/>
    </row>
    <row r="121" spans="1:8" ht="17.25" thickBot="1">
      <c r="A121" s="450"/>
      <c r="B121" s="450"/>
      <c r="C121" s="451"/>
      <c r="D121" s="452"/>
      <c r="E121" s="455"/>
      <c r="F121" s="456"/>
      <c r="G121" s="455"/>
      <c r="H121" s="455"/>
    </row>
    <row r="122" spans="1:8" ht="17.25" thickBot="1">
      <c r="A122" s="450"/>
      <c r="B122" s="450"/>
      <c r="C122" s="451"/>
      <c r="D122" s="452"/>
      <c r="E122" s="455"/>
      <c r="F122" s="456"/>
      <c r="G122" s="455"/>
      <c r="H122" s="455"/>
    </row>
    <row r="123" spans="1:8" ht="17.25" thickBot="1">
      <c r="A123" s="450"/>
      <c r="B123" s="450"/>
      <c r="C123" s="451"/>
      <c r="D123" s="452"/>
      <c r="E123" s="455"/>
      <c r="F123" s="456"/>
      <c r="G123" s="455"/>
      <c r="H123" s="455"/>
    </row>
    <row r="124" spans="1:8" ht="17.25" thickBot="1">
      <c r="A124" s="450"/>
      <c r="B124" s="450"/>
      <c r="C124" s="451"/>
      <c r="D124" s="452"/>
      <c r="E124" s="455"/>
      <c r="F124" s="456"/>
      <c r="G124" s="455"/>
      <c r="H124" s="455"/>
    </row>
    <row r="125" spans="1:8" ht="17.25" thickBot="1">
      <c r="A125" s="450"/>
      <c r="B125" s="450"/>
      <c r="C125" s="451"/>
      <c r="D125" s="452"/>
      <c r="E125" s="455"/>
      <c r="F125" s="456"/>
      <c r="G125" s="455"/>
      <c r="H125" s="455"/>
    </row>
    <row r="126" spans="1:8" ht="17.25" thickBot="1">
      <c r="A126" s="450"/>
      <c r="B126" s="450"/>
      <c r="C126" s="451"/>
      <c r="D126" s="452"/>
      <c r="E126" s="455"/>
      <c r="F126" s="456"/>
      <c r="G126" s="455"/>
      <c r="H126" s="455"/>
    </row>
    <row r="127" spans="1:8" ht="17.25" thickBot="1">
      <c r="A127" s="450"/>
      <c r="B127" s="450"/>
      <c r="C127" s="451"/>
      <c r="D127" s="457"/>
      <c r="E127" s="455"/>
      <c r="F127" s="456"/>
      <c r="G127" s="455"/>
      <c r="H127" s="455"/>
    </row>
    <row r="128" spans="1:8" ht="17.25" thickBot="1">
      <c r="A128" s="450"/>
      <c r="B128" s="450"/>
      <c r="C128" s="451"/>
      <c r="D128" s="457"/>
      <c r="E128" s="455"/>
      <c r="F128" s="456"/>
      <c r="G128" s="455"/>
      <c r="H128" s="455"/>
    </row>
    <row r="129" spans="1:8" ht="17.25" thickBot="1">
      <c r="A129" s="450"/>
      <c r="B129" s="450"/>
      <c r="C129" s="451"/>
      <c r="D129" s="457"/>
      <c r="E129" s="455"/>
      <c r="F129" s="456"/>
      <c r="G129" s="455"/>
      <c r="H129" s="455"/>
    </row>
    <row r="130" spans="1:8" ht="17.25" thickBot="1">
      <c r="A130" s="450"/>
      <c r="B130" s="450"/>
      <c r="C130" s="451"/>
      <c r="D130" s="457"/>
      <c r="E130" s="455"/>
      <c r="F130" s="456"/>
      <c r="G130" s="455"/>
      <c r="H130" s="455"/>
    </row>
    <row r="131" spans="1:8" ht="17.25" thickBot="1">
      <c r="A131" s="450"/>
      <c r="B131" s="450"/>
      <c r="C131" s="451"/>
      <c r="D131" s="457"/>
      <c r="E131" s="455"/>
      <c r="F131" s="456"/>
      <c r="G131" s="455"/>
      <c r="H131" s="455"/>
    </row>
    <row r="132" spans="1:8" ht="17.25" thickBot="1">
      <c r="A132" s="450"/>
      <c r="B132" s="450"/>
      <c r="C132" s="451"/>
      <c r="D132" s="457"/>
      <c r="E132" s="455"/>
      <c r="F132" s="456"/>
      <c r="G132" s="455"/>
      <c r="H132" s="455"/>
    </row>
    <row r="133" spans="1:8" ht="17.25" thickBot="1">
      <c r="A133" s="450"/>
      <c r="B133" s="450"/>
      <c r="C133" s="451"/>
      <c r="D133" s="457"/>
      <c r="E133" s="455"/>
      <c r="F133" s="456"/>
      <c r="G133" s="455"/>
      <c r="H133" s="455"/>
    </row>
    <row r="134" spans="1:8" ht="17.25" thickBot="1">
      <c r="A134" s="450"/>
      <c r="B134" s="450"/>
      <c r="C134" s="451"/>
      <c r="D134" s="457"/>
      <c r="E134" s="455"/>
      <c r="F134" s="456"/>
      <c r="G134" s="455"/>
      <c r="H134" s="455"/>
    </row>
    <row r="135" spans="1:8" ht="17.25" thickBot="1">
      <c r="A135" s="450"/>
      <c r="B135" s="450"/>
      <c r="C135" s="451"/>
      <c r="D135" s="457"/>
      <c r="E135" s="455"/>
      <c r="F135" s="456"/>
      <c r="G135" s="455"/>
      <c r="H135" s="455"/>
    </row>
    <row r="136" spans="1:8" ht="17.25" thickBot="1">
      <c r="A136" s="450"/>
      <c r="B136" s="450"/>
      <c r="C136" s="451"/>
      <c r="D136" s="457"/>
      <c r="E136" s="455"/>
      <c r="F136" s="456"/>
      <c r="G136" s="455"/>
      <c r="H136" s="455"/>
    </row>
    <row r="137" spans="1:8" ht="17.25" thickBot="1">
      <c r="A137" s="450"/>
      <c r="B137" s="450"/>
      <c r="C137" s="451"/>
      <c r="D137" s="457"/>
      <c r="E137" s="455"/>
      <c r="F137" s="456"/>
      <c r="G137" s="455"/>
      <c r="H137" s="455"/>
    </row>
    <row r="138" spans="1:8" ht="17.25" thickBot="1">
      <c r="A138" s="450"/>
      <c r="B138" s="450"/>
      <c r="C138" s="451"/>
      <c r="D138" s="457"/>
      <c r="E138" s="455"/>
      <c r="F138" s="456"/>
      <c r="G138" s="455"/>
      <c r="H138" s="455"/>
    </row>
    <row r="139" spans="1:8" ht="17.25" thickBot="1">
      <c r="A139" s="450"/>
      <c r="B139" s="450"/>
      <c r="C139" s="451"/>
      <c r="D139" s="457"/>
      <c r="E139" s="455"/>
      <c r="F139" s="456"/>
      <c r="G139" s="455"/>
      <c r="H139" s="455"/>
    </row>
    <row r="140" spans="1:8" ht="17.25" thickBot="1">
      <c r="A140" s="450"/>
      <c r="B140" s="450"/>
      <c r="C140" s="451"/>
      <c r="D140" s="457"/>
      <c r="E140" s="455"/>
      <c r="F140" s="456"/>
      <c r="G140" s="455"/>
      <c r="H140" s="455"/>
    </row>
    <row r="141" spans="1:8" ht="17.25" thickBot="1">
      <c r="A141" s="450"/>
      <c r="B141" s="450"/>
      <c r="C141" s="451"/>
      <c r="D141" s="457"/>
      <c r="E141" s="455"/>
      <c r="F141" s="456"/>
      <c r="G141" s="455"/>
      <c r="H141" s="455"/>
    </row>
    <row r="142" spans="1:8" ht="17.25" thickBot="1">
      <c r="A142" s="450"/>
      <c r="B142" s="450"/>
      <c r="C142" s="451"/>
      <c r="D142" s="457"/>
      <c r="E142" s="455"/>
      <c r="F142" s="456"/>
      <c r="G142" s="455"/>
      <c r="H142" s="455"/>
    </row>
    <row r="143" spans="1:8" ht="17.25" thickBot="1">
      <c r="A143" s="450"/>
      <c r="B143" s="450"/>
      <c r="C143" s="451"/>
      <c r="D143" s="457"/>
      <c r="E143" s="455"/>
      <c r="F143" s="456"/>
      <c r="G143" s="455"/>
      <c r="H143" s="455"/>
    </row>
    <row r="144" spans="1:8" ht="17.25" thickBot="1">
      <c r="A144" s="450"/>
      <c r="B144" s="450"/>
      <c r="C144" s="451"/>
      <c r="D144" s="457"/>
      <c r="E144" s="455"/>
      <c r="F144" s="456"/>
      <c r="G144" s="455"/>
      <c r="H144" s="455"/>
    </row>
    <row r="145" spans="1:8" ht="17.25" thickBot="1">
      <c r="A145" s="450"/>
      <c r="B145" s="450"/>
      <c r="C145" s="451"/>
      <c r="D145" s="457"/>
      <c r="E145" s="455"/>
      <c r="F145" s="456"/>
      <c r="G145" s="455"/>
      <c r="H145" s="455"/>
    </row>
    <row r="146" spans="1:8" ht="17.25" thickBot="1">
      <c r="A146" s="450"/>
      <c r="B146" s="450"/>
      <c r="C146" s="451"/>
      <c r="D146" s="457"/>
      <c r="E146" s="455"/>
      <c r="F146" s="456"/>
      <c r="G146" s="455"/>
      <c r="H146" s="455"/>
    </row>
    <row r="147" spans="1:8" ht="17.25" thickBot="1">
      <c r="A147" s="450"/>
      <c r="B147" s="450"/>
      <c r="C147" s="451"/>
      <c r="D147" s="457"/>
      <c r="E147" s="455"/>
      <c r="F147" s="456"/>
      <c r="G147" s="455"/>
      <c r="H147" s="455"/>
    </row>
    <row r="148" spans="1:8" ht="17.25" thickBot="1">
      <c r="A148" s="450"/>
      <c r="B148" s="450"/>
      <c r="C148" s="451"/>
      <c r="D148" s="457"/>
      <c r="E148" s="455"/>
      <c r="F148" s="456"/>
      <c r="G148" s="455"/>
      <c r="H148" s="455"/>
    </row>
    <row r="149" spans="1:8" ht="17.25" thickBot="1">
      <c r="A149" s="450"/>
      <c r="B149" s="450"/>
      <c r="C149" s="451"/>
      <c r="D149" s="457"/>
      <c r="E149" s="455"/>
      <c r="F149" s="456"/>
      <c r="G149" s="455"/>
      <c r="H149" s="455"/>
    </row>
    <row r="150" spans="1:8" ht="17.25" thickBot="1">
      <c r="A150" s="450"/>
      <c r="B150" s="450"/>
      <c r="C150" s="451"/>
      <c r="D150" s="457"/>
      <c r="E150" s="455"/>
      <c r="F150" s="456"/>
      <c r="G150" s="455"/>
      <c r="H150" s="455"/>
    </row>
    <row r="151" spans="1:8" ht="17.25" thickBot="1">
      <c r="A151" s="450"/>
      <c r="B151" s="450"/>
      <c r="C151" s="451"/>
      <c r="D151" s="457"/>
      <c r="E151" s="455"/>
      <c r="F151" s="456"/>
      <c r="G151" s="455"/>
      <c r="H151" s="455"/>
    </row>
    <row r="152" spans="1:8" ht="17.25" thickBot="1">
      <c r="A152" s="450"/>
      <c r="B152" s="450"/>
      <c r="C152" s="451"/>
      <c r="D152" s="457"/>
      <c r="E152" s="455"/>
      <c r="F152" s="456"/>
      <c r="G152" s="455"/>
      <c r="H152" s="455"/>
    </row>
    <row r="153" spans="1:8" ht="17.25" thickBot="1">
      <c r="A153" s="450"/>
      <c r="B153" s="450"/>
      <c r="C153" s="451"/>
      <c r="D153" s="457"/>
      <c r="E153" s="455"/>
      <c r="F153" s="456"/>
      <c r="G153" s="455"/>
      <c r="H153" s="455"/>
    </row>
    <row r="154" spans="1:8" ht="17.25" thickBot="1">
      <c r="A154" s="450"/>
      <c r="B154" s="450"/>
      <c r="C154" s="451"/>
      <c r="D154" s="457"/>
      <c r="E154" s="455"/>
      <c r="F154" s="456"/>
      <c r="G154" s="455"/>
      <c r="H154" s="455"/>
    </row>
    <row r="155" spans="1:8" ht="17.25" thickBot="1">
      <c r="A155" s="450"/>
      <c r="B155" s="450"/>
      <c r="C155" s="451"/>
      <c r="D155" s="457"/>
      <c r="E155" s="455"/>
      <c r="F155" s="456"/>
      <c r="G155" s="455"/>
      <c r="H155" s="455"/>
    </row>
    <row r="156" spans="1:8" ht="17.25" thickBot="1">
      <c r="A156" s="450"/>
      <c r="B156" s="450"/>
      <c r="C156" s="451"/>
      <c r="D156" s="457"/>
      <c r="E156" s="455"/>
      <c r="F156" s="456"/>
      <c r="G156" s="455"/>
      <c r="H156" s="455"/>
    </row>
    <row r="157" spans="1:8" ht="17.25" thickBot="1">
      <c r="A157" s="450"/>
      <c r="B157" s="450"/>
      <c r="C157" s="451"/>
      <c r="D157" s="457"/>
      <c r="E157" s="455"/>
      <c r="F157" s="456"/>
      <c r="G157" s="455"/>
      <c r="H157" s="455"/>
    </row>
    <row r="158" spans="1:8" ht="17.25" thickBot="1">
      <c r="A158" s="450"/>
      <c r="B158" s="450"/>
      <c r="C158" s="451"/>
      <c r="D158" s="457"/>
      <c r="E158" s="455"/>
      <c r="F158" s="456"/>
      <c r="G158" s="455"/>
      <c r="H158" s="455"/>
    </row>
    <row r="159" spans="1:8" ht="17.25" thickBot="1">
      <c r="A159" s="450"/>
      <c r="B159" s="450"/>
      <c r="C159" s="451"/>
      <c r="D159" s="457"/>
      <c r="E159" s="455"/>
      <c r="F159" s="456"/>
      <c r="G159" s="455"/>
      <c r="H159" s="455"/>
    </row>
    <row r="160" spans="1:8" ht="17.25" thickBot="1">
      <c r="A160" s="450"/>
      <c r="B160" s="450"/>
      <c r="C160" s="451"/>
      <c r="D160" s="457"/>
      <c r="E160" s="455"/>
      <c r="F160" s="456"/>
      <c r="G160" s="455"/>
      <c r="H160" s="455"/>
    </row>
    <row r="161" spans="1:8" ht="17.25" thickBot="1">
      <c r="A161" s="450"/>
      <c r="B161" s="450"/>
      <c r="C161" s="451"/>
      <c r="D161" s="457"/>
      <c r="E161" s="455"/>
      <c r="F161" s="456"/>
      <c r="G161" s="455"/>
      <c r="H161" s="455"/>
    </row>
    <row r="162" spans="1:8" ht="17.25" thickBot="1">
      <c r="A162" s="450"/>
      <c r="B162" s="450"/>
      <c r="C162" s="451"/>
      <c r="D162" s="457"/>
      <c r="E162" s="455"/>
      <c r="F162" s="456"/>
      <c r="G162" s="455"/>
      <c r="H162" s="455"/>
    </row>
    <row r="163" spans="1:8" ht="17.25" thickBot="1">
      <c r="A163" s="450"/>
      <c r="B163" s="450"/>
      <c r="C163" s="451"/>
      <c r="D163" s="457"/>
      <c r="E163" s="455"/>
      <c r="F163" s="456"/>
      <c r="G163" s="455"/>
      <c r="H163" s="455"/>
    </row>
    <row r="164" spans="1:8" ht="17.25" thickBot="1">
      <c r="A164" s="450"/>
      <c r="B164" s="450"/>
      <c r="C164" s="451"/>
      <c r="D164" s="457"/>
      <c r="E164" s="455"/>
      <c r="F164" s="456"/>
      <c r="G164" s="455"/>
      <c r="H164" s="455"/>
    </row>
    <row r="165" spans="1:8" ht="17.25" thickBot="1">
      <c r="A165" s="450"/>
      <c r="B165" s="450"/>
      <c r="C165" s="451"/>
      <c r="D165" s="457"/>
      <c r="E165" s="455"/>
      <c r="F165" s="456"/>
      <c r="G165" s="455"/>
      <c r="H165" s="455"/>
    </row>
    <row r="166" spans="1:8" ht="17.25" thickBot="1">
      <c r="A166" s="450"/>
      <c r="B166" s="450"/>
      <c r="C166" s="451"/>
      <c r="D166" s="457"/>
      <c r="E166" s="455"/>
      <c r="F166" s="456"/>
      <c r="G166" s="455"/>
      <c r="H166" s="455"/>
    </row>
    <row r="167" spans="1:8" ht="17.25" thickBot="1">
      <c r="A167" s="450"/>
      <c r="B167" s="450"/>
      <c r="C167" s="451"/>
      <c r="D167" s="457"/>
      <c r="E167" s="455"/>
      <c r="F167" s="456"/>
      <c r="G167" s="455"/>
      <c r="H167" s="455"/>
    </row>
    <row r="168" spans="1:8" ht="17.25" thickBot="1">
      <c r="A168" s="450"/>
      <c r="B168" s="450"/>
      <c r="C168" s="451"/>
      <c r="D168" s="457"/>
      <c r="E168" s="455"/>
      <c r="F168" s="456"/>
      <c r="G168" s="455"/>
      <c r="H168" s="455"/>
    </row>
    <row r="169" spans="1:8" ht="17.25" thickBot="1">
      <c r="A169" s="450"/>
      <c r="B169" s="450"/>
      <c r="C169" s="451"/>
      <c r="D169" s="457"/>
      <c r="E169" s="455"/>
      <c r="F169" s="456"/>
      <c r="G169" s="455"/>
      <c r="H169" s="455"/>
    </row>
    <row r="170" spans="1:8" ht="17.25" thickBot="1">
      <c r="A170" s="450"/>
      <c r="B170" s="450"/>
      <c r="C170" s="451"/>
      <c r="D170" s="457"/>
      <c r="E170" s="455"/>
      <c r="F170" s="456"/>
      <c r="G170" s="455"/>
      <c r="H170" s="455"/>
    </row>
    <row r="171" spans="1:8" ht="17.25" thickBot="1">
      <c r="A171" s="450"/>
      <c r="B171" s="450"/>
      <c r="C171" s="451"/>
      <c r="D171" s="457"/>
      <c r="E171" s="455"/>
      <c r="F171" s="456"/>
      <c r="G171" s="455"/>
      <c r="H171" s="455"/>
    </row>
    <row r="172" spans="1:8" ht="17.25" thickBot="1">
      <c r="A172" s="450"/>
      <c r="B172" s="450"/>
      <c r="C172" s="451"/>
      <c r="D172" s="457"/>
      <c r="E172" s="455"/>
      <c r="F172" s="456"/>
      <c r="G172" s="455"/>
      <c r="H172" s="455"/>
    </row>
    <row r="173" spans="1:8" ht="17.25" thickBot="1">
      <c r="A173" s="450"/>
      <c r="B173" s="450"/>
      <c r="C173" s="451"/>
      <c r="D173" s="457"/>
      <c r="E173" s="455"/>
      <c r="F173" s="456"/>
      <c r="G173" s="455"/>
      <c r="H173" s="455"/>
    </row>
    <row r="174" spans="1:8" ht="17.25" thickBot="1">
      <c r="A174" s="450"/>
      <c r="B174" s="450"/>
      <c r="C174" s="451"/>
      <c r="D174" s="457"/>
      <c r="E174" s="455"/>
      <c r="F174" s="456"/>
      <c r="G174" s="455"/>
      <c r="H174" s="455"/>
    </row>
    <row r="175" spans="1:8" ht="17.25" thickBot="1">
      <c r="A175" s="450"/>
      <c r="B175" s="450"/>
      <c r="C175" s="451"/>
      <c r="D175" s="457"/>
      <c r="E175" s="455"/>
      <c r="F175" s="456"/>
      <c r="G175" s="455"/>
      <c r="H175" s="455"/>
    </row>
    <row r="176" spans="1:8" ht="17.25" thickBot="1">
      <c r="A176" s="450"/>
      <c r="B176" s="450"/>
      <c r="C176" s="451"/>
      <c r="D176" s="457"/>
      <c r="E176" s="455"/>
      <c r="F176" s="456"/>
      <c r="G176" s="455"/>
      <c r="H176" s="455"/>
    </row>
    <row r="177" spans="1:8" ht="17.25" thickBot="1">
      <c r="A177" s="450"/>
      <c r="B177" s="450"/>
      <c r="C177" s="451"/>
      <c r="D177" s="457"/>
      <c r="E177" s="455"/>
      <c r="F177" s="456"/>
      <c r="G177" s="455"/>
      <c r="H177" s="455"/>
    </row>
    <row r="178" spans="1:8" ht="17.25" thickBot="1">
      <c r="A178" s="450"/>
      <c r="B178" s="450"/>
      <c r="C178" s="451"/>
      <c r="D178" s="457"/>
      <c r="E178" s="455"/>
      <c r="F178" s="456"/>
      <c r="G178" s="455"/>
      <c r="H178" s="455"/>
    </row>
    <row r="179" spans="1:8" ht="17.25" thickBot="1">
      <c r="A179" s="450"/>
      <c r="B179" s="450"/>
      <c r="C179" s="451"/>
      <c r="D179" s="457"/>
      <c r="E179" s="455"/>
      <c r="F179" s="456"/>
      <c r="G179" s="455"/>
      <c r="H179" s="455"/>
    </row>
    <row r="180" spans="1:8" ht="17.25" thickBot="1">
      <c r="A180" s="450"/>
      <c r="B180" s="450"/>
      <c r="C180" s="451"/>
      <c r="D180" s="457"/>
      <c r="E180" s="455"/>
      <c r="F180" s="456"/>
      <c r="G180" s="455"/>
      <c r="H180" s="455"/>
    </row>
    <row r="181" spans="1:8" ht="17.25" thickBot="1">
      <c r="A181" s="450"/>
      <c r="B181" s="450"/>
      <c r="C181" s="451"/>
      <c r="D181" s="457"/>
      <c r="E181" s="455"/>
      <c r="F181" s="456"/>
      <c r="G181" s="455"/>
      <c r="H181" s="455"/>
    </row>
    <row r="182" spans="1:8" ht="17.25" thickBot="1">
      <c r="A182" s="450"/>
      <c r="B182" s="450"/>
      <c r="C182" s="451"/>
      <c r="D182" s="457"/>
      <c r="E182" s="455"/>
      <c r="F182" s="456"/>
      <c r="G182" s="455"/>
      <c r="H182" s="455"/>
    </row>
    <row r="183" spans="1:8" ht="17.25" thickBot="1">
      <c r="A183" s="450"/>
      <c r="B183" s="450"/>
      <c r="C183" s="451"/>
      <c r="D183" s="457"/>
      <c r="E183" s="455"/>
      <c r="F183" s="456"/>
      <c r="G183" s="455"/>
      <c r="H183" s="455"/>
    </row>
    <row r="184" spans="1:8" ht="17.25" thickBot="1">
      <c r="A184" s="450"/>
      <c r="B184" s="450"/>
      <c r="C184" s="451"/>
      <c r="D184" s="457"/>
      <c r="E184" s="455"/>
      <c r="F184" s="456"/>
      <c r="G184" s="455"/>
      <c r="H184" s="455"/>
    </row>
    <row r="185" spans="1:8" ht="17.25" thickBot="1">
      <c r="A185" s="450"/>
      <c r="B185" s="450"/>
      <c r="C185" s="451"/>
      <c r="D185" s="457"/>
      <c r="E185" s="455"/>
      <c r="F185" s="456"/>
      <c r="G185" s="455"/>
      <c r="H185" s="455"/>
    </row>
    <row r="186" spans="1:8" ht="17.25" thickBot="1">
      <c r="A186" s="450"/>
      <c r="B186" s="450"/>
      <c r="C186" s="451"/>
      <c r="D186" s="457"/>
      <c r="E186" s="455"/>
      <c r="F186" s="456"/>
      <c r="G186" s="455"/>
      <c r="H186" s="455"/>
    </row>
    <row r="187" spans="1:8" ht="17.25" thickBot="1">
      <c r="A187" s="450"/>
      <c r="B187" s="450"/>
      <c r="C187" s="451"/>
      <c r="D187" s="457"/>
      <c r="E187" s="455"/>
      <c r="F187" s="456"/>
      <c r="G187" s="455"/>
      <c r="H187" s="455"/>
    </row>
    <row r="188" spans="1:8" ht="17.25" thickBot="1">
      <c r="A188" s="450"/>
      <c r="B188" s="450"/>
      <c r="C188" s="451"/>
      <c r="D188" s="457"/>
      <c r="E188" s="455"/>
      <c r="F188" s="456"/>
      <c r="G188" s="455"/>
      <c r="H188" s="455"/>
    </row>
    <row r="189" spans="1:8" ht="17.25" thickBot="1">
      <c r="A189" s="450"/>
      <c r="B189" s="450"/>
      <c r="C189" s="451"/>
      <c r="D189" s="457"/>
      <c r="E189" s="455"/>
      <c r="F189" s="456"/>
      <c r="G189" s="455"/>
      <c r="H189" s="455"/>
    </row>
    <row r="190" spans="1:8" ht="17.25" thickBot="1">
      <c r="A190" s="450"/>
      <c r="B190" s="450"/>
      <c r="C190" s="451"/>
      <c r="D190" s="457"/>
      <c r="E190" s="455"/>
      <c r="F190" s="456"/>
      <c r="G190" s="455"/>
      <c r="H190" s="455"/>
    </row>
    <row r="191" spans="1:8" ht="17.25" thickBot="1">
      <c r="A191" s="450"/>
      <c r="B191" s="450"/>
      <c r="C191" s="451"/>
      <c r="D191" s="457"/>
      <c r="E191" s="455"/>
      <c r="F191" s="456"/>
      <c r="G191" s="455"/>
      <c r="H191" s="455"/>
    </row>
    <row r="192" spans="1:8" ht="17.25" thickBot="1">
      <c r="A192" s="450"/>
      <c r="B192" s="450"/>
      <c r="C192" s="451"/>
      <c r="D192" s="457"/>
      <c r="E192" s="455"/>
      <c r="F192" s="456"/>
      <c r="G192" s="455"/>
      <c r="H192" s="455"/>
    </row>
    <row r="193" spans="1:8" ht="17.25" thickBot="1">
      <c r="A193" s="450"/>
      <c r="B193" s="450"/>
      <c r="C193" s="451"/>
      <c r="D193" s="457"/>
      <c r="E193" s="455"/>
      <c r="F193" s="456"/>
      <c r="G193" s="455"/>
      <c r="H193" s="455"/>
    </row>
    <row r="194" spans="1:8" ht="17.25" thickBot="1">
      <c r="A194" s="450"/>
      <c r="B194" s="450"/>
      <c r="C194" s="451"/>
      <c r="D194" s="457"/>
      <c r="E194" s="455"/>
      <c r="F194" s="456"/>
      <c r="G194" s="455"/>
      <c r="H194" s="455"/>
    </row>
    <row r="195" spans="1:8" ht="17.25" thickBot="1">
      <c r="A195" s="450"/>
      <c r="B195" s="450"/>
      <c r="C195" s="451"/>
      <c r="D195" s="457"/>
      <c r="E195" s="455"/>
      <c r="F195" s="456"/>
      <c r="G195" s="455"/>
      <c r="H195" s="455"/>
    </row>
    <row r="196" spans="1:8" ht="17.25" thickBot="1">
      <c r="A196" s="450"/>
      <c r="B196" s="450"/>
      <c r="C196" s="451"/>
      <c r="D196" s="457"/>
      <c r="E196" s="455"/>
      <c r="F196" s="456"/>
      <c r="G196" s="455"/>
      <c r="H196" s="455"/>
    </row>
    <row r="197" spans="1:8" ht="17.25" thickBot="1">
      <c r="A197" s="450"/>
      <c r="B197" s="450"/>
      <c r="C197" s="451"/>
      <c r="D197" s="457"/>
      <c r="E197" s="455"/>
      <c r="F197" s="456"/>
      <c r="G197" s="455"/>
      <c r="H197" s="455"/>
    </row>
    <row r="198" spans="1:8" ht="17.25" thickBot="1">
      <c r="A198" s="450"/>
      <c r="B198" s="450"/>
      <c r="C198" s="451"/>
      <c r="D198" s="457"/>
      <c r="E198" s="455"/>
      <c r="F198" s="456"/>
      <c r="G198" s="455"/>
      <c r="H198" s="455"/>
    </row>
    <row r="199" spans="1:8" ht="17.25" thickBot="1">
      <c r="A199" s="450"/>
      <c r="B199" s="450"/>
      <c r="C199" s="451"/>
      <c r="D199" s="457"/>
      <c r="E199" s="455"/>
      <c r="F199" s="456"/>
      <c r="G199" s="455"/>
      <c r="H199" s="455"/>
    </row>
    <row r="200" spans="1:8" ht="17.25" thickBot="1">
      <c r="A200" s="450"/>
      <c r="B200" s="450"/>
      <c r="C200" s="451"/>
      <c r="D200" s="457"/>
      <c r="E200" s="455"/>
      <c r="F200" s="456"/>
      <c r="G200" s="455"/>
      <c r="H200" s="455"/>
    </row>
    <row r="201" spans="1:8" ht="17.25" thickBot="1">
      <c r="A201" s="450"/>
      <c r="B201" s="450"/>
      <c r="C201" s="451"/>
      <c r="D201" s="457"/>
      <c r="E201" s="455"/>
      <c r="F201" s="456"/>
      <c r="G201" s="455"/>
      <c r="H201" s="455"/>
    </row>
    <row r="202" spans="1:8" ht="17.25" thickBot="1">
      <c r="A202" s="450"/>
      <c r="B202" s="450"/>
      <c r="C202" s="451"/>
      <c r="D202" s="457"/>
      <c r="E202" s="455"/>
      <c r="F202" s="456"/>
      <c r="G202" s="455"/>
      <c r="H202" s="455"/>
    </row>
    <row r="203" spans="1:8" ht="17.25" thickBot="1">
      <c r="A203" s="450"/>
      <c r="B203" s="450"/>
      <c r="C203" s="451"/>
      <c r="D203" s="457"/>
      <c r="G203" s="455"/>
      <c r="H203" s="455"/>
    </row>
  </sheetData>
  <mergeCells count="31">
    <mergeCell ref="A1:B1"/>
    <mergeCell ref="E1:F1"/>
    <mergeCell ref="A2:B8"/>
    <mergeCell ref="E2:F8"/>
    <mergeCell ref="A9:A47"/>
    <mergeCell ref="B9:B25"/>
    <mergeCell ref="E9:E46"/>
    <mergeCell ref="F9:F25"/>
    <mergeCell ref="B26:B31"/>
    <mergeCell ref="F26:F31"/>
    <mergeCell ref="B41:B45"/>
    <mergeCell ref="F41:F45"/>
    <mergeCell ref="B46:B47"/>
    <mergeCell ref="F46:F47"/>
    <mergeCell ref="E47:E88"/>
    <mergeCell ref="A89:B99"/>
    <mergeCell ref="E89:F99"/>
    <mergeCell ref="A100:B102"/>
    <mergeCell ref="E100:F102"/>
    <mergeCell ref="I1:J6"/>
    <mergeCell ref="A48:A88"/>
    <mergeCell ref="B48:B54"/>
    <mergeCell ref="F48:F54"/>
    <mergeCell ref="B55:B63"/>
    <mergeCell ref="F55:F63"/>
    <mergeCell ref="B64:B75"/>
    <mergeCell ref="F64:F75"/>
    <mergeCell ref="B76:B88"/>
    <mergeCell ref="F76:F88"/>
    <mergeCell ref="B32:B40"/>
    <mergeCell ref="F32:F40"/>
  </mergeCells>
  <phoneticPr fontId="3" type="noConversion"/>
  <hyperlinks>
    <hyperlink ref="I1:J6" location="Barcode!A1" display="返回主页" xr:uid="{00000000-0004-0000-08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1"/>
  <sheetViews>
    <sheetView topLeftCell="A7" workbookViewId="0">
      <selection activeCell="D21" sqref="D21"/>
    </sheetView>
  </sheetViews>
  <sheetFormatPr defaultRowHeight="14.25"/>
  <cols>
    <col min="1" max="1" width="12.25" style="480" customWidth="1"/>
    <col min="2" max="2" width="30.625" style="728" customWidth="1"/>
    <col min="3" max="3" width="33.5" style="729" customWidth="1"/>
    <col min="4" max="4" width="34.125" style="480" customWidth="1"/>
    <col min="5" max="5" width="33.5" style="480" customWidth="1"/>
  </cols>
  <sheetData>
    <row r="1" spans="1:7">
      <c r="A1" s="461" t="s">
        <v>2813</v>
      </c>
      <c r="B1" s="462" t="s">
        <v>3674</v>
      </c>
      <c r="C1" s="718" t="s">
        <v>2869</v>
      </c>
      <c r="D1" s="462" t="s">
        <v>1694</v>
      </c>
      <c r="E1" s="704" t="s">
        <v>2869</v>
      </c>
      <c r="F1" s="1441" t="s">
        <v>2866</v>
      </c>
      <c r="G1" s="1441"/>
    </row>
    <row r="2" spans="1:7">
      <c r="A2" s="1467" t="s">
        <v>1696</v>
      </c>
      <c r="B2" s="463" t="s">
        <v>3675</v>
      </c>
      <c r="C2" s="719" t="s">
        <v>2870</v>
      </c>
      <c r="D2" s="463" t="s">
        <v>1697</v>
      </c>
      <c r="E2" s="705" t="s">
        <v>3782</v>
      </c>
      <c r="F2" s="1441"/>
      <c r="G2" s="1441"/>
    </row>
    <row r="3" spans="1:7">
      <c r="A3" s="1467"/>
      <c r="B3" s="463" t="s">
        <v>3676</v>
      </c>
      <c r="C3" s="479" t="s">
        <v>2871</v>
      </c>
      <c r="D3" s="463" t="s">
        <v>1698</v>
      </c>
      <c r="E3" s="475" t="s">
        <v>2871</v>
      </c>
      <c r="F3" s="1441"/>
      <c r="G3" s="1441"/>
    </row>
    <row r="4" spans="1:7">
      <c r="A4" s="1467"/>
      <c r="B4" s="463" t="s">
        <v>1700</v>
      </c>
      <c r="C4" s="479" t="s">
        <v>2872</v>
      </c>
      <c r="D4" s="463" t="s">
        <v>1700</v>
      </c>
      <c r="E4" s="706" t="s">
        <v>2872</v>
      </c>
      <c r="F4" s="1441"/>
      <c r="G4" s="1441"/>
    </row>
    <row r="5" spans="1:7">
      <c r="A5" s="1467"/>
      <c r="B5" s="463" t="s">
        <v>60</v>
      </c>
      <c r="C5" s="706">
        <v>850066858066</v>
      </c>
      <c r="D5" s="463" t="s">
        <v>60</v>
      </c>
      <c r="E5" s="706">
        <v>850066858066</v>
      </c>
      <c r="F5" s="1441"/>
      <c r="G5" s="1441"/>
    </row>
    <row r="6" spans="1:7">
      <c r="A6" s="1467"/>
      <c r="B6" s="463" t="s">
        <v>3677</v>
      </c>
      <c r="C6" s="479" t="s">
        <v>3670</v>
      </c>
      <c r="D6" s="463" t="s">
        <v>3677</v>
      </c>
      <c r="E6" s="720" t="s">
        <v>3670</v>
      </c>
      <c r="F6" s="1441"/>
      <c r="G6" s="1441"/>
    </row>
    <row r="7" spans="1:7">
      <c r="A7" s="1467"/>
      <c r="B7" s="463" t="s">
        <v>3678</v>
      </c>
      <c r="C7" s="479" t="s">
        <v>2873</v>
      </c>
      <c r="D7" s="466" t="s">
        <v>1702</v>
      </c>
      <c r="E7" s="481" t="s">
        <v>2873</v>
      </c>
    </row>
    <row r="8" spans="1:7">
      <c r="A8" s="1467"/>
      <c r="B8" s="463" t="s">
        <v>3679</v>
      </c>
      <c r="C8" s="479" t="s">
        <v>3680</v>
      </c>
      <c r="D8" s="466" t="s">
        <v>1704</v>
      </c>
      <c r="E8" s="467" t="s">
        <v>2874</v>
      </c>
    </row>
    <row r="9" spans="1:7">
      <c r="A9" s="1467"/>
      <c r="B9" s="463" t="s">
        <v>3681</v>
      </c>
      <c r="C9" s="479" t="s">
        <v>3680</v>
      </c>
      <c r="D9" s="466" t="s">
        <v>1706</v>
      </c>
      <c r="E9" s="465" t="s">
        <v>2874</v>
      </c>
    </row>
    <row r="10" spans="1:7">
      <c r="A10" s="1467"/>
      <c r="B10" s="463" t="s">
        <v>3682</v>
      </c>
      <c r="C10" s="479" t="s">
        <v>431</v>
      </c>
      <c r="D10" s="466" t="s">
        <v>1738</v>
      </c>
      <c r="E10" s="467" t="s">
        <v>431</v>
      </c>
    </row>
    <row r="11" spans="1:7">
      <c r="A11" s="1467"/>
      <c r="B11" s="463" t="s">
        <v>3683</v>
      </c>
      <c r="C11" s="472" t="s">
        <v>1750</v>
      </c>
      <c r="D11" s="466" t="s">
        <v>1749</v>
      </c>
      <c r="E11" s="465" t="s">
        <v>1750</v>
      </c>
    </row>
    <row r="12" spans="1:7">
      <c r="A12" s="1467"/>
      <c r="B12" s="463" t="s">
        <v>3684</v>
      </c>
      <c r="C12" s="479" t="s">
        <v>1765</v>
      </c>
      <c r="D12" s="468" t="s">
        <v>2875</v>
      </c>
      <c r="E12" s="465" t="s">
        <v>1765</v>
      </c>
    </row>
    <row r="13" spans="1:7">
      <c r="A13" s="1467"/>
      <c r="B13" s="473" t="s">
        <v>3685</v>
      </c>
      <c r="C13" s="479" t="s">
        <v>1733</v>
      </c>
      <c r="D13" s="469" t="s">
        <v>1732</v>
      </c>
      <c r="E13" s="470" t="s">
        <v>1733</v>
      </c>
    </row>
    <row r="14" spans="1:7">
      <c r="A14" s="1467"/>
      <c r="B14" s="473" t="s">
        <v>3686</v>
      </c>
      <c r="C14" s="472" t="s">
        <v>3663</v>
      </c>
      <c r="D14" s="471" t="s">
        <v>2876</v>
      </c>
      <c r="E14" s="472" t="s">
        <v>3663</v>
      </c>
    </row>
    <row r="15" spans="1:7">
      <c r="A15" s="1467"/>
      <c r="B15" s="473" t="s">
        <v>3687</v>
      </c>
      <c r="C15" s="479" t="s">
        <v>3688</v>
      </c>
      <c r="D15" s="471" t="s">
        <v>1766</v>
      </c>
      <c r="E15" s="472" t="s">
        <v>1767</v>
      </c>
    </row>
    <row r="16" spans="1:7">
      <c r="A16" s="1467"/>
      <c r="B16" s="473" t="s">
        <v>3689</v>
      </c>
      <c r="C16" s="479" t="s">
        <v>3690</v>
      </c>
      <c r="D16" s="471" t="s">
        <v>1768</v>
      </c>
      <c r="E16" s="472" t="s">
        <v>1769</v>
      </c>
    </row>
    <row r="17" spans="1:5">
      <c r="A17" s="1467"/>
      <c r="B17" s="473" t="s">
        <v>3691</v>
      </c>
      <c r="C17" s="479" t="s">
        <v>122</v>
      </c>
      <c r="D17" s="473" t="s">
        <v>1760</v>
      </c>
      <c r="E17" s="470" t="s">
        <v>122</v>
      </c>
    </row>
    <row r="18" spans="1:5">
      <c r="A18" s="1467"/>
      <c r="B18" s="473" t="s">
        <v>3692</v>
      </c>
      <c r="C18" s="479" t="s">
        <v>3693</v>
      </c>
      <c r="D18" s="473" t="s">
        <v>1761</v>
      </c>
      <c r="E18" s="470" t="s">
        <v>1762</v>
      </c>
    </row>
    <row r="19" spans="1:5">
      <c r="A19" s="1467"/>
      <c r="B19" s="473" t="s">
        <v>2877</v>
      </c>
      <c r="C19" s="479" t="s">
        <v>122</v>
      </c>
      <c r="D19" s="473" t="s">
        <v>2877</v>
      </c>
      <c r="E19" s="470" t="s">
        <v>122</v>
      </c>
    </row>
    <row r="20" spans="1:5">
      <c r="A20" s="1467" t="s">
        <v>1709</v>
      </c>
      <c r="B20" s="721" t="s">
        <v>3694</v>
      </c>
      <c r="C20" s="479" t="s">
        <v>122</v>
      </c>
      <c r="D20" s="721" t="s">
        <v>1785</v>
      </c>
      <c r="E20" s="470" t="s">
        <v>122</v>
      </c>
    </row>
    <row r="21" spans="1:5">
      <c r="A21" s="1467"/>
      <c r="B21" s="722" t="s">
        <v>3695</v>
      </c>
      <c r="C21" s="1056" t="s">
        <v>3644</v>
      </c>
      <c r="D21" s="1057" t="s">
        <v>3672</v>
      </c>
      <c r="E21" s="482" t="s">
        <v>3644</v>
      </c>
    </row>
    <row r="22" spans="1:5">
      <c r="A22" s="1467"/>
      <c r="B22" s="473" t="s">
        <v>3696</v>
      </c>
      <c r="C22" s="479" t="s">
        <v>122</v>
      </c>
      <c r="D22" s="473" t="s">
        <v>1710</v>
      </c>
      <c r="E22" s="470" t="s">
        <v>122</v>
      </c>
    </row>
    <row r="23" spans="1:5">
      <c r="A23" s="1467"/>
      <c r="B23" s="473" t="s">
        <v>3697</v>
      </c>
      <c r="C23" s="479" t="s">
        <v>122</v>
      </c>
      <c r="D23" s="473" t="s">
        <v>1711</v>
      </c>
      <c r="E23" s="470" t="s">
        <v>122</v>
      </c>
    </row>
    <row r="24" spans="1:5">
      <c r="A24" s="1467"/>
      <c r="B24" s="473" t="s">
        <v>3698</v>
      </c>
      <c r="C24" s="479">
        <v>6</v>
      </c>
      <c r="D24" s="474" t="s">
        <v>1712</v>
      </c>
      <c r="E24" s="470">
        <v>6</v>
      </c>
    </row>
    <row r="25" spans="1:5">
      <c r="A25" s="1467"/>
      <c r="B25" s="473" t="s">
        <v>3699</v>
      </c>
      <c r="C25" s="479" t="s">
        <v>3700</v>
      </c>
      <c r="D25" s="474" t="s">
        <v>1714</v>
      </c>
      <c r="E25" s="470" t="s">
        <v>1713</v>
      </c>
    </row>
    <row r="26" spans="1:5">
      <c r="A26" s="1467"/>
      <c r="B26" s="473" t="s">
        <v>3701</v>
      </c>
      <c r="C26" s="479" t="s">
        <v>3702</v>
      </c>
      <c r="D26" s="473" t="s">
        <v>1715</v>
      </c>
      <c r="E26" s="717" t="s">
        <v>2878</v>
      </c>
    </row>
    <row r="27" spans="1:5">
      <c r="A27" s="1467"/>
      <c r="B27" s="473" t="s">
        <v>3703</v>
      </c>
      <c r="C27" s="723" t="s">
        <v>2879</v>
      </c>
      <c r="D27" s="469" t="s">
        <v>1717</v>
      </c>
      <c r="E27" s="481" t="s">
        <v>2879</v>
      </c>
    </row>
    <row r="28" spans="1:5">
      <c r="A28" s="1467"/>
      <c r="B28" s="473" t="s">
        <v>3704</v>
      </c>
      <c r="C28" s="479" t="s">
        <v>2881</v>
      </c>
      <c r="D28" s="473" t="s">
        <v>2880</v>
      </c>
      <c r="E28" s="470" t="s">
        <v>2881</v>
      </c>
    </row>
    <row r="29" spans="1:5">
      <c r="A29" s="1467"/>
      <c r="B29" s="473" t="s">
        <v>3705</v>
      </c>
      <c r="C29" s="479" t="s">
        <v>2882</v>
      </c>
      <c r="D29" s="473" t="s">
        <v>1721</v>
      </c>
      <c r="E29" s="470" t="s">
        <v>2882</v>
      </c>
    </row>
    <row r="30" spans="1:5">
      <c r="A30" s="1467"/>
      <c r="B30" s="473" t="s">
        <v>3706</v>
      </c>
      <c r="C30" s="479" t="s">
        <v>122</v>
      </c>
      <c r="D30" s="473" t="s">
        <v>1723</v>
      </c>
      <c r="E30" s="470" t="s">
        <v>122</v>
      </c>
    </row>
    <row r="31" spans="1:5">
      <c r="A31" s="1467"/>
      <c r="B31" s="473" t="s">
        <v>3707</v>
      </c>
      <c r="C31" s="479" t="s">
        <v>122</v>
      </c>
      <c r="D31" s="473" t="s">
        <v>1724</v>
      </c>
      <c r="E31" s="470" t="s">
        <v>122</v>
      </c>
    </row>
    <row r="32" spans="1:5">
      <c r="A32" s="1467"/>
      <c r="B32" s="473" t="s">
        <v>3708</v>
      </c>
      <c r="C32" s="479" t="s">
        <v>122</v>
      </c>
      <c r="D32" s="473" t="s">
        <v>1725</v>
      </c>
      <c r="E32" s="470" t="s">
        <v>122</v>
      </c>
    </row>
    <row r="33" spans="1:5">
      <c r="A33" s="1467"/>
      <c r="B33" s="473" t="s">
        <v>3709</v>
      </c>
      <c r="C33" s="479" t="s">
        <v>1727</v>
      </c>
      <c r="D33" s="473" t="s">
        <v>2883</v>
      </c>
      <c r="E33" s="470" t="s">
        <v>1727</v>
      </c>
    </row>
    <row r="34" spans="1:5" ht="27">
      <c r="A34" s="1467"/>
      <c r="B34" s="473" t="s">
        <v>3710</v>
      </c>
      <c r="C34" s="479" t="s">
        <v>2823</v>
      </c>
      <c r="D34" s="473" t="s">
        <v>2884</v>
      </c>
      <c r="E34" s="470" t="s">
        <v>2823</v>
      </c>
    </row>
    <row r="35" spans="1:5">
      <c r="A35" s="1467"/>
      <c r="B35" s="473" t="s">
        <v>3711</v>
      </c>
      <c r="C35" s="479" t="s">
        <v>122</v>
      </c>
      <c r="D35" s="473" t="s">
        <v>1739</v>
      </c>
      <c r="E35" s="470" t="s">
        <v>122</v>
      </c>
    </row>
    <row r="36" spans="1:5">
      <c r="A36" s="1467"/>
      <c r="B36" s="463" t="s">
        <v>3712</v>
      </c>
      <c r="C36" s="479" t="s">
        <v>3713</v>
      </c>
      <c r="D36" s="463" t="s">
        <v>1730</v>
      </c>
      <c r="E36" s="470" t="s">
        <v>2885</v>
      </c>
    </row>
    <row r="37" spans="1:5">
      <c r="A37" s="1467"/>
      <c r="B37" s="463" t="s">
        <v>3714</v>
      </c>
      <c r="C37" s="724">
        <v>4</v>
      </c>
      <c r="D37" s="463" t="s">
        <v>2886</v>
      </c>
      <c r="E37" s="476">
        <v>4</v>
      </c>
    </row>
    <row r="38" spans="1:5" ht="94.5">
      <c r="A38" s="1467"/>
      <c r="B38" s="463" t="s">
        <v>3715</v>
      </c>
      <c r="C38" s="479" t="s">
        <v>3716</v>
      </c>
      <c r="D38" s="463" t="s">
        <v>1751</v>
      </c>
      <c r="E38" s="477" t="s">
        <v>2887</v>
      </c>
    </row>
    <row r="39" spans="1:5">
      <c r="A39" s="1467"/>
      <c r="B39" s="463" t="s">
        <v>3717</v>
      </c>
      <c r="C39" s="479" t="s">
        <v>122</v>
      </c>
      <c r="D39" s="463" t="s">
        <v>1753</v>
      </c>
      <c r="E39" s="470" t="s">
        <v>122</v>
      </c>
    </row>
    <row r="40" spans="1:5">
      <c r="A40" s="1467"/>
      <c r="B40" s="725" t="s">
        <v>3718</v>
      </c>
      <c r="C40" s="479" t="s">
        <v>122</v>
      </c>
      <c r="D40" s="463" t="s">
        <v>1759</v>
      </c>
      <c r="E40" s="470" t="s">
        <v>122</v>
      </c>
    </row>
    <row r="41" spans="1:5">
      <c r="A41" s="1467"/>
      <c r="B41" s="463" t="s">
        <v>3719</v>
      </c>
      <c r="C41" s="479" t="s">
        <v>122</v>
      </c>
      <c r="D41" s="463" t="s">
        <v>1758</v>
      </c>
      <c r="E41" s="470" t="s">
        <v>122</v>
      </c>
    </row>
    <row r="42" spans="1:5">
      <c r="A42" s="1467"/>
      <c r="B42" s="463" t="s">
        <v>3720</v>
      </c>
      <c r="C42" s="479" t="s">
        <v>1743</v>
      </c>
      <c r="D42" s="463" t="s">
        <v>2888</v>
      </c>
      <c r="E42" s="470" t="s">
        <v>1743</v>
      </c>
    </row>
    <row r="43" spans="1:5">
      <c r="A43" s="1467"/>
      <c r="B43" s="463" t="s">
        <v>3721</v>
      </c>
      <c r="C43" s="479" t="s">
        <v>2890</v>
      </c>
      <c r="D43" s="463" t="s">
        <v>2889</v>
      </c>
      <c r="E43" s="464" t="s">
        <v>2890</v>
      </c>
    </row>
    <row r="44" spans="1:5">
      <c r="A44" s="1467"/>
      <c r="B44" s="463" t="s">
        <v>3722</v>
      </c>
      <c r="C44" s="479">
        <v>4</v>
      </c>
      <c r="D44" s="463" t="s">
        <v>2891</v>
      </c>
      <c r="E44" s="470" t="s">
        <v>1755</v>
      </c>
    </row>
    <row r="45" spans="1:5">
      <c r="A45" s="1468" t="s">
        <v>2893</v>
      </c>
      <c r="B45" s="463" t="s">
        <v>3723</v>
      </c>
      <c r="C45" s="479">
        <v>2</v>
      </c>
      <c r="D45" s="463" t="s">
        <v>2892</v>
      </c>
      <c r="E45" s="470" t="s">
        <v>1757</v>
      </c>
    </row>
    <row r="46" spans="1:5">
      <c r="A46" s="1468"/>
      <c r="B46" s="463" t="s">
        <v>3724</v>
      </c>
      <c r="C46" s="479" t="s">
        <v>3673</v>
      </c>
      <c r="D46" s="463" t="s">
        <v>3724</v>
      </c>
      <c r="E46" s="479" t="s">
        <v>3673</v>
      </c>
    </row>
    <row r="47" spans="1:5">
      <c r="A47" s="1468"/>
      <c r="B47" s="463" t="s">
        <v>3725</v>
      </c>
      <c r="C47" s="479" t="s">
        <v>122</v>
      </c>
      <c r="D47" s="463" t="s">
        <v>1822</v>
      </c>
      <c r="E47" s="478" t="s">
        <v>122</v>
      </c>
    </row>
    <row r="48" spans="1:5">
      <c r="A48" s="1468"/>
      <c r="B48" s="463" t="s">
        <v>3726</v>
      </c>
      <c r="C48" s="726" t="s">
        <v>2841</v>
      </c>
      <c r="D48" s="466" t="s">
        <v>2894</v>
      </c>
      <c r="E48" s="481" t="s">
        <v>2841</v>
      </c>
    </row>
    <row r="49" spans="1:5">
      <c r="A49" s="1468"/>
      <c r="B49" s="466" t="s">
        <v>3727</v>
      </c>
      <c r="C49" s="472" t="s">
        <v>3671</v>
      </c>
      <c r="D49" s="463" t="s">
        <v>1773</v>
      </c>
      <c r="E49" s="470" t="s">
        <v>2895</v>
      </c>
    </row>
    <row r="50" spans="1:5">
      <c r="A50" s="1468"/>
      <c r="B50" s="463" t="s">
        <v>3728</v>
      </c>
      <c r="C50" s="479" t="s">
        <v>3729</v>
      </c>
      <c r="D50" s="463" t="s">
        <v>1740</v>
      </c>
      <c r="E50" s="470" t="s">
        <v>1741</v>
      </c>
    </row>
    <row r="51" spans="1:5">
      <c r="A51" s="1468"/>
      <c r="B51" s="463" t="s">
        <v>3730</v>
      </c>
      <c r="C51" s="479" t="s">
        <v>3731</v>
      </c>
      <c r="D51" s="463" t="s">
        <v>1812</v>
      </c>
      <c r="E51" s="470" t="s">
        <v>2896</v>
      </c>
    </row>
    <row r="52" spans="1:5">
      <c r="A52" s="1468"/>
      <c r="B52" s="463" t="s">
        <v>3732</v>
      </c>
      <c r="C52" s="472" t="s">
        <v>3733</v>
      </c>
      <c r="D52" s="463" t="s">
        <v>2897</v>
      </c>
      <c r="E52" s="478" t="s">
        <v>2898</v>
      </c>
    </row>
    <row r="53" spans="1:5">
      <c r="A53" s="1468"/>
      <c r="B53" s="463" t="s">
        <v>3734</v>
      </c>
      <c r="C53" s="479" t="s">
        <v>1733</v>
      </c>
      <c r="D53" s="466" t="s">
        <v>2899</v>
      </c>
      <c r="E53" s="465" t="s">
        <v>1733</v>
      </c>
    </row>
    <row r="54" spans="1:5">
      <c r="A54" s="1468"/>
      <c r="B54" s="463" t="s">
        <v>3735</v>
      </c>
      <c r="C54" s="472" t="s">
        <v>2900</v>
      </c>
      <c r="D54" s="466" t="s">
        <v>1807</v>
      </c>
      <c r="E54" s="470" t="s">
        <v>2900</v>
      </c>
    </row>
    <row r="55" spans="1:5">
      <c r="A55" s="1468"/>
      <c r="B55" s="463" t="s">
        <v>3736</v>
      </c>
      <c r="C55" s="479" t="s">
        <v>1810</v>
      </c>
      <c r="D55" s="466" t="s">
        <v>1809</v>
      </c>
      <c r="E55" s="464" t="s">
        <v>1810</v>
      </c>
    </row>
    <row r="56" spans="1:5">
      <c r="A56" s="1468"/>
      <c r="B56" s="725" t="s">
        <v>3737</v>
      </c>
      <c r="C56" s="479" t="s">
        <v>2901</v>
      </c>
      <c r="D56" s="466" t="s">
        <v>1798</v>
      </c>
      <c r="E56" s="464" t="s">
        <v>2901</v>
      </c>
    </row>
    <row r="57" spans="1:5">
      <c r="A57" s="1468"/>
      <c r="B57" s="727" t="s">
        <v>3738</v>
      </c>
      <c r="C57" s="472" t="s">
        <v>2960</v>
      </c>
      <c r="D57" s="727" t="s">
        <v>3738</v>
      </c>
      <c r="E57" s="472" t="s">
        <v>2960</v>
      </c>
    </row>
    <row r="58" spans="1:5">
      <c r="A58" s="1468"/>
      <c r="B58" s="463" t="s">
        <v>3739</v>
      </c>
      <c r="C58" s="472">
        <v>3.6</v>
      </c>
      <c r="D58" s="466" t="s">
        <v>1800</v>
      </c>
      <c r="E58" s="470">
        <v>3.6</v>
      </c>
    </row>
    <row r="59" spans="1:5">
      <c r="A59" s="1468"/>
      <c r="B59" s="725" t="s">
        <v>3740</v>
      </c>
      <c r="C59" s="472" t="s">
        <v>3741</v>
      </c>
      <c r="D59" s="463" t="s">
        <v>2902</v>
      </c>
      <c r="E59" s="464" t="s">
        <v>2903</v>
      </c>
    </row>
    <row r="60" spans="1:5">
      <c r="A60" s="1468"/>
      <c r="B60" s="463" t="s">
        <v>3742</v>
      </c>
      <c r="C60" s="472">
        <v>1</v>
      </c>
      <c r="D60" s="463" t="s">
        <v>1803</v>
      </c>
      <c r="E60" s="464">
        <v>1</v>
      </c>
    </row>
    <row r="61" spans="1:5">
      <c r="A61" s="1468"/>
      <c r="B61" s="463" t="s">
        <v>3743</v>
      </c>
      <c r="C61" s="472" t="s">
        <v>3744</v>
      </c>
      <c r="D61" s="463" t="s">
        <v>1805</v>
      </c>
      <c r="E61" s="464" t="s">
        <v>2904</v>
      </c>
    </row>
    <row r="62" spans="1:5">
      <c r="A62" s="1469" t="s">
        <v>2909</v>
      </c>
      <c r="B62" s="463" t="s">
        <v>3745</v>
      </c>
      <c r="C62" s="472" t="s">
        <v>2905</v>
      </c>
      <c r="D62" s="463" t="s">
        <v>1824</v>
      </c>
      <c r="E62" s="470" t="s">
        <v>2905</v>
      </c>
    </row>
    <row r="63" spans="1:5">
      <c r="A63" s="1469"/>
      <c r="B63" s="463" t="s">
        <v>3746</v>
      </c>
      <c r="C63" s="472" t="s">
        <v>2906</v>
      </c>
      <c r="D63" s="463" t="s">
        <v>1826</v>
      </c>
      <c r="E63" s="470" t="s">
        <v>2906</v>
      </c>
    </row>
    <row r="64" spans="1:5">
      <c r="A64" s="1469"/>
      <c r="B64" s="463" t="s">
        <v>3747</v>
      </c>
      <c r="C64" s="472" t="s">
        <v>2907</v>
      </c>
      <c r="D64" s="463" t="s">
        <v>1828</v>
      </c>
      <c r="E64" s="470" t="s">
        <v>2907</v>
      </c>
    </row>
    <row r="65" spans="1:5">
      <c r="A65" s="1469"/>
      <c r="B65" s="463" t="s">
        <v>3748</v>
      </c>
      <c r="C65" s="479">
        <v>30</v>
      </c>
      <c r="D65" s="463" t="s">
        <v>1786</v>
      </c>
      <c r="E65" s="470" t="s">
        <v>2908</v>
      </c>
    </row>
    <row r="66" spans="1:5">
      <c r="A66" s="1469"/>
      <c r="B66" s="463" t="s">
        <v>3749</v>
      </c>
      <c r="C66" s="479">
        <v>1.2</v>
      </c>
      <c r="D66" s="463" t="s">
        <v>1830</v>
      </c>
      <c r="E66" s="464">
        <v>1.2</v>
      </c>
    </row>
    <row r="67" spans="1:5">
      <c r="A67" s="1469"/>
      <c r="B67" s="473" t="s">
        <v>3750</v>
      </c>
      <c r="C67" s="479">
        <v>5.5</v>
      </c>
      <c r="D67" s="473" t="s">
        <v>1781</v>
      </c>
      <c r="E67" s="470">
        <v>5.5</v>
      </c>
    </row>
    <row r="68" spans="1:5" ht="27">
      <c r="A68" s="1469"/>
      <c r="B68" s="473" t="s">
        <v>3751</v>
      </c>
      <c r="C68" s="479">
        <v>6.7</v>
      </c>
      <c r="D68" s="473" t="s">
        <v>2910</v>
      </c>
      <c r="E68" s="479">
        <v>6.7</v>
      </c>
    </row>
    <row r="69" spans="1:5">
      <c r="A69" s="1469"/>
      <c r="B69" s="725" t="s">
        <v>3752</v>
      </c>
      <c r="C69" s="479" t="s">
        <v>122</v>
      </c>
      <c r="D69" s="463" t="s">
        <v>1780</v>
      </c>
      <c r="E69" s="465" t="s">
        <v>122</v>
      </c>
    </row>
    <row r="70" spans="1:5">
      <c r="A70" s="1469"/>
      <c r="B70" s="463" t="s">
        <v>3753</v>
      </c>
      <c r="C70" s="479">
        <v>6</v>
      </c>
      <c r="D70" s="463" t="s">
        <v>2911</v>
      </c>
      <c r="E70" s="470">
        <v>6</v>
      </c>
    </row>
    <row r="71" spans="1:5">
      <c r="A71" s="1467" t="s">
        <v>1834</v>
      </c>
      <c r="B71" s="463" t="s">
        <v>3754</v>
      </c>
      <c r="C71" s="479">
        <v>1.5</v>
      </c>
      <c r="D71" s="463" t="s">
        <v>2912</v>
      </c>
      <c r="E71" s="464">
        <v>1.5</v>
      </c>
    </row>
    <row r="72" spans="1:5">
      <c r="A72" s="1467"/>
      <c r="B72" s="463" t="s">
        <v>3755</v>
      </c>
      <c r="C72" s="479">
        <v>230</v>
      </c>
      <c r="D72" s="463" t="s">
        <v>1832</v>
      </c>
      <c r="E72" s="465">
        <v>230</v>
      </c>
    </row>
    <row r="73" spans="1:5">
      <c r="A73" s="1467"/>
      <c r="B73" s="463" t="s">
        <v>3756</v>
      </c>
      <c r="C73" s="479" t="s">
        <v>122</v>
      </c>
      <c r="D73" s="463" t="s">
        <v>1833</v>
      </c>
      <c r="E73" s="465" t="s">
        <v>122</v>
      </c>
    </row>
    <row r="74" spans="1:5">
      <c r="A74" s="1467"/>
      <c r="B74" s="725" t="s">
        <v>3757</v>
      </c>
      <c r="C74" s="479" t="s">
        <v>1736</v>
      </c>
      <c r="D74" s="463" t="s">
        <v>1735</v>
      </c>
      <c r="E74" s="470" t="s">
        <v>1736</v>
      </c>
    </row>
    <row r="75" spans="1:5">
      <c r="A75" s="1467"/>
      <c r="B75" s="463" t="s">
        <v>3758</v>
      </c>
      <c r="C75" s="479">
        <v>1</v>
      </c>
      <c r="D75" s="463" t="s">
        <v>1708</v>
      </c>
      <c r="E75" s="470">
        <v>1</v>
      </c>
    </row>
    <row r="76" spans="1:5">
      <c r="A76" s="1467"/>
      <c r="B76" s="463" t="s">
        <v>3759</v>
      </c>
      <c r="C76" s="479" t="s">
        <v>47</v>
      </c>
      <c r="D76" s="463" t="s">
        <v>1835</v>
      </c>
      <c r="E76" s="465" t="s">
        <v>2913</v>
      </c>
    </row>
    <row r="77" spans="1:5">
      <c r="A77" s="1467"/>
      <c r="B77" s="463" t="s">
        <v>3760</v>
      </c>
      <c r="C77" s="479">
        <v>1</v>
      </c>
      <c r="D77" s="463" t="s">
        <v>1836</v>
      </c>
      <c r="E77" s="470">
        <v>1</v>
      </c>
    </row>
    <row r="78" spans="1:5">
      <c r="A78" s="1467"/>
      <c r="B78" s="463" t="s">
        <v>3761</v>
      </c>
      <c r="C78" s="479">
        <v>1</v>
      </c>
      <c r="D78" s="463" t="s">
        <v>1838</v>
      </c>
      <c r="E78" s="470">
        <v>1</v>
      </c>
    </row>
    <row r="79" spans="1:5">
      <c r="A79" s="1467"/>
      <c r="B79" s="463" t="s">
        <v>3762</v>
      </c>
      <c r="C79" s="479" t="s">
        <v>47</v>
      </c>
      <c r="D79" s="463" t="s">
        <v>1837</v>
      </c>
      <c r="E79" s="465" t="s">
        <v>2913</v>
      </c>
    </row>
    <row r="80" spans="1:5">
      <c r="A80" s="1467"/>
      <c r="B80" s="463" t="s">
        <v>3763</v>
      </c>
      <c r="C80" s="479">
        <v>1</v>
      </c>
      <c r="D80" s="463" t="s">
        <v>1839</v>
      </c>
      <c r="E80" s="470">
        <v>1</v>
      </c>
    </row>
    <row r="81" spans="1:5">
      <c r="A81" s="1467"/>
      <c r="B81" s="463" t="s">
        <v>3764</v>
      </c>
      <c r="C81" s="479" t="s">
        <v>47</v>
      </c>
      <c r="D81" s="463" t="s">
        <v>2914</v>
      </c>
      <c r="E81" s="465" t="s">
        <v>2913</v>
      </c>
    </row>
    <row r="82" spans="1:5">
      <c r="A82" s="1467" t="s">
        <v>1844</v>
      </c>
      <c r="B82" s="725" t="s">
        <v>3765</v>
      </c>
      <c r="C82" s="479">
        <v>2</v>
      </c>
      <c r="D82" s="463" t="s">
        <v>1840</v>
      </c>
      <c r="E82" s="472">
        <v>2</v>
      </c>
    </row>
    <row r="83" spans="1:5">
      <c r="A83" s="1467"/>
      <c r="B83" s="463" t="s">
        <v>3766</v>
      </c>
      <c r="C83" s="479">
        <v>1</v>
      </c>
      <c r="D83" s="463" t="s">
        <v>1841</v>
      </c>
      <c r="E83" s="465">
        <v>1</v>
      </c>
    </row>
    <row r="84" spans="1:5">
      <c r="A84" s="1467"/>
      <c r="B84" s="463" t="s">
        <v>3767</v>
      </c>
      <c r="C84" s="479">
        <v>0</v>
      </c>
      <c r="D84" s="463" t="s">
        <v>1843</v>
      </c>
      <c r="E84" s="465">
        <v>0</v>
      </c>
    </row>
    <row r="85" spans="1:5">
      <c r="A85" s="1467"/>
      <c r="B85" s="463" t="s">
        <v>3768</v>
      </c>
      <c r="C85" s="479">
        <v>1</v>
      </c>
      <c r="D85" s="463" t="s">
        <v>1574</v>
      </c>
      <c r="E85" s="470">
        <v>1</v>
      </c>
    </row>
    <row r="86" spans="1:5">
      <c r="A86" s="1467"/>
      <c r="B86" s="463" t="s">
        <v>3769</v>
      </c>
      <c r="C86" s="479" t="s">
        <v>2916</v>
      </c>
      <c r="D86" s="463" t="s">
        <v>2915</v>
      </c>
      <c r="E86" s="464" t="s">
        <v>2916</v>
      </c>
    </row>
    <row r="87" spans="1:5">
      <c r="A87" s="1467"/>
      <c r="B87" s="463" t="s">
        <v>3770</v>
      </c>
      <c r="C87" s="479">
        <v>2.87</v>
      </c>
      <c r="D87" s="463" t="s">
        <v>2917</v>
      </c>
      <c r="E87" s="464">
        <v>2.87</v>
      </c>
    </row>
    <row r="88" spans="1:5">
      <c r="B88" s="463" t="s">
        <v>3771</v>
      </c>
      <c r="C88" s="479" t="s">
        <v>47</v>
      </c>
      <c r="D88" s="463" t="s">
        <v>2918</v>
      </c>
      <c r="E88" s="465" t="s">
        <v>2913</v>
      </c>
    </row>
    <row r="89" spans="1:5">
      <c r="B89" s="463" t="s">
        <v>3772</v>
      </c>
      <c r="C89" s="477" t="s">
        <v>47</v>
      </c>
      <c r="D89" s="463" t="s">
        <v>2919</v>
      </c>
      <c r="E89" s="465" t="s">
        <v>2913</v>
      </c>
    </row>
    <row r="90" spans="1:5">
      <c r="B90" s="463" t="s">
        <v>3773</v>
      </c>
      <c r="C90" s="479">
        <v>4.22</v>
      </c>
      <c r="D90" s="463" t="s">
        <v>2920</v>
      </c>
      <c r="E90" s="464">
        <v>4.22</v>
      </c>
    </row>
    <row r="91" spans="1:5">
      <c r="B91" s="463" t="s">
        <v>3774</v>
      </c>
      <c r="C91" s="479" t="s">
        <v>3775</v>
      </c>
      <c r="D91" s="463" t="s">
        <v>1847</v>
      </c>
      <c r="E91" s="465" t="s">
        <v>2921</v>
      </c>
    </row>
  </sheetData>
  <mergeCells count="7">
    <mergeCell ref="A71:A81"/>
    <mergeCell ref="A82:A87"/>
    <mergeCell ref="F1:G6"/>
    <mergeCell ref="A2:A19"/>
    <mergeCell ref="A20:A44"/>
    <mergeCell ref="A45:A61"/>
    <mergeCell ref="A62:A70"/>
  </mergeCells>
  <phoneticPr fontId="3" type="noConversion"/>
  <hyperlinks>
    <hyperlink ref="F1:G6" location="Barcode!A1" display="返回主页" xr:uid="{00000000-0004-0000-09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2E9D-36FD-436E-84B8-EA8BF3228BB5}">
  <dimension ref="A1:G129"/>
  <sheetViews>
    <sheetView workbookViewId="0">
      <selection activeCell="G1" sqref="G1:G6"/>
    </sheetView>
  </sheetViews>
  <sheetFormatPr defaultRowHeight="12.75"/>
  <cols>
    <col min="1" max="1" width="7.875" style="889" customWidth="1"/>
    <col min="2" max="2" width="31.125" style="889" bestFit="1" customWidth="1"/>
    <col min="3" max="3" width="28.875" style="890" customWidth="1"/>
    <col min="4" max="4" width="13.5" style="890" bestFit="1" customWidth="1"/>
    <col min="5" max="5" width="27.375" style="894" customWidth="1"/>
    <col min="6" max="6" width="33.75" style="894" customWidth="1"/>
    <col min="7" max="7" width="11.375" style="862" bestFit="1" customWidth="1"/>
    <col min="8" max="16384" width="9" style="862"/>
  </cols>
  <sheetData>
    <row r="1" spans="1:7">
      <c r="A1" s="1045" t="s">
        <v>2263</v>
      </c>
      <c r="B1" s="1046" t="s">
        <v>1850</v>
      </c>
      <c r="C1" s="1045" t="s">
        <v>4220</v>
      </c>
      <c r="D1" s="1076" t="s">
        <v>2813</v>
      </c>
      <c r="E1" s="1045" t="s">
        <v>32</v>
      </c>
      <c r="F1" s="1047" t="s">
        <v>4220</v>
      </c>
      <c r="G1" s="1395" t="s">
        <v>2443</v>
      </c>
    </row>
    <row r="2" spans="1:7">
      <c r="A2" s="1474" t="s">
        <v>2926</v>
      </c>
      <c r="B2" s="1048" t="s">
        <v>1852</v>
      </c>
      <c r="C2" s="1049" t="s">
        <v>4221</v>
      </c>
      <c r="D2" s="1470" t="s">
        <v>4248</v>
      </c>
      <c r="E2" s="1062" t="s">
        <v>1697</v>
      </c>
      <c r="F2" s="874" t="s">
        <v>4221</v>
      </c>
      <c r="G2" s="1395"/>
    </row>
    <row r="3" spans="1:7">
      <c r="A3" s="1474"/>
      <c r="B3" s="1048" t="s">
        <v>1854</v>
      </c>
      <c r="C3" s="1049" t="s">
        <v>4222</v>
      </c>
      <c r="D3" s="1470"/>
      <c r="E3" s="1062" t="s">
        <v>1698</v>
      </c>
      <c r="F3" s="874" t="s">
        <v>4222</v>
      </c>
      <c r="G3" s="1395"/>
    </row>
    <row r="4" spans="1:7">
      <c r="A4" s="1474"/>
      <c r="B4" s="1048" t="s">
        <v>3569</v>
      </c>
      <c r="C4" s="1049" t="s">
        <v>4223</v>
      </c>
      <c r="D4" s="1470"/>
      <c r="E4" s="1062" t="s">
        <v>3600</v>
      </c>
      <c r="F4" s="874" t="s">
        <v>4223</v>
      </c>
      <c r="G4" s="1395"/>
    </row>
    <row r="5" spans="1:7">
      <c r="A5" s="1474"/>
      <c r="B5" s="1048" t="s">
        <v>3570</v>
      </c>
      <c r="C5" s="1049" t="s">
        <v>4224</v>
      </c>
      <c r="D5" s="1470"/>
      <c r="E5" s="1062" t="s">
        <v>3601</v>
      </c>
      <c r="F5" s="874" t="s">
        <v>4224</v>
      </c>
      <c r="G5" s="1395"/>
    </row>
    <row r="6" spans="1:7">
      <c r="A6" s="1474"/>
      <c r="B6" s="1048" t="s">
        <v>1700</v>
      </c>
      <c r="C6" s="1049" t="s">
        <v>4225</v>
      </c>
      <c r="D6" s="1470"/>
      <c r="E6" s="1062" t="s">
        <v>1700</v>
      </c>
      <c r="F6" s="874" t="s">
        <v>4225</v>
      </c>
      <c r="G6" s="1395"/>
    </row>
    <row r="7" spans="1:7">
      <c r="A7" s="1474"/>
      <c r="B7" s="1048" t="s">
        <v>60</v>
      </c>
      <c r="C7" s="1049">
        <v>850077202384</v>
      </c>
      <c r="D7" s="1470"/>
      <c r="E7" s="1062" t="s">
        <v>60</v>
      </c>
      <c r="F7" s="874">
        <v>850077202384</v>
      </c>
    </row>
    <row r="8" spans="1:7">
      <c r="A8" s="1474"/>
      <c r="B8" s="1048" t="s">
        <v>2299</v>
      </c>
      <c r="C8" s="1049" t="s">
        <v>4243</v>
      </c>
      <c r="D8" s="1470"/>
      <c r="E8" s="1062" t="s">
        <v>2299</v>
      </c>
      <c r="F8" s="1049" t="s">
        <v>4243</v>
      </c>
    </row>
    <row r="9" spans="1:7">
      <c r="A9" s="1474"/>
      <c r="B9" s="1048" t="s">
        <v>1856</v>
      </c>
      <c r="C9" s="1049" t="s">
        <v>4226</v>
      </c>
      <c r="D9" s="1470"/>
      <c r="E9" s="1062" t="s">
        <v>1856</v>
      </c>
      <c r="F9" s="1049" t="s">
        <v>4226</v>
      </c>
    </row>
    <row r="10" spans="1:7">
      <c r="A10" s="1474"/>
      <c r="B10" s="1048" t="s">
        <v>1857</v>
      </c>
      <c r="C10" s="1049" t="s">
        <v>3802</v>
      </c>
      <c r="D10" s="1470"/>
      <c r="E10" s="1062" t="s">
        <v>1704</v>
      </c>
      <c r="F10" s="1049" t="s">
        <v>2874</v>
      </c>
    </row>
    <row r="11" spans="1:7">
      <c r="A11" s="1474"/>
      <c r="B11" s="1048" t="s">
        <v>1859</v>
      </c>
      <c r="C11" s="1049" t="s">
        <v>3802</v>
      </c>
      <c r="D11" s="1470"/>
      <c r="E11" s="1062" t="s">
        <v>1706</v>
      </c>
      <c r="F11" s="1049" t="s">
        <v>2932</v>
      </c>
    </row>
    <row r="12" spans="1:7">
      <c r="A12" s="1474"/>
      <c r="B12" s="1048" t="s">
        <v>1883</v>
      </c>
      <c r="C12" s="1049" t="s">
        <v>431</v>
      </c>
      <c r="D12" s="1470"/>
      <c r="E12" s="1062" t="s">
        <v>1738</v>
      </c>
      <c r="F12" s="1049" t="s">
        <v>431</v>
      </c>
    </row>
    <row r="13" spans="1:7">
      <c r="A13" s="1474"/>
      <c r="B13" s="1048" t="s">
        <v>1892</v>
      </c>
      <c r="C13" s="1080" t="s">
        <v>1750</v>
      </c>
      <c r="D13" s="1470"/>
      <c r="E13" s="1062" t="s">
        <v>1749</v>
      </c>
      <c r="F13" s="1080" t="s">
        <v>1750</v>
      </c>
    </row>
    <row r="14" spans="1:7">
      <c r="A14" s="1474"/>
      <c r="B14" s="1048" t="s">
        <v>1904</v>
      </c>
      <c r="C14" s="1049" t="s">
        <v>4227</v>
      </c>
      <c r="D14" s="1470"/>
      <c r="E14" s="1062" t="s">
        <v>2875</v>
      </c>
      <c r="F14" s="1049" t="s">
        <v>4227</v>
      </c>
    </row>
    <row r="15" spans="1:7">
      <c r="A15" s="1474"/>
      <c r="B15" s="1050" t="s">
        <v>1905</v>
      </c>
      <c r="C15" s="1049" t="s">
        <v>1733</v>
      </c>
      <c r="D15" s="1470"/>
      <c r="E15" s="1063" t="s">
        <v>1732</v>
      </c>
      <c r="F15" s="1049" t="s">
        <v>1733</v>
      </c>
    </row>
    <row r="16" spans="1:7">
      <c r="A16" s="1474"/>
      <c r="B16" s="1050" t="s">
        <v>1906</v>
      </c>
      <c r="C16" s="1049" t="s">
        <v>1907</v>
      </c>
      <c r="D16" s="1470"/>
      <c r="E16" s="1064" t="s">
        <v>1766</v>
      </c>
      <c r="F16" s="1058" t="s">
        <v>1767</v>
      </c>
    </row>
    <row r="17" spans="1:6">
      <c r="A17" s="1474"/>
      <c r="B17" s="1050" t="s">
        <v>1908</v>
      </c>
      <c r="C17" s="1049" t="s">
        <v>1909</v>
      </c>
      <c r="D17" s="1470"/>
      <c r="E17" s="1064" t="s">
        <v>1768</v>
      </c>
      <c r="F17" s="1058" t="s">
        <v>1769</v>
      </c>
    </row>
    <row r="18" spans="1:6">
      <c r="A18" s="1474"/>
      <c r="B18" s="1050" t="s">
        <v>1900</v>
      </c>
      <c r="C18" s="1049" t="s">
        <v>122</v>
      </c>
      <c r="D18" s="1470"/>
      <c r="E18" s="1065" t="s">
        <v>1760</v>
      </c>
      <c r="F18" s="1049" t="s">
        <v>122</v>
      </c>
    </row>
    <row r="19" spans="1:6">
      <c r="A19" s="1474"/>
      <c r="B19" s="1050" t="s">
        <v>1901</v>
      </c>
      <c r="C19" s="1080" t="s">
        <v>1902</v>
      </c>
      <c r="D19" s="1470"/>
      <c r="E19" s="1065" t="s">
        <v>1761</v>
      </c>
      <c r="F19" s="1059" t="s">
        <v>1762</v>
      </c>
    </row>
    <row r="20" spans="1:6">
      <c r="A20" s="1474"/>
      <c r="B20" s="1050" t="s">
        <v>2877</v>
      </c>
      <c r="C20" s="1049" t="s">
        <v>122</v>
      </c>
      <c r="D20" s="1470"/>
      <c r="E20" s="1065" t="s">
        <v>2877</v>
      </c>
      <c r="F20" s="1049" t="s">
        <v>122</v>
      </c>
    </row>
    <row r="21" spans="1:6">
      <c r="A21" s="1474"/>
      <c r="B21" s="1048" t="s">
        <v>2937</v>
      </c>
      <c r="C21" s="1049" t="s">
        <v>122</v>
      </c>
      <c r="D21" s="1470"/>
      <c r="E21" s="1065" t="s">
        <v>1785</v>
      </c>
      <c r="F21" s="1049" t="s">
        <v>122</v>
      </c>
    </row>
    <row r="22" spans="1:6">
      <c r="A22" s="1474"/>
      <c r="B22" s="1048" t="s">
        <v>3597</v>
      </c>
      <c r="C22" s="1049" t="s">
        <v>4228</v>
      </c>
      <c r="D22" s="1470"/>
      <c r="E22" s="1062" t="s">
        <v>3623</v>
      </c>
      <c r="F22" s="1049" t="s">
        <v>4228</v>
      </c>
    </row>
    <row r="23" spans="1:6">
      <c r="A23" s="1474" t="s">
        <v>2938</v>
      </c>
      <c r="B23" s="1050" t="s">
        <v>1862</v>
      </c>
      <c r="C23" s="1049" t="s">
        <v>122</v>
      </c>
      <c r="D23" s="1470" t="s">
        <v>4249</v>
      </c>
      <c r="E23" s="1065" t="s">
        <v>1710</v>
      </c>
      <c r="F23" s="1049" t="s">
        <v>122</v>
      </c>
    </row>
    <row r="24" spans="1:6">
      <c r="A24" s="1474"/>
      <c r="B24" s="1050" t="s">
        <v>1863</v>
      </c>
      <c r="C24" s="1049" t="s">
        <v>122</v>
      </c>
      <c r="D24" s="1470"/>
      <c r="E24" s="1065" t="s">
        <v>1711</v>
      </c>
      <c r="F24" s="1049" t="s">
        <v>122</v>
      </c>
    </row>
    <row r="25" spans="1:6">
      <c r="A25" s="1474"/>
      <c r="B25" s="1050" t="s">
        <v>1866</v>
      </c>
      <c r="C25" s="1049">
        <v>4</v>
      </c>
      <c r="D25" s="1470"/>
      <c r="E25" s="1064" t="s">
        <v>1712</v>
      </c>
      <c r="F25" s="1049">
        <v>4</v>
      </c>
    </row>
    <row r="26" spans="1:6">
      <c r="A26" s="1474"/>
      <c r="B26" s="1050" t="s">
        <v>1864</v>
      </c>
      <c r="C26" s="1049" t="s">
        <v>2939</v>
      </c>
      <c r="D26" s="1470"/>
      <c r="E26" s="1064" t="s">
        <v>1714</v>
      </c>
      <c r="F26" s="1059" t="s">
        <v>2940</v>
      </c>
    </row>
    <row r="27" spans="1:6">
      <c r="A27" s="1474"/>
      <c r="B27" s="1050" t="s">
        <v>1867</v>
      </c>
      <c r="C27" s="1049" t="s">
        <v>2941</v>
      </c>
      <c r="D27" s="1470"/>
      <c r="E27" s="1065" t="s">
        <v>1715</v>
      </c>
      <c r="F27" s="1049" t="s">
        <v>2941</v>
      </c>
    </row>
    <row r="28" spans="1:6">
      <c r="A28" s="1474"/>
      <c r="B28" s="1050" t="s">
        <v>1869</v>
      </c>
      <c r="C28" s="1049" t="s">
        <v>2942</v>
      </c>
      <c r="D28" s="1470"/>
      <c r="E28" s="1065" t="s">
        <v>1717</v>
      </c>
      <c r="F28" s="1049" t="s">
        <v>2942</v>
      </c>
    </row>
    <row r="29" spans="1:6">
      <c r="A29" s="1474"/>
      <c r="B29" s="1050" t="s">
        <v>1870</v>
      </c>
      <c r="C29" s="1049" t="s">
        <v>1442</v>
      </c>
      <c r="D29" s="1470"/>
      <c r="E29" s="1065" t="s">
        <v>3602</v>
      </c>
      <c r="F29" s="1049" t="s">
        <v>1442</v>
      </c>
    </row>
    <row r="30" spans="1:6">
      <c r="A30" s="1474"/>
      <c r="B30" s="1050" t="s">
        <v>1871</v>
      </c>
      <c r="C30" s="1049" t="s">
        <v>1442</v>
      </c>
      <c r="D30" s="1470"/>
      <c r="E30" s="1065" t="s">
        <v>1721</v>
      </c>
      <c r="F30" s="1049" t="s">
        <v>1442</v>
      </c>
    </row>
    <row r="31" spans="1:6">
      <c r="A31" s="1474"/>
      <c r="B31" s="1050" t="s">
        <v>1872</v>
      </c>
      <c r="C31" s="1049" t="s">
        <v>122</v>
      </c>
      <c r="D31" s="1470"/>
      <c r="E31" s="1065" t="s">
        <v>1723</v>
      </c>
      <c r="F31" s="1049" t="s">
        <v>122</v>
      </c>
    </row>
    <row r="32" spans="1:6">
      <c r="A32" s="1474"/>
      <c r="B32" s="1050" t="s">
        <v>1873</v>
      </c>
      <c r="C32" s="1049" t="s">
        <v>122</v>
      </c>
      <c r="D32" s="1470"/>
      <c r="E32" s="1065" t="s">
        <v>1724</v>
      </c>
      <c r="F32" s="1049" t="s">
        <v>122</v>
      </c>
    </row>
    <row r="33" spans="1:6">
      <c r="A33" s="1474"/>
      <c r="B33" s="1050" t="s">
        <v>1874</v>
      </c>
      <c r="C33" s="1049" t="s">
        <v>122</v>
      </c>
      <c r="D33" s="1470"/>
      <c r="E33" s="1065" t="s">
        <v>1725</v>
      </c>
      <c r="F33" s="1049" t="s">
        <v>122</v>
      </c>
    </row>
    <row r="34" spans="1:6">
      <c r="A34" s="1474"/>
      <c r="B34" s="1148" t="s">
        <v>2943</v>
      </c>
      <c r="C34" s="1078" t="s">
        <v>3588</v>
      </c>
      <c r="D34" s="1470"/>
      <c r="E34" s="1149" t="s">
        <v>1726</v>
      </c>
      <c r="F34" s="1078" t="s">
        <v>3588</v>
      </c>
    </row>
    <row r="35" spans="1:6" ht="25.5">
      <c r="A35" s="1474"/>
      <c r="B35" s="1050" t="s">
        <v>2944</v>
      </c>
      <c r="C35" s="1049">
        <v>30</v>
      </c>
      <c r="D35" s="1470"/>
      <c r="E35" s="1065" t="s">
        <v>1728</v>
      </c>
      <c r="F35" s="1049">
        <v>30</v>
      </c>
    </row>
    <row r="36" spans="1:6">
      <c r="A36" s="1474"/>
      <c r="B36" s="1050" t="s">
        <v>1884</v>
      </c>
      <c r="C36" s="1049" t="s">
        <v>122</v>
      </c>
      <c r="D36" s="1470"/>
      <c r="E36" s="1065" t="s">
        <v>1739</v>
      </c>
      <c r="F36" s="1049" t="s">
        <v>122</v>
      </c>
    </row>
    <row r="37" spans="1:6">
      <c r="A37" s="1474"/>
      <c r="B37" s="1048" t="s">
        <v>1877</v>
      </c>
      <c r="C37" s="1049" t="s">
        <v>1878</v>
      </c>
      <c r="D37" s="1470"/>
      <c r="E37" s="1065" t="s">
        <v>1730</v>
      </c>
      <c r="F37" s="1059" t="s">
        <v>1731</v>
      </c>
    </row>
    <row r="38" spans="1:6" ht="25.5">
      <c r="A38" s="1474"/>
      <c r="B38" s="1048" t="s">
        <v>1880</v>
      </c>
      <c r="C38" s="1051">
        <v>4</v>
      </c>
      <c r="D38" s="1470"/>
      <c r="E38" s="1065" t="s">
        <v>1734</v>
      </c>
      <c r="F38" s="1060">
        <v>4</v>
      </c>
    </row>
    <row r="39" spans="1:6" ht="76.5">
      <c r="A39" s="1474"/>
      <c r="B39" s="1048" t="s">
        <v>2946</v>
      </c>
      <c r="C39" s="1049" t="s">
        <v>4245</v>
      </c>
      <c r="D39" s="1470"/>
      <c r="E39" s="1065" t="s">
        <v>1751</v>
      </c>
      <c r="F39" s="1061" t="s">
        <v>4246</v>
      </c>
    </row>
    <row r="40" spans="1:6">
      <c r="A40" s="1474"/>
      <c r="B40" s="1048" t="s">
        <v>1895</v>
      </c>
      <c r="C40" s="1049" t="s">
        <v>122</v>
      </c>
      <c r="D40" s="1470"/>
      <c r="E40" s="1072" t="s">
        <v>1753</v>
      </c>
      <c r="F40" s="1049" t="s">
        <v>122</v>
      </c>
    </row>
    <row r="41" spans="1:6">
      <c r="A41" s="1474"/>
      <c r="B41" s="1052" t="s">
        <v>1899</v>
      </c>
      <c r="C41" s="1049" t="s">
        <v>122</v>
      </c>
      <c r="D41" s="1470"/>
      <c r="E41" s="1072" t="s">
        <v>1759</v>
      </c>
      <c r="F41" s="1049" t="s">
        <v>122</v>
      </c>
    </row>
    <row r="42" spans="1:6">
      <c r="A42" s="1474"/>
      <c r="B42" s="1048" t="s">
        <v>1898</v>
      </c>
      <c r="C42" s="1049" t="s">
        <v>122</v>
      </c>
      <c r="D42" s="1470"/>
      <c r="E42" s="1072" t="s">
        <v>1758</v>
      </c>
      <c r="F42" s="1049" t="s">
        <v>122</v>
      </c>
    </row>
    <row r="43" spans="1:6">
      <c r="A43" s="1474"/>
      <c r="B43" s="1048" t="s">
        <v>1887</v>
      </c>
      <c r="C43" s="1049" t="s">
        <v>4229</v>
      </c>
      <c r="D43" s="1470"/>
      <c r="E43" s="1072" t="s">
        <v>1742</v>
      </c>
      <c r="F43" s="1049" t="s">
        <v>4229</v>
      </c>
    </row>
    <row r="44" spans="1:6">
      <c r="A44" s="1474"/>
      <c r="B44" s="1048" t="s">
        <v>1888</v>
      </c>
      <c r="C44" s="1049" t="s">
        <v>3591</v>
      </c>
      <c r="D44" s="1470"/>
      <c r="E44" s="1072" t="s">
        <v>1744</v>
      </c>
      <c r="F44" s="1049" t="s">
        <v>3591</v>
      </c>
    </row>
    <row r="45" spans="1:6" ht="25.5">
      <c r="A45" s="1474"/>
      <c r="B45" s="1077" t="s">
        <v>1896</v>
      </c>
      <c r="C45" s="1078" t="s">
        <v>4256</v>
      </c>
      <c r="D45" s="1470"/>
      <c r="E45" s="1079" t="s">
        <v>1754</v>
      </c>
      <c r="F45" s="1078" t="s">
        <v>4256</v>
      </c>
    </row>
    <row r="46" spans="1:6" ht="25.5">
      <c r="A46" s="1474"/>
      <c r="B46" s="1048" t="s">
        <v>1897</v>
      </c>
      <c r="C46" s="1049" t="s">
        <v>4230</v>
      </c>
      <c r="D46" s="1470"/>
      <c r="E46" s="1066" t="s">
        <v>1756</v>
      </c>
      <c r="F46" s="1049" t="s">
        <v>4230</v>
      </c>
    </row>
    <row r="47" spans="1:6">
      <c r="A47" s="1474"/>
      <c r="B47" s="1048" t="s">
        <v>2951</v>
      </c>
      <c r="C47" s="1049" t="s">
        <v>2952</v>
      </c>
      <c r="D47" s="1470"/>
      <c r="E47" s="1062" t="s">
        <v>2951</v>
      </c>
      <c r="F47" s="1049" t="s">
        <v>2952</v>
      </c>
    </row>
    <row r="48" spans="1:6" ht="14.25" customHeight="1">
      <c r="A48" s="1474"/>
      <c r="B48" s="1048" t="s">
        <v>1954</v>
      </c>
      <c r="C48" s="1049" t="s">
        <v>122</v>
      </c>
      <c r="D48" s="1470"/>
      <c r="E48" s="1066" t="s">
        <v>1822</v>
      </c>
      <c r="F48" s="1049" t="s">
        <v>122</v>
      </c>
    </row>
    <row r="49" spans="1:6">
      <c r="A49" s="1474" t="s">
        <v>2953</v>
      </c>
      <c r="B49" s="1048" t="s">
        <v>1911</v>
      </c>
      <c r="C49" s="1049" t="s">
        <v>2954</v>
      </c>
      <c r="D49" s="1470" t="s">
        <v>4250</v>
      </c>
      <c r="E49" s="1072" t="s">
        <v>2894</v>
      </c>
      <c r="F49" s="1049" t="s">
        <v>2954</v>
      </c>
    </row>
    <row r="50" spans="1:6">
      <c r="A50" s="1474"/>
      <c r="B50" s="1048" t="s">
        <v>1912</v>
      </c>
      <c r="C50" s="1081" t="s">
        <v>2955</v>
      </c>
      <c r="D50" s="1470"/>
      <c r="E50" s="1072" t="s">
        <v>1773</v>
      </c>
      <c r="F50" s="1081" t="s">
        <v>2955</v>
      </c>
    </row>
    <row r="51" spans="1:6">
      <c r="A51" s="1474"/>
      <c r="B51" s="1048" t="s">
        <v>1885</v>
      </c>
      <c r="C51" s="1049" t="s">
        <v>1886</v>
      </c>
      <c r="D51" s="1470"/>
      <c r="E51" s="1072" t="s">
        <v>1740</v>
      </c>
      <c r="F51" s="1071" t="s">
        <v>1741</v>
      </c>
    </row>
    <row r="52" spans="1:6">
      <c r="A52" s="1474"/>
      <c r="B52" s="1048" t="s">
        <v>2956</v>
      </c>
      <c r="C52" s="1049" t="s">
        <v>2957</v>
      </c>
      <c r="D52" s="1470"/>
      <c r="E52" s="1072" t="s">
        <v>1812</v>
      </c>
      <c r="F52" s="1071" t="s">
        <v>2896</v>
      </c>
    </row>
    <row r="53" spans="1:6" ht="25.5">
      <c r="A53" s="1474"/>
      <c r="B53" s="1048" t="s">
        <v>1889</v>
      </c>
      <c r="C53" s="1049" t="s">
        <v>4231</v>
      </c>
      <c r="D53" s="1470"/>
      <c r="E53" s="1072" t="s">
        <v>1746</v>
      </c>
      <c r="F53" s="1049" t="s">
        <v>4247</v>
      </c>
    </row>
    <row r="54" spans="1:6">
      <c r="A54" s="1474"/>
      <c r="B54" s="1048" t="s">
        <v>2959</v>
      </c>
      <c r="C54" s="1049" t="s">
        <v>1733</v>
      </c>
      <c r="D54" s="1470"/>
      <c r="E54" s="1075" t="s">
        <v>2899</v>
      </c>
      <c r="F54" s="1049" t="s">
        <v>1733</v>
      </c>
    </row>
    <row r="55" spans="1:6">
      <c r="A55" s="1474"/>
      <c r="B55" s="1048" t="s">
        <v>1941</v>
      </c>
      <c r="C55" s="1049" t="s">
        <v>4232</v>
      </c>
      <c r="D55" s="1470"/>
      <c r="E55" s="1075" t="s">
        <v>1807</v>
      </c>
      <c r="F55" s="1049" t="s">
        <v>4232</v>
      </c>
    </row>
    <row r="56" spans="1:6">
      <c r="A56" s="1474"/>
      <c r="B56" s="1048" t="s">
        <v>1943</v>
      </c>
      <c r="C56" s="1049" t="s">
        <v>1810</v>
      </c>
      <c r="D56" s="1470"/>
      <c r="E56" s="1075" t="s">
        <v>1809</v>
      </c>
      <c r="F56" s="1049" t="s">
        <v>1810</v>
      </c>
    </row>
    <row r="57" spans="1:6">
      <c r="A57" s="1474"/>
      <c r="B57" s="1052" t="s">
        <v>1934</v>
      </c>
      <c r="C57" s="1049" t="s">
        <v>2901</v>
      </c>
      <c r="D57" s="1470"/>
      <c r="E57" s="1075" t="s">
        <v>1798</v>
      </c>
      <c r="F57" s="1049" t="s">
        <v>2901</v>
      </c>
    </row>
    <row r="58" spans="1:6">
      <c r="A58" s="1474"/>
      <c r="B58" s="1053" t="s">
        <v>3574</v>
      </c>
      <c r="C58" s="1049" t="s">
        <v>2960</v>
      </c>
      <c r="D58" s="1470"/>
      <c r="E58" s="1067" t="s">
        <v>3574</v>
      </c>
      <c r="F58" s="1081" t="s">
        <v>4257</v>
      </c>
    </row>
    <row r="59" spans="1:6">
      <c r="A59" s="1474"/>
      <c r="B59" s="1048" t="s">
        <v>1936</v>
      </c>
      <c r="C59" s="1049">
        <v>3.6</v>
      </c>
      <c r="D59" s="1470"/>
      <c r="E59" s="1075" t="s">
        <v>1800</v>
      </c>
      <c r="F59" s="1049">
        <v>3.6</v>
      </c>
    </row>
    <row r="60" spans="1:6">
      <c r="A60" s="1474"/>
      <c r="B60" s="1052" t="s">
        <v>2962</v>
      </c>
      <c r="C60" s="1049">
        <v>3</v>
      </c>
      <c r="D60" s="1470"/>
      <c r="E60" s="1072" t="s">
        <v>2902</v>
      </c>
      <c r="F60" s="1049">
        <v>3</v>
      </c>
    </row>
    <row r="61" spans="1:6">
      <c r="A61" s="1474"/>
      <c r="B61" s="1048" t="s">
        <v>1938</v>
      </c>
      <c r="C61" s="1049">
        <v>1</v>
      </c>
      <c r="D61" s="1470"/>
      <c r="E61" s="1072" t="s">
        <v>1803</v>
      </c>
      <c r="F61" s="1049">
        <v>1</v>
      </c>
    </row>
    <row r="62" spans="1:6">
      <c r="A62" s="1474"/>
      <c r="B62" s="1048" t="s">
        <v>1939</v>
      </c>
      <c r="C62" s="1049" t="s">
        <v>2963</v>
      </c>
      <c r="D62" s="1470"/>
      <c r="E62" s="1072" t="s">
        <v>1805</v>
      </c>
      <c r="F62" s="1070" t="s">
        <v>2964</v>
      </c>
    </row>
    <row r="63" spans="1:6">
      <c r="A63" s="1474"/>
      <c r="B63" s="1048" t="s">
        <v>1956</v>
      </c>
      <c r="C63" s="1049" t="s">
        <v>4233</v>
      </c>
      <c r="D63" s="1470"/>
      <c r="E63" s="1072" t="s">
        <v>1824</v>
      </c>
      <c r="F63" s="1049" t="s">
        <v>4233</v>
      </c>
    </row>
    <row r="64" spans="1:6">
      <c r="A64" s="1474"/>
      <c r="B64" s="1048" t="s">
        <v>1958</v>
      </c>
      <c r="C64" s="1049" t="s">
        <v>4234</v>
      </c>
      <c r="D64" s="1470"/>
      <c r="E64" s="1072" t="s">
        <v>1826</v>
      </c>
      <c r="F64" s="1049" t="s">
        <v>4234</v>
      </c>
    </row>
    <row r="65" spans="1:6">
      <c r="A65" s="1474"/>
      <c r="B65" s="1048" t="s">
        <v>1959</v>
      </c>
      <c r="C65" s="1049" t="s">
        <v>4235</v>
      </c>
      <c r="D65" s="1470"/>
      <c r="E65" s="1072" t="s">
        <v>1828</v>
      </c>
      <c r="F65" s="1049" t="s">
        <v>4235</v>
      </c>
    </row>
    <row r="66" spans="1:6">
      <c r="A66" s="1474"/>
      <c r="B66" s="1048" t="s">
        <v>2967</v>
      </c>
      <c r="C66" s="1049">
        <v>30</v>
      </c>
      <c r="D66" s="1470"/>
      <c r="E66" s="1072" t="s">
        <v>1786</v>
      </c>
      <c r="F66" s="1049">
        <v>30</v>
      </c>
    </row>
    <row r="67" spans="1:6">
      <c r="A67" s="1474" t="s">
        <v>2968</v>
      </c>
      <c r="B67" s="1048" t="s">
        <v>1960</v>
      </c>
      <c r="C67" s="1049">
        <v>1.2</v>
      </c>
      <c r="D67" s="1475" t="s">
        <v>4251</v>
      </c>
      <c r="E67" s="1069" t="s">
        <v>1830</v>
      </c>
      <c r="F67" s="1049">
        <v>1.2</v>
      </c>
    </row>
    <row r="68" spans="1:6">
      <c r="A68" s="1474"/>
      <c r="B68" s="1050" t="s">
        <v>1919</v>
      </c>
      <c r="C68" s="1049">
        <v>3.5</v>
      </c>
      <c r="D68" s="1476"/>
      <c r="E68" s="1069" t="s">
        <v>1781</v>
      </c>
      <c r="F68" s="1049">
        <v>3.5</v>
      </c>
    </row>
    <row r="69" spans="1:6" ht="25.5">
      <c r="A69" s="1474"/>
      <c r="B69" s="1050" t="s">
        <v>2969</v>
      </c>
      <c r="C69" s="1081">
        <v>4.7</v>
      </c>
      <c r="D69" s="1476"/>
      <c r="E69" s="1069" t="s">
        <v>3605</v>
      </c>
      <c r="F69" s="1081">
        <v>4.7</v>
      </c>
    </row>
    <row r="70" spans="1:6">
      <c r="A70" s="1474"/>
      <c r="B70" s="1052" t="s">
        <v>1918</v>
      </c>
      <c r="C70" s="1049" t="s">
        <v>431</v>
      </c>
      <c r="D70" s="1476"/>
      <c r="E70" s="1069" t="s">
        <v>1780</v>
      </c>
      <c r="F70" s="1049" t="s">
        <v>431</v>
      </c>
    </row>
    <row r="71" spans="1:6">
      <c r="A71" s="1474"/>
      <c r="B71" s="1048" t="s">
        <v>2970</v>
      </c>
      <c r="C71" s="1081">
        <v>3.3</v>
      </c>
      <c r="D71" s="1476"/>
      <c r="E71" s="1069" t="s">
        <v>2911</v>
      </c>
      <c r="F71" s="1081">
        <v>3.3</v>
      </c>
    </row>
    <row r="72" spans="1:6">
      <c r="A72" s="1474"/>
      <c r="B72" s="1048" t="s">
        <v>2971</v>
      </c>
      <c r="C72" s="1081" t="s">
        <v>431</v>
      </c>
      <c r="D72" s="1476"/>
      <c r="E72" s="1069" t="s">
        <v>2912</v>
      </c>
      <c r="F72" s="1081" t="s">
        <v>431</v>
      </c>
    </row>
    <row r="73" spans="1:6">
      <c r="A73" s="1474"/>
      <c r="B73" s="1048" t="s">
        <v>1962</v>
      </c>
      <c r="C73" s="1049">
        <v>230</v>
      </c>
      <c r="D73" s="1476"/>
      <c r="E73" s="1069" t="s">
        <v>1832</v>
      </c>
      <c r="F73" s="1049">
        <v>230</v>
      </c>
    </row>
    <row r="74" spans="1:6">
      <c r="A74" s="1474"/>
      <c r="B74" s="1048" t="s">
        <v>1963</v>
      </c>
      <c r="C74" s="1049" t="s">
        <v>431</v>
      </c>
      <c r="D74" s="1476"/>
      <c r="E74" s="1069" t="s">
        <v>1833</v>
      </c>
      <c r="F74" s="1049" t="s">
        <v>431</v>
      </c>
    </row>
    <row r="75" spans="1:6" ht="25.5">
      <c r="A75" s="1474"/>
      <c r="B75" s="1052" t="s">
        <v>1881</v>
      </c>
      <c r="C75" s="1049" t="s">
        <v>4236</v>
      </c>
      <c r="D75" s="1476"/>
      <c r="E75" s="1069" t="s">
        <v>1735</v>
      </c>
      <c r="F75" s="1049" t="s">
        <v>4236</v>
      </c>
    </row>
    <row r="76" spans="1:6">
      <c r="A76" s="1474" t="s">
        <v>1965</v>
      </c>
      <c r="B76" s="1048" t="s">
        <v>1860</v>
      </c>
      <c r="C76" s="1049">
        <v>1</v>
      </c>
      <c r="D76" s="1470" t="s">
        <v>4252</v>
      </c>
      <c r="E76" s="1073" t="s">
        <v>1708</v>
      </c>
      <c r="F76" s="1049">
        <v>1</v>
      </c>
    </row>
    <row r="77" spans="1:6">
      <c r="A77" s="1474"/>
      <c r="B77" s="1048" t="s">
        <v>1966</v>
      </c>
      <c r="C77" s="1049" t="s">
        <v>47</v>
      </c>
      <c r="D77" s="1470"/>
      <c r="E77" s="1073" t="s">
        <v>1835</v>
      </c>
      <c r="F77" s="1049" t="s">
        <v>47</v>
      </c>
    </row>
    <row r="78" spans="1:6">
      <c r="A78" s="1474"/>
      <c r="B78" s="1048" t="s">
        <v>1967</v>
      </c>
      <c r="C78" s="1049">
        <v>1</v>
      </c>
      <c r="D78" s="1470"/>
      <c r="E78" s="1073" t="s">
        <v>1836</v>
      </c>
      <c r="F78" s="1049">
        <v>1</v>
      </c>
    </row>
    <row r="79" spans="1:6">
      <c r="A79" s="1474"/>
      <c r="B79" s="1048" t="s">
        <v>1969</v>
      </c>
      <c r="C79" s="1049">
        <v>1</v>
      </c>
      <c r="D79" s="1470"/>
      <c r="E79" s="1073" t="s">
        <v>1838</v>
      </c>
      <c r="F79" s="1049">
        <v>1</v>
      </c>
    </row>
    <row r="80" spans="1:6">
      <c r="A80" s="1474"/>
      <c r="B80" s="1048" t="s">
        <v>1968</v>
      </c>
      <c r="C80" s="1049" t="s">
        <v>47</v>
      </c>
      <c r="D80" s="1470"/>
      <c r="E80" s="1073" t="s">
        <v>1837</v>
      </c>
      <c r="F80" s="1049" t="s">
        <v>47</v>
      </c>
    </row>
    <row r="81" spans="1:6">
      <c r="A81" s="1474"/>
      <c r="B81" s="1048" t="s">
        <v>1970</v>
      </c>
      <c r="C81" s="1049">
        <v>1</v>
      </c>
      <c r="D81" s="1470"/>
      <c r="E81" s="1073" t="s">
        <v>1839</v>
      </c>
      <c r="F81" s="1049">
        <v>1</v>
      </c>
    </row>
    <row r="82" spans="1:6">
      <c r="A82" s="1474"/>
      <c r="B82" s="1048" t="s">
        <v>2973</v>
      </c>
      <c r="C82" s="1049" t="s">
        <v>47</v>
      </c>
      <c r="D82" s="1470"/>
      <c r="E82" s="1073" t="s">
        <v>2914</v>
      </c>
      <c r="F82" s="1049" t="s">
        <v>47</v>
      </c>
    </row>
    <row r="83" spans="1:6">
      <c r="A83" s="1474"/>
      <c r="B83" s="1052" t="s">
        <v>1971</v>
      </c>
      <c r="C83" s="1081">
        <v>2</v>
      </c>
      <c r="D83" s="1470"/>
      <c r="E83" s="1073" t="s">
        <v>1840</v>
      </c>
      <c r="F83" s="1081">
        <v>2</v>
      </c>
    </row>
    <row r="84" spans="1:6">
      <c r="A84" s="1474"/>
      <c r="B84" s="1048" t="s">
        <v>1972</v>
      </c>
      <c r="C84" s="1049">
        <v>1</v>
      </c>
      <c r="D84" s="1470"/>
      <c r="E84" s="1073" t="s">
        <v>1841</v>
      </c>
      <c r="F84" s="1049">
        <v>1</v>
      </c>
    </row>
    <row r="85" spans="1:6">
      <c r="A85" s="1474"/>
      <c r="B85" s="1048" t="s">
        <v>1974</v>
      </c>
      <c r="C85" s="1049">
        <v>0</v>
      </c>
      <c r="D85" s="1470"/>
      <c r="E85" s="1073" t="s">
        <v>1843</v>
      </c>
      <c r="F85" s="1049">
        <v>0</v>
      </c>
    </row>
    <row r="86" spans="1:6" ht="14.25" customHeight="1">
      <c r="A86" s="1474"/>
      <c r="B86" s="1048" t="s">
        <v>1975</v>
      </c>
      <c r="C86" s="1049">
        <v>1</v>
      </c>
      <c r="D86" s="1470"/>
      <c r="E86" s="1073" t="s">
        <v>1574</v>
      </c>
      <c r="F86" s="1049">
        <v>1</v>
      </c>
    </row>
    <row r="87" spans="1:6">
      <c r="A87" s="1474" t="s">
        <v>1976</v>
      </c>
      <c r="B87" s="1048" t="s">
        <v>2974</v>
      </c>
      <c r="C87" s="1049" t="s">
        <v>47</v>
      </c>
      <c r="D87" s="1471" t="s">
        <v>4253</v>
      </c>
      <c r="E87" s="1069" t="s">
        <v>2915</v>
      </c>
      <c r="F87" s="1049" t="s">
        <v>47</v>
      </c>
    </row>
    <row r="88" spans="1:6" ht="25.5">
      <c r="A88" s="1474"/>
      <c r="B88" s="1048" t="s">
        <v>2975</v>
      </c>
      <c r="C88" s="1049">
        <v>2.1</v>
      </c>
      <c r="D88" s="1472"/>
      <c r="E88" s="1069" t="s">
        <v>3606</v>
      </c>
      <c r="F88" s="1049">
        <v>2.1</v>
      </c>
    </row>
    <row r="89" spans="1:6">
      <c r="A89" s="1474"/>
      <c r="B89" s="1048" t="s">
        <v>2976</v>
      </c>
      <c r="C89" s="1049" t="s">
        <v>47</v>
      </c>
      <c r="D89" s="1472"/>
      <c r="E89" s="1069" t="s">
        <v>2918</v>
      </c>
      <c r="F89" s="1049" t="s">
        <v>47</v>
      </c>
    </row>
    <row r="90" spans="1:6">
      <c r="A90" s="1474"/>
      <c r="B90" s="1048" t="s">
        <v>4244</v>
      </c>
      <c r="C90" s="1049" t="s">
        <v>4237</v>
      </c>
      <c r="D90" s="1472"/>
      <c r="E90" s="1069" t="s">
        <v>4254</v>
      </c>
      <c r="F90" s="1049" t="s">
        <v>4237</v>
      </c>
    </row>
    <row r="91" spans="1:6">
      <c r="A91" s="1474"/>
      <c r="B91" s="1048" t="s">
        <v>1978</v>
      </c>
      <c r="C91" s="1049">
        <v>2.88</v>
      </c>
      <c r="D91" s="1472"/>
      <c r="E91" s="1069" t="s">
        <v>2920</v>
      </c>
      <c r="F91" s="1049">
        <v>2.88</v>
      </c>
    </row>
    <row r="92" spans="1:6">
      <c r="A92" s="1474"/>
      <c r="B92" s="1048" t="s">
        <v>1979</v>
      </c>
      <c r="C92" s="1049" t="s">
        <v>4238</v>
      </c>
      <c r="D92" s="1473"/>
      <c r="E92" s="1074" t="s">
        <v>1847</v>
      </c>
      <c r="F92" s="1068" t="s">
        <v>4255</v>
      </c>
    </row>
    <row r="93" spans="1:6">
      <c r="A93" s="1054"/>
      <c r="B93" s="1054"/>
      <c r="C93" s="1055"/>
      <c r="D93" s="1055"/>
    </row>
    <row r="94" spans="1:6">
      <c r="A94" s="1054"/>
      <c r="B94" s="1054"/>
      <c r="C94" s="1055"/>
      <c r="D94" s="1055"/>
    </row>
    <row r="95" spans="1:6">
      <c r="A95" s="1054"/>
      <c r="B95" s="1054"/>
      <c r="C95" s="1055"/>
      <c r="D95" s="1055"/>
    </row>
    <row r="96" spans="1:6">
      <c r="A96" s="1054"/>
      <c r="B96" s="1054"/>
      <c r="C96" s="1055"/>
      <c r="D96" s="1055"/>
    </row>
    <row r="97" spans="1:4">
      <c r="A97" s="1054"/>
      <c r="B97" s="1054"/>
      <c r="C97" s="1055"/>
      <c r="D97" s="1055"/>
    </row>
    <row r="98" spans="1:4">
      <c r="A98" s="1054"/>
      <c r="B98" s="1054"/>
      <c r="C98" s="1055"/>
      <c r="D98" s="1055"/>
    </row>
    <row r="99" spans="1:4">
      <c r="A99" s="1054"/>
      <c r="B99" s="1054"/>
      <c r="C99" s="1055"/>
      <c r="D99" s="1055"/>
    </row>
    <row r="100" spans="1:4">
      <c r="A100" s="1054"/>
      <c r="B100" s="1054"/>
      <c r="C100" s="1055"/>
      <c r="D100" s="1055"/>
    </row>
    <row r="101" spans="1:4">
      <c r="A101" s="1054"/>
      <c r="B101" s="1054"/>
      <c r="C101" s="1055"/>
      <c r="D101" s="1055"/>
    </row>
    <row r="102" spans="1:4">
      <c r="A102" s="1054"/>
      <c r="B102" s="1054"/>
      <c r="C102" s="1055"/>
      <c r="D102" s="1055"/>
    </row>
    <row r="103" spans="1:4">
      <c r="A103" s="1054"/>
      <c r="B103" s="1054"/>
      <c r="C103" s="1055"/>
      <c r="D103" s="1055"/>
    </row>
    <row r="104" spans="1:4">
      <c r="A104" s="1054"/>
      <c r="B104" s="1054"/>
      <c r="C104" s="1055"/>
      <c r="D104" s="1055"/>
    </row>
    <row r="105" spans="1:4">
      <c r="A105" s="1054"/>
      <c r="B105" s="1054"/>
      <c r="C105" s="1055"/>
      <c r="D105" s="1055"/>
    </row>
    <row r="106" spans="1:4">
      <c r="A106" s="1054"/>
      <c r="B106" s="1054"/>
      <c r="C106" s="1055"/>
      <c r="D106" s="1055"/>
    </row>
    <row r="107" spans="1:4">
      <c r="A107" s="1054"/>
      <c r="B107" s="1054"/>
      <c r="C107" s="1055"/>
      <c r="D107" s="1055"/>
    </row>
    <row r="108" spans="1:4">
      <c r="A108" s="1054"/>
      <c r="B108" s="1054"/>
      <c r="C108" s="1055"/>
      <c r="D108" s="1055"/>
    </row>
    <row r="109" spans="1:4">
      <c r="A109" s="1054"/>
      <c r="B109" s="1054"/>
      <c r="C109" s="1055"/>
      <c r="D109" s="1055"/>
    </row>
    <row r="110" spans="1:4">
      <c r="A110" s="1054"/>
      <c r="B110" s="1054"/>
      <c r="C110" s="1055"/>
      <c r="D110" s="1055"/>
    </row>
    <row r="111" spans="1:4">
      <c r="A111" s="1054"/>
      <c r="B111" s="1054"/>
      <c r="C111" s="1055"/>
      <c r="D111" s="1055"/>
    </row>
    <row r="112" spans="1:4">
      <c r="A112" s="1054"/>
      <c r="B112" s="1054"/>
      <c r="C112" s="1055"/>
      <c r="D112" s="1055"/>
    </row>
    <row r="113" spans="1:4">
      <c r="A113" s="1054"/>
      <c r="B113" s="1054"/>
      <c r="C113" s="1055"/>
      <c r="D113" s="1055"/>
    </row>
    <row r="114" spans="1:4">
      <c r="A114" s="1054"/>
      <c r="B114" s="1054"/>
      <c r="C114" s="1055"/>
      <c r="D114" s="1055"/>
    </row>
    <row r="115" spans="1:4">
      <c r="A115" s="1054"/>
      <c r="B115" s="1054"/>
      <c r="C115" s="1055"/>
      <c r="D115" s="1055"/>
    </row>
    <row r="116" spans="1:4">
      <c r="A116" s="1054"/>
      <c r="B116" s="1054"/>
      <c r="C116" s="1055"/>
      <c r="D116" s="1055"/>
    </row>
    <row r="117" spans="1:4">
      <c r="A117" s="1054"/>
      <c r="B117" s="1054"/>
      <c r="C117" s="1055"/>
      <c r="D117" s="1055"/>
    </row>
    <row r="118" spans="1:4">
      <c r="A118" s="1054"/>
      <c r="B118" s="1054"/>
      <c r="C118" s="1055"/>
      <c r="D118" s="1055"/>
    </row>
    <row r="119" spans="1:4">
      <c r="A119" s="1054"/>
      <c r="B119" s="1054"/>
      <c r="C119" s="1055"/>
      <c r="D119" s="1055"/>
    </row>
    <row r="120" spans="1:4">
      <c r="A120" s="1054"/>
      <c r="B120" s="1054"/>
      <c r="C120" s="1055"/>
      <c r="D120" s="1055"/>
    </row>
    <row r="121" spans="1:4">
      <c r="A121" s="1054"/>
      <c r="B121" s="1054"/>
      <c r="C121" s="1055"/>
      <c r="D121" s="1055"/>
    </row>
    <row r="122" spans="1:4">
      <c r="A122" s="1054"/>
      <c r="B122" s="1054"/>
      <c r="C122" s="1055"/>
      <c r="D122" s="1055"/>
    </row>
    <row r="123" spans="1:4">
      <c r="A123" s="1054"/>
      <c r="B123" s="1054"/>
      <c r="C123" s="1055"/>
      <c r="D123" s="1055"/>
    </row>
    <row r="124" spans="1:4">
      <c r="A124" s="1054"/>
      <c r="B124" s="1054"/>
      <c r="C124" s="1055"/>
      <c r="D124" s="1055"/>
    </row>
    <row r="125" spans="1:4">
      <c r="A125" s="1054"/>
      <c r="B125" s="1054"/>
      <c r="C125" s="1055"/>
      <c r="D125" s="1055"/>
    </row>
    <row r="126" spans="1:4">
      <c r="A126" s="1054"/>
      <c r="B126" s="1054"/>
      <c r="C126" s="1055"/>
      <c r="D126" s="1055"/>
    </row>
    <row r="127" spans="1:4">
      <c r="A127" s="1054"/>
      <c r="B127" s="1054"/>
      <c r="C127" s="1055"/>
      <c r="D127" s="1055"/>
    </row>
    <row r="128" spans="1:4">
      <c r="A128" s="1054"/>
      <c r="B128" s="1054"/>
      <c r="C128" s="1055"/>
      <c r="D128" s="1055"/>
    </row>
    <row r="129" spans="3:4">
      <c r="C129" s="1055"/>
      <c r="D129" s="1055"/>
    </row>
  </sheetData>
  <mergeCells count="13">
    <mergeCell ref="G1:G6"/>
    <mergeCell ref="D2:D22"/>
    <mergeCell ref="D23:D48"/>
    <mergeCell ref="D49:D66"/>
    <mergeCell ref="D67:D75"/>
    <mergeCell ref="D76:D86"/>
    <mergeCell ref="D87:D92"/>
    <mergeCell ref="A87:A92"/>
    <mergeCell ref="A2:A22"/>
    <mergeCell ref="A23:A48"/>
    <mergeCell ref="A49:A66"/>
    <mergeCell ref="A67:A75"/>
    <mergeCell ref="A76:A86"/>
  </mergeCells>
  <phoneticPr fontId="3" type="noConversion"/>
  <hyperlinks>
    <hyperlink ref="G1:G6" location="Barcode!A1" display="返回主页" xr:uid="{1F10D610-F2E1-40FC-959A-F041D118D594}"/>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7"/>
  <sheetViews>
    <sheetView topLeftCell="A25" workbookViewId="0"/>
  </sheetViews>
  <sheetFormatPr defaultRowHeight="16.5"/>
  <cols>
    <col min="1" max="1" width="7.875" style="426" customWidth="1"/>
    <col min="2" max="2" width="30.625" style="426" customWidth="1"/>
    <col min="3" max="3" width="28.875" style="426" customWidth="1"/>
    <col min="4" max="4" width="12.25" style="480" customWidth="1"/>
    <col min="5" max="5" width="34.125" style="480" customWidth="1"/>
    <col min="6" max="6" width="31.25" style="737" customWidth="1"/>
    <col min="7" max="16384" width="9" style="1088"/>
  </cols>
  <sheetData>
    <row r="1" spans="1:7">
      <c r="A1" s="1082" t="s">
        <v>2924</v>
      </c>
      <c r="B1" s="1083" t="s">
        <v>1850</v>
      </c>
      <c r="C1" s="1084" t="s">
        <v>2925</v>
      </c>
      <c r="D1" s="1085" t="s">
        <v>2813</v>
      </c>
      <c r="E1" s="1086" t="s">
        <v>1694</v>
      </c>
      <c r="F1" s="1087" t="s">
        <v>2925</v>
      </c>
      <c r="G1" s="1395" t="s">
        <v>2443</v>
      </c>
    </row>
    <row r="2" spans="1:7">
      <c r="A2" s="1477" t="s">
        <v>2926</v>
      </c>
      <c r="B2" s="1089" t="s">
        <v>1852</v>
      </c>
      <c r="C2" s="1090" t="s">
        <v>2927</v>
      </c>
      <c r="D2" s="1478" t="s">
        <v>1696</v>
      </c>
      <c r="E2" s="1091" t="s">
        <v>1697</v>
      </c>
      <c r="F2" s="1092" t="s">
        <v>4277</v>
      </c>
      <c r="G2" s="1395"/>
    </row>
    <row r="3" spans="1:7">
      <c r="A3" s="1477"/>
      <c r="B3" s="1089" t="s">
        <v>1854</v>
      </c>
      <c r="C3" s="1090" t="s">
        <v>2928</v>
      </c>
      <c r="D3" s="1478"/>
      <c r="E3" s="1091" t="s">
        <v>1698</v>
      </c>
      <c r="F3" s="1092" t="s">
        <v>2928</v>
      </c>
      <c r="G3" s="1395"/>
    </row>
    <row r="4" spans="1:7">
      <c r="A4" s="1477"/>
      <c r="B4" s="1089" t="s">
        <v>1700</v>
      </c>
      <c r="C4" s="1090" t="s">
        <v>2929</v>
      </c>
      <c r="D4" s="1478"/>
      <c r="E4" s="1091" t="s">
        <v>1700</v>
      </c>
      <c r="F4" s="1092" t="s">
        <v>2929</v>
      </c>
      <c r="G4" s="1395"/>
    </row>
    <row r="5" spans="1:7">
      <c r="A5" s="1477"/>
      <c r="B5" s="1089" t="s">
        <v>60</v>
      </c>
      <c r="C5" s="1090">
        <v>850066858042</v>
      </c>
      <c r="D5" s="1478"/>
      <c r="E5" s="1091" t="s">
        <v>60</v>
      </c>
      <c r="F5" s="1093">
        <v>850066858042</v>
      </c>
      <c r="G5" s="1395"/>
    </row>
    <row r="6" spans="1:7">
      <c r="A6" s="1477"/>
      <c r="B6" s="1089" t="s">
        <v>1856</v>
      </c>
      <c r="C6" s="1094" t="s">
        <v>2930</v>
      </c>
      <c r="D6" s="1478"/>
      <c r="E6" s="1091" t="s">
        <v>1702</v>
      </c>
      <c r="F6" s="1095" t="s">
        <v>4258</v>
      </c>
      <c r="G6" s="1395"/>
    </row>
    <row r="7" spans="1:7">
      <c r="A7" s="1477"/>
      <c r="B7" s="1089" t="s">
        <v>1857</v>
      </c>
      <c r="C7" s="1090" t="s">
        <v>1858</v>
      </c>
      <c r="D7" s="1478"/>
      <c r="E7" s="1096" t="s">
        <v>1704</v>
      </c>
      <c r="F7" s="1097" t="s">
        <v>1705</v>
      </c>
    </row>
    <row r="8" spans="1:7">
      <c r="A8" s="1477"/>
      <c r="B8" s="1089" t="s">
        <v>1859</v>
      </c>
      <c r="C8" s="1098" t="s">
        <v>2931</v>
      </c>
      <c r="D8" s="1478"/>
      <c r="E8" s="1096" t="s">
        <v>1706</v>
      </c>
      <c r="F8" s="1093" t="s">
        <v>2932</v>
      </c>
    </row>
    <row r="9" spans="1:7">
      <c r="A9" s="1477"/>
      <c r="B9" s="1089" t="s">
        <v>1883</v>
      </c>
      <c r="C9" s="1090" t="s">
        <v>431</v>
      </c>
      <c r="D9" s="1478"/>
      <c r="E9" s="1096" t="s">
        <v>1738</v>
      </c>
      <c r="F9" s="1093" t="s">
        <v>431</v>
      </c>
    </row>
    <row r="10" spans="1:7">
      <c r="A10" s="1477"/>
      <c r="B10" s="1089" t="s">
        <v>1892</v>
      </c>
      <c r="C10" s="1098" t="s">
        <v>2933</v>
      </c>
      <c r="D10" s="1478"/>
      <c r="E10" s="1096" t="s">
        <v>1749</v>
      </c>
      <c r="F10" s="1093" t="s">
        <v>2933</v>
      </c>
    </row>
    <row r="11" spans="1:7">
      <c r="A11" s="1477"/>
      <c r="B11" s="1089" t="s">
        <v>1904</v>
      </c>
      <c r="C11" s="1090" t="s">
        <v>2934</v>
      </c>
      <c r="D11" s="1478"/>
      <c r="E11" s="1099" t="s">
        <v>1764</v>
      </c>
      <c r="F11" s="1093" t="s">
        <v>2934</v>
      </c>
    </row>
    <row r="12" spans="1:7">
      <c r="A12" s="1477"/>
      <c r="B12" s="1100" t="s">
        <v>1905</v>
      </c>
      <c r="C12" s="1098" t="s">
        <v>1733</v>
      </c>
      <c r="D12" s="1478"/>
      <c r="E12" s="1101" t="s">
        <v>1732</v>
      </c>
      <c r="F12" s="1093" t="s">
        <v>1733</v>
      </c>
    </row>
    <row r="13" spans="1:7">
      <c r="A13" s="1477"/>
      <c r="B13" s="1100" t="s">
        <v>1906</v>
      </c>
      <c r="C13" s="1102" t="s">
        <v>1907</v>
      </c>
      <c r="D13" s="1478"/>
      <c r="E13" s="1103" t="s">
        <v>1766</v>
      </c>
      <c r="F13" s="1095" t="s">
        <v>1767</v>
      </c>
    </row>
    <row r="14" spans="1:7">
      <c r="A14" s="1477"/>
      <c r="B14" s="1100" t="s">
        <v>1908</v>
      </c>
      <c r="C14" s="1102" t="s">
        <v>1909</v>
      </c>
      <c r="D14" s="1478"/>
      <c r="E14" s="1103" t="s">
        <v>1768</v>
      </c>
      <c r="F14" s="1095" t="s">
        <v>1769</v>
      </c>
    </row>
    <row r="15" spans="1:7">
      <c r="A15" s="1477"/>
      <c r="B15" s="1100" t="s">
        <v>1900</v>
      </c>
      <c r="C15" s="1090" t="s">
        <v>122</v>
      </c>
      <c r="D15" s="1478"/>
      <c r="E15" s="1104" t="s">
        <v>1760</v>
      </c>
      <c r="F15" s="1095" t="s">
        <v>122</v>
      </c>
    </row>
    <row r="16" spans="1:7">
      <c r="A16" s="1477"/>
      <c r="B16" s="1100" t="s">
        <v>1901</v>
      </c>
      <c r="C16" s="1090" t="s">
        <v>2935</v>
      </c>
      <c r="D16" s="1478"/>
      <c r="E16" s="1104" t="s">
        <v>1761</v>
      </c>
      <c r="F16" s="1095" t="s">
        <v>2936</v>
      </c>
    </row>
    <row r="17" spans="1:6">
      <c r="A17" s="1477"/>
      <c r="B17" s="1100" t="s">
        <v>2877</v>
      </c>
      <c r="C17" s="1090" t="s">
        <v>122</v>
      </c>
      <c r="D17" s="1478"/>
      <c r="E17" s="1104" t="s">
        <v>2877</v>
      </c>
      <c r="F17" s="1095" t="s">
        <v>122</v>
      </c>
    </row>
    <row r="18" spans="1:6">
      <c r="A18" s="1477"/>
      <c r="B18" s="1089" t="s">
        <v>2937</v>
      </c>
      <c r="C18" s="1090" t="s">
        <v>122</v>
      </c>
      <c r="D18" s="1478"/>
      <c r="E18" s="1091" t="s">
        <v>1785</v>
      </c>
      <c r="F18" s="1095" t="s">
        <v>122</v>
      </c>
    </row>
    <row r="19" spans="1:6">
      <c r="A19" s="1477" t="s">
        <v>2938</v>
      </c>
      <c r="B19" s="1100" t="s">
        <v>1862</v>
      </c>
      <c r="C19" s="1090" t="s">
        <v>122</v>
      </c>
      <c r="D19" s="1479" t="s">
        <v>1709</v>
      </c>
      <c r="E19" s="1104" t="s">
        <v>1710</v>
      </c>
      <c r="F19" s="1095" t="s">
        <v>122</v>
      </c>
    </row>
    <row r="20" spans="1:6">
      <c r="A20" s="1477"/>
      <c r="B20" s="1100" t="s">
        <v>1863</v>
      </c>
      <c r="C20" s="1090" t="s">
        <v>122</v>
      </c>
      <c r="D20" s="1480"/>
      <c r="E20" s="1104" t="s">
        <v>1711</v>
      </c>
      <c r="F20" s="1095" t="s">
        <v>122</v>
      </c>
    </row>
    <row r="21" spans="1:6">
      <c r="A21" s="1477"/>
      <c r="B21" s="1100" t="s">
        <v>1866</v>
      </c>
      <c r="C21" s="1090">
        <v>4</v>
      </c>
      <c r="D21" s="1480"/>
      <c r="E21" s="1105" t="s">
        <v>1712</v>
      </c>
      <c r="F21" s="1095">
        <v>4</v>
      </c>
    </row>
    <row r="22" spans="1:6">
      <c r="A22" s="1477"/>
      <c r="B22" s="1100" t="s">
        <v>1864</v>
      </c>
      <c r="C22" s="1090" t="s">
        <v>2939</v>
      </c>
      <c r="D22" s="1480"/>
      <c r="E22" s="1105" t="s">
        <v>1714</v>
      </c>
      <c r="F22" s="1095" t="s">
        <v>2940</v>
      </c>
    </row>
    <row r="23" spans="1:6">
      <c r="A23" s="1477"/>
      <c r="B23" s="1100" t="s">
        <v>1867</v>
      </c>
      <c r="C23" s="1090" t="s">
        <v>2941</v>
      </c>
      <c r="D23" s="1480"/>
      <c r="E23" s="1104" t="s">
        <v>1715</v>
      </c>
      <c r="F23" s="1092" t="s">
        <v>2941</v>
      </c>
    </row>
    <row r="24" spans="1:6">
      <c r="A24" s="1477"/>
      <c r="B24" s="1100" t="s">
        <v>1869</v>
      </c>
      <c r="C24" s="1090" t="s">
        <v>2942</v>
      </c>
      <c r="D24" s="1480"/>
      <c r="E24" s="1104" t="s">
        <v>1717</v>
      </c>
      <c r="F24" s="1092" t="s">
        <v>2942</v>
      </c>
    </row>
    <row r="25" spans="1:6">
      <c r="A25" s="1477"/>
      <c r="B25" s="1100" t="s">
        <v>1870</v>
      </c>
      <c r="C25" s="1090" t="s">
        <v>1442</v>
      </c>
      <c r="D25" s="1480"/>
      <c r="E25" s="1104" t="s">
        <v>4259</v>
      </c>
      <c r="F25" s="1095" t="s">
        <v>1442</v>
      </c>
    </row>
    <row r="26" spans="1:6">
      <c r="A26" s="1477"/>
      <c r="B26" s="1100" t="s">
        <v>1871</v>
      </c>
      <c r="C26" s="1090" t="s">
        <v>1442</v>
      </c>
      <c r="D26" s="1480"/>
      <c r="E26" s="1104" t="s">
        <v>1721</v>
      </c>
      <c r="F26" s="1095" t="s">
        <v>1442</v>
      </c>
    </row>
    <row r="27" spans="1:6">
      <c r="A27" s="1477"/>
      <c r="B27" s="1100" t="s">
        <v>1872</v>
      </c>
      <c r="C27" s="1090" t="s">
        <v>122</v>
      </c>
      <c r="D27" s="1480"/>
      <c r="E27" s="1104" t="s">
        <v>1723</v>
      </c>
      <c r="F27" s="1093" t="s">
        <v>122</v>
      </c>
    </row>
    <row r="28" spans="1:6">
      <c r="A28" s="1477"/>
      <c r="B28" s="1100" t="s">
        <v>1873</v>
      </c>
      <c r="C28" s="1090" t="s">
        <v>122</v>
      </c>
      <c r="D28" s="1480"/>
      <c r="E28" s="1104" t="s">
        <v>1724</v>
      </c>
      <c r="F28" s="1106" t="s">
        <v>122</v>
      </c>
    </row>
    <row r="29" spans="1:6">
      <c r="A29" s="1477"/>
      <c r="B29" s="1100" t="s">
        <v>1874</v>
      </c>
      <c r="C29" s="1090" t="s">
        <v>122</v>
      </c>
      <c r="D29" s="1480"/>
      <c r="E29" s="1104" t="s">
        <v>1725</v>
      </c>
      <c r="F29" s="1106" t="s">
        <v>122</v>
      </c>
    </row>
    <row r="30" spans="1:6">
      <c r="A30" s="1477"/>
      <c r="B30" s="1100" t="s">
        <v>2943</v>
      </c>
      <c r="C30" s="1090">
        <v>60</v>
      </c>
      <c r="D30" s="1480"/>
      <c r="E30" s="1104" t="s">
        <v>4260</v>
      </c>
      <c r="F30" s="1107">
        <v>60</v>
      </c>
    </row>
    <row r="31" spans="1:6" ht="25.5">
      <c r="A31" s="1477"/>
      <c r="B31" s="1100" t="s">
        <v>2944</v>
      </c>
      <c r="C31" s="1098" t="s">
        <v>2945</v>
      </c>
      <c r="D31" s="1480"/>
      <c r="E31" s="1104" t="s">
        <v>4261</v>
      </c>
      <c r="F31" s="1107">
        <v>25</v>
      </c>
    </row>
    <row r="32" spans="1:6">
      <c r="A32" s="1477"/>
      <c r="B32" s="1100" t="s">
        <v>1884</v>
      </c>
      <c r="C32" s="1090" t="s">
        <v>122</v>
      </c>
      <c r="D32" s="1480"/>
      <c r="E32" s="1104" t="s">
        <v>1739</v>
      </c>
      <c r="F32" s="1095" t="s">
        <v>122</v>
      </c>
    </row>
    <row r="33" spans="1:6">
      <c r="A33" s="1477"/>
      <c r="B33" s="1089" t="s">
        <v>1877</v>
      </c>
      <c r="C33" s="1098" t="s">
        <v>1878</v>
      </c>
      <c r="D33" s="1480"/>
      <c r="E33" s="1091" t="s">
        <v>1730</v>
      </c>
      <c r="F33" s="1095" t="s">
        <v>4262</v>
      </c>
    </row>
    <row r="34" spans="1:6">
      <c r="A34" s="1477"/>
      <c r="B34" s="1089" t="s">
        <v>1880</v>
      </c>
      <c r="C34" s="1108">
        <v>4</v>
      </c>
      <c r="D34" s="1480"/>
      <c r="E34" s="1091" t="s">
        <v>4263</v>
      </c>
      <c r="F34" s="1109">
        <v>4</v>
      </c>
    </row>
    <row r="35" spans="1:6" ht="38.25">
      <c r="A35" s="1477"/>
      <c r="B35" s="1089" t="s">
        <v>2946</v>
      </c>
      <c r="C35" s="1098" t="s">
        <v>2947</v>
      </c>
      <c r="D35" s="1480"/>
      <c r="E35" s="1091" t="s">
        <v>1751</v>
      </c>
      <c r="F35" s="1095" t="s">
        <v>2948</v>
      </c>
    </row>
    <row r="36" spans="1:6">
      <c r="A36" s="1477"/>
      <c r="B36" s="1089" t="s">
        <v>1895</v>
      </c>
      <c r="C36" s="1090" t="s">
        <v>122</v>
      </c>
      <c r="D36" s="1480"/>
      <c r="E36" s="1091" t="s">
        <v>1753</v>
      </c>
      <c r="F36" s="1095" t="s">
        <v>122</v>
      </c>
    </row>
    <row r="37" spans="1:6">
      <c r="A37" s="1477"/>
      <c r="B37" s="1110" t="s">
        <v>1899</v>
      </c>
      <c r="C37" s="1090" t="s">
        <v>122</v>
      </c>
      <c r="D37" s="1480"/>
      <c r="E37" s="1091" t="s">
        <v>1759</v>
      </c>
      <c r="F37" s="1095" t="s">
        <v>122</v>
      </c>
    </row>
    <row r="38" spans="1:6">
      <c r="A38" s="1477"/>
      <c r="B38" s="1089" t="s">
        <v>1898</v>
      </c>
      <c r="C38" s="1090" t="s">
        <v>122</v>
      </c>
      <c r="D38" s="1480"/>
      <c r="E38" s="1091" t="s">
        <v>1758</v>
      </c>
      <c r="F38" s="1095" t="s">
        <v>122</v>
      </c>
    </row>
    <row r="39" spans="1:6">
      <c r="A39" s="1477"/>
      <c r="B39" s="1089" t="s">
        <v>1887</v>
      </c>
      <c r="C39" s="1090" t="s">
        <v>2949</v>
      </c>
      <c r="D39" s="1480"/>
      <c r="E39" s="1091" t="s">
        <v>4264</v>
      </c>
      <c r="F39" s="1095" t="s">
        <v>2949</v>
      </c>
    </row>
    <row r="40" spans="1:6">
      <c r="A40" s="1477"/>
      <c r="B40" s="1089" t="s">
        <v>1888</v>
      </c>
      <c r="C40" s="1090" t="s">
        <v>2950</v>
      </c>
      <c r="D40" s="1480"/>
      <c r="E40" s="1091" t="s">
        <v>4265</v>
      </c>
      <c r="F40" s="1111" t="s">
        <v>2950</v>
      </c>
    </row>
    <row r="41" spans="1:6">
      <c r="A41" s="1477"/>
      <c r="B41" s="1089" t="s">
        <v>1896</v>
      </c>
      <c r="C41" s="1098">
        <v>4</v>
      </c>
      <c r="D41" s="1480"/>
      <c r="E41" s="1096" t="s">
        <v>4266</v>
      </c>
      <c r="F41" s="1112">
        <v>4</v>
      </c>
    </row>
    <row r="42" spans="1:6">
      <c r="A42" s="1477"/>
      <c r="B42" s="1089" t="s">
        <v>1897</v>
      </c>
      <c r="C42" s="1098">
        <v>3</v>
      </c>
      <c r="D42" s="1480"/>
      <c r="E42" s="1096" t="s">
        <v>4267</v>
      </c>
      <c r="F42" s="1112">
        <v>3</v>
      </c>
    </row>
    <row r="43" spans="1:6">
      <c r="A43" s="1477"/>
      <c r="B43" s="1089" t="s">
        <v>2951</v>
      </c>
      <c r="C43" s="1098" t="s">
        <v>2952</v>
      </c>
      <c r="D43" s="1480"/>
      <c r="E43" s="1113" t="s">
        <v>2951</v>
      </c>
      <c r="F43" s="1114" t="s">
        <v>2952</v>
      </c>
    </row>
    <row r="44" spans="1:6">
      <c r="A44" s="1477"/>
      <c r="B44" s="1089" t="s">
        <v>1954</v>
      </c>
      <c r="C44" s="1098" t="s">
        <v>122</v>
      </c>
      <c r="D44" s="1481"/>
      <c r="E44" s="1096" t="s">
        <v>1822</v>
      </c>
      <c r="F44" s="1114" t="s">
        <v>122</v>
      </c>
    </row>
    <row r="45" spans="1:6">
      <c r="A45" s="1482" t="s">
        <v>2953</v>
      </c>
      <c r="B45" s="1089" t="s">
        <v>1911</v>
      </c>
      <c r="C45" s="1115" t="s">
        <v>2954</v>
      </c>
      <c r="D45" s="1483" t="s">
        <v>2893</v>
      </c>
      <c r="E45" s="1096" t="s">
        <v>2894</v>
      </c>
      <c r="F45" s="1112" t="s">
        <v>2954</v>
      </c>
    </row>
    <row r="46" spans="1:6">
      <c r="A46" s="1482"/>
      <c r="B46" s="1113" t="s">
        <v>1912</v>
      </c>
      <c r="C46" s="1090" t="s">
        <v>2955</v>
      </c>
      <c r="D46" s="1483"/>
      <c r="E46" s="1091" t="s">
        <v>1773</v>
      </c>
      <c r="F46" s="1116" t="s">
        <v>2955</v>
      </c>
    </row>
    <row r="47" spans="1:6">
      <c r="A47" s="1482"/>
      <c r="B47" s="1089" t="s">
        <v>1885</v>
      </c>
      <c r="C47" s="1117" t="s">
        <v>1886</v>
      </c>
      <c r="D47" s="1483"/>
      <c r="E47" s="1091" t="s">
        <v>1740</v>
      </c>
      <c r="F47" s="1095" t="s">
        <v>1741</v>
      </c>
    </row>
    <row r="48" spans="1:6">
      <c r="A48" s="1482"/>
      <c r="B48" s="1089" t="s">
        <v>2956</v>
      </c>
      <c r="C48" s="1118" t="s">
        <v>2957</v>
      </c>
      <c r="D48" s="1483"/>
      <c r="E48" s="1091" t="s">
        <v>1812</v>
      </c>
      <c r="F48" s="1095" t="s">
        <v>2896</v>
      </c>
    </row>
    <row r="49" spans="1:6">
      <c r="A49" s="1482"/>
      <c r="B49" s="1089" t="s">
        <v>1889</v>
      </c>
      <c r="C49" s="1090" t="s">
        <v>2958</v>
      </c>
      <c r="D49" s="1483"/>
      <c r="E49" s="1091" t="s">
        <v>4268</v>
      </c>
      <c r="F49" s="1097" t="s">
        <v>4269</v>
      </c>
    </row>
    <row r="50" spans="1:6">
      <c r="A50" s="1482"/>
      <c r="B50" s="1089" t="s">
        <v>2959</v>
      </c>
      <c r="C50" s="1118" t="s">
        <v>1733</v>
      </c>
      <c r="D50" s="1483"/>
      <c r="E50" s="1096" t="s">
        <v>2899</v>
      </c>
      <c r="F50" s="1093" t="s">
        <v>1733</v>
      </c>
    </row>
    <row r="51" spans="1:6">
      <c r="A51" s="1482"/>
      <c r="B51" s="1089" t="s">
        <v>1941</v>
      </c>
      <c r="C51" s="1090" t="s">
        <v>2900</v>
      </c>
      <c r="D51" s="1483"/>
      <c r="E51" s="1096" t="s">
        <v>1807</v>
      </c>
      <c r="F51" s="1093" t="s">
        <v>2900</v>
      </c>
    </row>
    <row r="52" spans="1:6">
      <c r="A52" s="1482"/>
      <c r="B52" s="1089" t="s">
        <v>1943</v>
      </c>
      <c r="C52" s="1118" t="s">
        <v>1810</v>
      </c>
      <c r="D52" s="1483"/>
      <c r="E52" s="1096" t="s">
        <v>1809</v>
      </c>
      <c r="F52" s="1093" t="s">
        <v>1810</v>
      </c>
    </row>
    <row r="53" spans="1:6">
      <c r="A53" s="1482"/>
      <c r="B53" s="1089" t="s">
        <v>1934</v>
      </c>
      <c r="C53" s="1118" t="s">
        <v>2960</v>
      </c>
      <c r="D53" s="1483"/>
      <c r="E53" s="1096" t="s">
        <v>1798</v>
      </c>
      <c r="F53" s="1093" t="s">
        <v>2961</v>
      </c>
    </row>
    <row r="54" spans="1:6">
      <c r="A54" s="1482"/>
      <c r="B54" s="1089" t="s">
        <v>1936</v>
      </c>
      <c r="C54" s="1118">
        <v>3.6</v>
      </c>
      <c r="D54" s="1483"/>
      <c r="E54" s="1096" t="s">
        <v>1800</v>
      </c>
      <c r="F54" s="1095">
        <v>3.6</v>
      </c>
    </row>
    <row r="55" spans="1:6">
      <c r="A55" s="1482"/>
      <c r="B55" s="1110" t="s">
        <v>2962</v>
      </c>
      <c r="C55" s="1118">
        <v>3</v>
      </c>
      <c r="D55" s="1483"/>
      <c r="E55" s="1091" t="s">
        <v>2902</v>
      </c>
      <c r="F55" s="1095">
        <v>3</v>
      </c>
    </row>
    <row r="56" spans="1:6">
      <c r="A56" s="1482"/>
      <c r="B56" s="1089" t="s">
        <v>1938</v>
      </c>
      <c r="C56" s="1118">
        <v>1</v>
      </c>
      <c r="D56" s="1483"/>
      <c r="E56" s="1091" t="s">
        <v>1803</v>
      </c>
      <c r="F56" s="1095">
        <v>1</v>
      </c>
    </row>
    <row r="57" spans="1:6">
      <c r="A57" s="1482"/>
      <c r="B57" s="1089" t="s">
        <v>1939</v>
      </c>
      <c r="C57" s="1090" t="s">
        <v>2963</v>
      </c>
      <c r="D57" s="1483"/>
      <c r="E57" s="1091" t="s">
        <v>1805</v>
      </c>
      <c r="F57" s="1107" t="s">
        <v>2964</v>
      </c>
    </row>
    <row r="58" spans="1:6">
      <c r="A58" s="1482"/>
      <c r="B58" s="1089" t="s">
        <v>1956</v>
      </c>
      <c r="C58" s="1119" t="s">
        <v>2905</v>
      </c>
      <c r="D58" s="1483"/>
      <c r="E58" s="1091" t="s">
        <v>1824</v>
      </c>
      <c r="F58" s="1095" t="s">
        <v>2905</v>
      </c>
    </row>
    <row r="59" spans="1:6">
      <c r="A59" s="1482"/>
      <c r="B59" s="1089" t="s">
        <v>1958</v>
      </c>
      <c r="C59" s="1090" t="s">
        <v>2965</v>
      </c>
      <c r="D59" s="1483"/>
      <c r="E59" s="1091" t="s">
        <v>1826</v>
      </c>
      <c r="F59" s="1092" t="s">
        <v>2965</v>
      </c>
    </row>
    <row r="60" spans="1:6">
      <c r="A60" s="1482"/>
      <c r="B60" s="1089" t="s">
        <v>1959</v>
      </c>
      <c r="C60" s="1090" t="s">
        <v>2966</v>
      </c>
      <c r="D60" s="1483"/>
      <c r="E60" s="1091" t="s">
        <v>1828</v>
      </c>
      <c r="F60" s="1116" t="s">
        <v>4270</v>
      </c>
    </row>
    <row r="61" spans="1:6">
      <c r="A61" s="1482"/>
      <c r="B61" s="1089" t="s">
        <v>2967</v>
      </c>
      <c r="C61" s="1118">
        <v>30</v>
      </c>
      <c r="D61" s="1483"/>
      <c r="E61" s="1091" t="s">
        <v>1786</v>
      </c>
      <c r="F61" s="1095">
        <v>30</v>
      </c>
    </row>
    <row r="62" spans="1:6">
      <c r="A62" s="1484" t="s">
        <v>2968</v>
      </c>
      <c r="B62" s="1089" t="s">
        <v>1960</v>
      </c>
      <c r="C62" s="1090">
        <v>1.2</v>
      </c>
      <c r="D62" s="1485" t="s">
        <v>2909</v>
      </c>
      <c r="E62" s="1091" t="s">
        <v>1830</v>
      </c>
      <c r="F62" s="1092">
        <v>1.2</v>
      </c>
    </row>
    <row r="63" spans="1:6">
      <c r="A63" s="1484"/>
      <c r="B63" s="1100" t="s">
        <v>1919</v>
      </c>
      <c r="C63" s="1090">
        <v>3.5</v>
      </c>
      <c r="D63" s="1485"/>
      <c r="E63" s="1104" t="s">
        <v>1781</v>
      </c>
      <c r="F63" s="1116">
        <v>3.5</v>
      </c>
    </row>
    <row r="64" spans="1:6" ht="33">
      <c r="A64" s="1484"/>
      <c r="B64" s="1100" t="s">
        <v>2969</v>
      </c>
      <c r="C64" s="1102">
        <v>4.7</v>
      </c>
      <c r="D64" s="1485"/>
      <c r="E64" s="1104" t="s">
        <v>4271</v>
      </c>
      <c r="F64" s="1092">
        <v>4.7</v>
      </c>
    </row>
    <row r="65" spans="1:6">
      <c r="A65" s="1484"/>
      <c r="B65" s="1110" t="s">
        <v>1918</v>
      </c>
      <c r="C65" s="1090" t="s">
        <v>431</v>
      </c>
      <c r="D65" s="1485"/>
      <c r="E65" s="1091" t="s">
        <v>1780</v>
      </c>
      <c r="F65" s="1093" t="s">
        <v>2913</v>
      </c>
    </row>
    <row r="66" spans="1:6">
      <c r="A66" s="1484"/>
      <c r="B66" s="1089" t="s">
        <v>2970</v>
      </c>
      <c r="C66" s="1090">
        <v>3.3</v>
      </c>
      <c r="D66" s="1485"/>
      <c r="E66" s="1091" t="s">
        <v>2911</v>
      </c>
      <c r="F66" s="1092">
        <v>3.3</v>
      </c>
    </row>
    <row r="67" spans="1:6">
      <c r="A67" s="1484"/>
      <c r="B67" s="1089" t="s">
        <v>2971</v>
      </c>
      <c r="C67" s="1090" t="s">
        <v>431</v>
      </c>
      <c r="D67" s="1485"/>
      <c r="E67" s="1091" t="s">
        <v>2912</v>
      </c>
      <c r="F67" s="1093" t="s">
        <v>2913</v>
      </c>
    </row>
    <row r="68" spans="1:6">
      <c r="A68" s="1484"/>
      <c r="B68" s="1089" t="s">
        <v>1962</v>
      </c>
      <c r="C68" s="1090">
        <v>230</v>
      </c>
      <c r="D68" s="1485"/>
      <c r="E68" s="1091" t="s">
        <v>1832</v>
      </c>
      <c r="F68" s="1092">
        <v>230</v>
      </c>
    </row>
    <row r="69" spans="1:6">
      <c r="A69" s="1484"/>
      <c r="B69" s="1089" t="s">
        <v>1963</v>
      </c>
      <c r="C69" s="1090" t="s">
        <v>431</v>
      </c>
      <c r="D69" s="1485"/>
      <c r="E69" s="1091" t="s">
        <v>1833</v>
      </c>
      <c r="F69" s="1093" t="s">
        <v>2913</v>
      </c>
    </row>
    <row r="70" spans="1:6">
      <c r="A70" s="1484"/>
      <c r="B70" s="1110" t="s">
        <v>1881</v>
      </c>
      <c r="C70" s="1090" t="s">
        <v>2972</v>
      </c>
      <c r="D70" s="1485"/>
      <c r="E70" s="1091" t="s">
        <v>1735</v>
      </c>
      <c r="F70" s="1092" t="s">
        <v>2972</v>
      </c>
    </row>
    <row r="71" spans="1:6">
      <c r="A71" s="1477" t="s">
        <v>1965</v>
      </c>
      <c r="B71" s="1089" t="s">
        <v>1860</v>
      </c>
      <c r="C71" s="1090">
        <v>1</v>
      </c>
      <c r="D71" s="1478" t="s">
        <v>1834</v>
      </c>
      <c r="E71" s="1091" t="s">
        <v>1708</v>
      </c>
      <c r="F71" s="1095">
        <v>1</v>
      </c>
    </row>
    <row r="72" spans="1:6">
      <c r="A72" s="1477"/>
      <c r="B72" s="1089" t="s">
        <v>1966</v>
      </c>
      <c r="C72" s="1090" t="s">
        <v>47</v>
      </c>
      <c r="D72" s="1478"/>
      <c r="E72" s="1091" t="s">
        <v>1835</v>
      </c>
      <c r="F72" s="1093" t="s">
        <v>2913</v>
      </c>
    </row>
    <row r="73" spans="1:6">
      <c r="A73" s="1477"/>
      <c r="B73" s="1089" t="s">
        <v>1967</v>
      </c>
      <c r="C73" s="1090">
        <v>1</v>
      </c>
      <c r="D73" s="1478"/>
      <c r="E73" s="1091" t="s">
        <v>1836</v>
      </c>
      <c r="F73" s="1095">
        <v>1</v>
      </c>
    </row>
    <row r="74" spans="1:6">
      <c r="A74" s="1477"/>
      <c r="B74" s="1089" t="s">
        <v>1969</v>
      </c>
      <c r="C74" s="1090">
        <v>1</v>
      </c>
      <c r="D74" s="1478"/>
      <c r="E74" s="1091" t="s">
        <v>1838</v>
      </c>
      <c r="F74" s="1095">
        <v>1</v>
      </c>
    </row>
    <row r="75" spans="1:6">
      <c r="A75" s="1477"/>
      <c r="B75" s="1089" t="s">
        <v>1968</v>
      </c>
      <c r="C75" s="1090" t="s">
        <v>47</v>
      </c>
      <c r="D75" s="1478"/>
      <c r="E75" s="1091" t="s">
        <v>1837</v>
      </c>
      <c r="F75" s="1093" t="s">
        <v>2913</v>
      </c>
    </row>
    <row r="76" spans="1:6">
      <c r="A76" s="1477"/>
      <c r="B76" s="1089" t="s">
        <v>1970</v>
      </c>
      <c r="C76" s="1090">
        <v>1</v>
      </c>
      <c r="D76" s="1478"/>
      <c r="E76" s="1091" t="s">
        <v>1839</v>
      </c>
      <c r="F76" s="1095">
        <v>1</v>
      </c>
    </row>
    <row r="77" spans="1:6">
      <c r="A77" s="1477"/>
      <c r="B77" s="1089" t="s">
        <v>2973</v>
      </c>
      <c r="C77" s="1090" t="s">
        <v>47</v>
      </c>
      <c r="D77" s="1478"/>
      <c r="E77" s="1091" t="s">
        <v>2914</v>
      </c>
      <c r="F77" s="1093" t="s">
        <v>2913</v>
      </c>
    </row>
    <row r="78" spans="1:6">
      <c r="A78" s="1477"/>
      <c r="B78" s="1110" t="s">
        <v>1971</v>
      </c>
      <c r="C78" s="1090">
        <v>2</v>
      </c>
      <c r="D78" s="1478"/>
      <c r="E78" s="1091" t="s">
        <v>1840</v>
      </c>
      <c r="F78" s="1095">
        <v>2</v>
      </c>
    </row>
    <row r="79" spans="1:6">
      <c r="A79" s="1477"/>
      <c r="B79" s="1089" t="s">
        <v>1972</v>
      </c>
      <c r="C79" s="1090">
        <v>1</v>
      </c>
      <c r="D79" s="1478"/>
      <c r="E79" s="1091" t="s">
        <v>1841</v>
      </c>
      <c r="F79" s="1095">
        <v>1</v>
      </c>
    </row>
    <row r="80" spans="1:6">
      <c r="A80" s="1477"/>
      <c r="B80" s="1089" t="s">
        <v>1974</v>
      </c>
      <c r="C80" s="1090" t="s">
        <v>47</v>
      </c>
      <c r="D80" s="1478"/>
      <c r="E80" s="1091" t="s">
        <v>1843</v>
      </c>
      <c r="F80" s="1093" t="s">
        <v>2913</v>
      </c>
    </row>
    <row r="81" spans="1:6">
      <c r="A81" s="1477"/>
      <c r="B81" s="1089" t="s">
        <v>1975</v>
      </c>
      <c r="C81" s="1090">
        <v>1</v>
      </c>
      <c r="D81" s="1478"/>
      <c r="E81" s="1091" t="s">
        <v>1574</v>
      </c>
      <c r="F81" s="1095">
        <v>1</v>
      </c>
    </row>
    <row r="82" spans="1:6">
      <c r="A82" s="1477" t="s">
        <v>1976</v>
      </c>
      <c r="B82" s="1089" t="s">
        <v>2974</v>
      </c>
      <c r="C82" s="1090" t="s">
        <v>47</v>
      </c>
      <c r="D82" s="1478" t="s">
        <v>1844</v>
      </c>
      <c r="E82" s="1091" t="s">
        <v>2915</v>
      </c>
      <c r="F82" s="1093" t="s">
        <v>2913</v>
      </c>
    </row>
    <row r="83" spans="1:6">
      <c r="A83" s="1477"/>
      <c r="B83" s="1089" t="s">
        <v>2975</v>
      </c>
      <c r="C83" s="1090">
        <v>2.1</v>
      </c>
      <c r="D83" s="1478"/>
      <c r="E83" s="1091" t="s">
        <v>4272</v>
      </c>
      <c r="F83" s="1107">
        <v>2.1</v>
      </c>
    </row>
    <row r="84" spans="1:6">
      <c r="A84" s="1477"/>
      <c r="B84" s="1089" t="s">
        <v>2976</v>
      </c>
      <c r="C84" s="1090" t="s">
        <v>47</v>
      </c>
      <c r="D84" s="1478"/>
      <c r="E84" s="1091" t="s">
        <v>2918</v>
      </c>
      <c r="F84" s="1093" t="s">
        <v>2913</v>
      </c>
    </row>
    <row r="85" spans="1:6">
      <c r="A85" s="1477"/>
      <c r="B85" s="1089" t="s">
        <v>4244</v>
      </c>
      <c r="C85" s="1090" t="s">
        <v>47</v>
      </c>
      <c r="D85" s="1478"/>
      <c r="E85" s="1091" t="s">
        <v>4273</v>
      </c>
      <c r="F85" s="1093" t="s">
        <v>2913</v>
      </c>
    </row>
    <row r="86" spans="1:6">
      <c r="A86" s="1477"/>
      <c r="B86" s="1089" t="s">
        <v>1978</v>
      </c>
      <c r="C86" s="1090">
        <v>2.8</v>
      </c>
      <c r="D86" s="1478"/>
      <c r="E86" s="1091" t="s">
        <v>2920</v>
      </c>
      <c r="F86" s="1107">
        <v>2.8</v>
      </c>
    </row>
    <row r="87" spans="1:6">
      <c r="A87" s="1477"/>
      <c r="B87" s="1089" t="s">
        <v>1979</v>
      </c>
      <c r="C87" s="1090" t="s">
        <v>2977</v>
      </c>
      <c r="D87" s="1478"/>
      <c r="E87" s="1091" t="s">
        <v>1847</v>
      </c>
      <c r="F87" s="1092" t="s">
        <v>4274</v>
      </c>
    </row>
  </sheetData>
  <mergeCells count="13">
    <mergeCell ref="G1:G6"/>
    <mergeCell ref="A82:A87"/>
    <mergeCell ref="D82:D87"/>
    <mergeCell ref="A2:A18"/>
    <mergeCell ref="D2:D18"/>
    <mergeCell ref="A19:A44"/>
    <mergeCell ref="D19:D44"/>
    <mergeCell ref="A45:A61"/>
    <mergeCell ref="D45:D61"/>
    <mergeCell ref="A62:A70"/>
    <mergeCell ref="D62:D70"/>
    <mergeCell ref="A71:A81"/>
    <mergeCell ref="D71:D81"/>
  </mergeCells>
  <phoneticPr fontId="3" type="noConversion"/>
  <hyperlinks>
    <hyperlink ref="G1:G6" location="Barcode!A1" display="返回主页" xr:uid="{E6425A6D-4E44-4B80-B481-B1985EDE74B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1"/>
  <sheetViews>
    <sheetView workbookViewId="0">
      <selection activeCell="E7" sqref="E7:E12"/>
    </sheetView>
  </sheetViews>
  <sheetFormatPr defaultRowHeight="14.25"/>
  <cols>
    <col min="1" max="2" width="12.25" customWidth="1"/>
    <col min="3" max="3" width="39.375" customWidth="1"/>
    <col min="4" max="4" width="24.5" customWidth="1"/>
    <col min="5" max="5" width="10.875" customWidth="1"/>
    <col min="6" max="7" width="12.25"/>
    <col min="8" max="8" width="30.625" customWidth="1"/>
    <col min="9" max="9" width="23.625" customWidth="1"/>
  </cols>
  <sheetData>
    <row r="1" spans="1:9">
      <c r="A1" s="1486" t="s">
        <v>2263</v>
      </c>
      <c r="B1" s="1486"/>
      <c r="C1" s="251" t="s">
        <v>1694</v>
      </c>
      <c r="D1" s="251" t="s">
        <v>1695</v>
      </c>
      <c r="E1" s="350"/>
      <c r="F1" s="1486" t="s">
        <v>1849</v>
      </c>
      <c r="G1" s="1486"/>
      <c r="H1" s="251" t="s">
        <v>1850</v>
      </c>
      <c r="I1" s="251" t="s">
        <v>1695</v>
      </c>
    </row>
    <row r="2" spans="1:9">
      <c r="A2" s="1487" t="s">
        <v>1696</v>
      </c>
      <c r="B2" s="1487"/>
      <c r="C2" s="252" t="s">
        <v>1697</v>
      </c>
      <c r="D2" s="253" t="s">
        <v>3786</v>
      </c>
      <c r="E2" s="263"/>
      <c r="F2" s="1487" t="s">
        <v>1851</v>
      </c>
      <c r="G2" s="1487"/>
      <c r="H2" s="262" t="s">
        <v>1852</v>
      </c>
      <c r="I2" s="267" t="s">
        <v>1853</v>
      </c>
    </row>
    <row r="3" spans="1:9">
      <c r="A3" s="1487"/>
      <c r="B3" s="1487"/>
      <c r="C3" s="252" t="s">
        <v>1698</v>
      </c>
      <c r="D3" s="253" t="s">
        <v>1699</v>
      </c>
      <c r="E3" s="263"/>
      <c r="F3" s="1487"/>
      <c r="G3" s="1487"/>
      <c r="H3" s="262" t="s">
        <v>1854</v>
      </c>
      <c r="I3" s="253" t="s">
        <v>1855</v>
      </c>
    </row>
    <row r="4" spans="1:9">
      <c r="A4" s="1487"/>
      <c r="B4" s="1487"/>
      <c r="C4" s="252" t="s">
        <v>1700</v>
      </c>
      <c r="D4" s="253" t="s">
        <v>1701</v>
      </c>
      <c r="E4" s="263"/>
      <c r="F4" s="1487"/>
      <c r="G4" s="1487"/>
      <c r="H4" s="262" t="s">
        <v>1700</v>
      </c>
      <c r="I4" s="253" t="s">
        <v>1701</v>
      </c>
    </row>
    <row r="5" spans="1:9">
      <c r="A5" s="1487"/>
      <c r="B5" s="1487"/>
      <c r="C5" s="252" t="s">
        <v>60</v>
      </c>
      <c r="D5" s="254">
        <v>850058335001</v>
      </c>
      <c r="E5" s="326"/>
      <c r="F5" s="1487"/>
      <c r="G5" s="1487"/>
      <c r="H5" s="262" t="s">
        <v>60</v>
      </c>
      <c r="I5" s="254">
        <v>850058335001</v>
      </c>
    </row>
    <row r="6" spans="1:9">
      <c r="A6" s="1487"/>
      <c r="B6" s="1487"/>
      <c r="C6" s="252" t="s">
        <v>1702</v>
      </c>
      <c r="D6" s="254" t="s">
        <v>1703</v>
      </c>
      <c r="E6" s="326"/>
      <c r="F6" s="1487"/>
      <c r="G6" s="1487"/>
      <c r="H6" s="262" t="s">
        <v>1856</v>
      </c>
      <c r="I6" s="254" t="s">
        <v>1703</v>
      </c>
    </row>
    <row r="7" spans="1:9">
      <c r="A7" s="1487"/>
      <c r="B7" s="1487"/>
      <c r="C7" s="252" t="s">
        <v>1704</v>
      </c>
      <c r="D7" s="343" t="s">
        <v>1705</v>
      </c>
      <c r="E7" s="1395" t="s">
        <v>2443</v>
      </c>
      <c r="F7" s="1488"/>
      <c r="G7" s="1487"/>
      <c r="H7" s="262" t="s">
        <v>1857</v>
      </c>
      <c r="I7" s="253" t="s">
        <v>1858</v>
      </c>
    </row>
    <row r="8" spans="1:9">
      <c r="A8" s="1487"/>
      <c r="B8" s="1487"/>
      <c r="C8" s="252" t="s">
        <v>1706</v>
      </c>
      <c r="D8" s="343" t="s">
        <v>1707</v>
      </c>
      <c r="E8" s="1395"/>
      <c r="F8" s="1488"/>
      <c r="G8" s="1487"/>
      <c r="H8" s="262" t="s">
        <v>1859</v>
      </c>
      <c r="I8" s="253" t="s">
        <v>1858</v>
      </c>
    </row>
    <row r="9" spans="1:9">
      <c r="A9" s="1489" t="s">
        <v>1708</v>
      </c>
      <c r="B9" s="1490" t="s">
        <v>1709</v>
      </c>
      <c r="C9" s="255" t="s">
        <v>1710</v>
      </c>
      <c r="D9" s="344" t="s">
        <v>122</v>
      </c>
      <c r="E9" s="1395"/>
      <c r="F9" s="1489" t="s">
        <v>1860</v>
      </c>
      <c r="G9" s="1490" t="s">
        <v>1861</v>
      </c>
      <c r="H9" s="266" t="s">
        <v>1862</v>
      </c>
      <c r="I9" s="256" t="s">
        <v>122</v>
      </c>
    </row>
    <row r="10" spans="1:9">
      <c r="A10" s="1489"/>
      <c r="B10" s="1490"/>
      <c r="C10" s="255" t="s">
        <v>1711</v>
      </c>
      <c r="D10" s="344" t="s">
        <v>122</v>
      </c>
      <c r="E10" s="1395"/>
      <c r="F10" s="1489"/>
      <c r="G10" s="1490"/>
      <c r="H10" s="266" t="s">
        <v>1863</v>
      </c>
      <c r="I10" s="256" t="s">
        <v>122</v>
      </c>
    </row>
    <row r="11" spans="1:9">
      <c r="A11" s="1489"/>
      <c r="B11" s="1490"/>
      <c r="C11" s="257" t="s">
        <v>1712</v>
      </c>
      <c r="D11" s="343" t="s">
        <v>1713</v>
      </c>
      <c r="E11" s="1395"/>
      <c r="F11" s="1489"/>
      <c r="G11" s="1490"/>
      <c r="H11" s="266" t="s">
        <v>1864</v>
      </c>
      <c r="I11" s="253" t="s">
        <v>1865</v>
      </c>
    </row>
    <row r="12" spans="1:9">
      <c r="A12" s="1489"/>
      <c r="B12" s="1490"/>
      <c r="C12" s="257" t="s">
        <v>1714</v>
      </c>
      <c r="D12" s="343">
        <v>6</v>
      </c>
      <c r="E12" s="1395"/>
      <c r="F12" s="1489"/>
      <c r="G12" s="1490"/>
      <c r="H12" s="266" t="s">
        <v>1866</v>
      </c>
      <c r="I12" s="253">
        <v>6</v>
      </c>
    </row>
    <row r="13" spans="1:9">
      <c r="A13" s="1489"/>
      <c r="B13" s="1490"/>
      <c r="C13" s="255" t="s">
        <v>1715</v>
      </c>
      <c r="D13" s="310" t="s">
        <v>1716</v>
      </c>
      <c r="E13" s="348"/>
      <c r="F13" s="1489"/>
      <c r="G13" s="1490"/>
      <c r="H13" s="266" t="s">
        <v>1867</v>
      </c>
      <c r="I13" s="256" t="s">
        <v>1868</v>
      </c>
    </row>
    <row r="14" spans="1:9">
      <c r="A14" s="1489"/>
      <c r="B14" s="1490"/>
      <c r="C14" s="271" t="s">
        <v>1717</v>
      </c>
      <c r="D14" s="345" t="s">
        <v>1718</v>
      </c>
      <c r="E14" s="352"/>
      <c r="F14" s="1489"/>
      <c r="G14" s="1490"/>
      <c r="H14" s="266" t="s">
        <v>1869</v>
      </c>
      <c r="I14" s="258" t="s">
        <v>1718</v>
      </c>
    </row>
    <row r="15" spans="1:9">
      <c r="A15" s="1489"/>
      <c r="B15" s="1490"/>
      <c r="C15" s="255" t="s">
        <v>1719</v>
      </c>
      <c r="D15" s="343" t="s">
        <v>1720</v>
      </c>
      <c r="E15" s="349"/>
      <c r="F15" s="1489"/>
      <c r="G15" s="1490"/>
      <c r="H15" s="266" t="s">
        <v>1870</v>
      </c>
      <c r="I15" s="253" t="s">
        <v>1720</v>
      </c>
    </row>
    <row r="16" spans="1:9">
      <c r="A16" s="1489"/>
      <c r="B16" s="1490"/>
      <c r="C16" s="255" t="s">
        <v>1721</v>
      </c>
      <c r="D16" s="343" t="s">
        <v>1722</v>
      </c>
      <c r="E16" s="349"/>
      <c r="F16" s="1489"/>
      <c r="G16" s="1490"/>
      <c r="H16" s="266" t="s">
        <v>1871</v>
      </c>
      <c r="I16" s="253" t="s">
        <v>1722</v>
      </c>
    </row>
    <row r="17" spans="1:9">
      <c r="A17" s="1489"/>
      <c r="B17" s="1490"/>
      <c r="C17" s="255" t="s">
        <v>1723</v>
      </c>
      <c r="D17" s="343" t="s">
        <v>122</v>
      </c>
      <c r="E17" s="349"/>
      <c r="F17" s="1489"/>
      <c r="G17" s="1490"/>
      <c r="H17" s="266" t="s">
        <v>1872</v>
      </c>
      <c r="I17" s="253" t="s">
        <v>122</v>
      </c>
    </row>
    <row r="18" spans="1:9">
      <c r="A18" s="1489"/>
      <c r="B18" s="1490"/>
      <c r="C18" s="255" t="s">
        <v>1724</v>
      </c>
      <c r="D18" s="343" t="s">
        <v>122</v>
      </c>
      <c r="E18" s="349"/>
      <c r="F18" s="1489"/>
      <c r="G18" s="1490"/>
      <c r="H18" s="266" t="s">
        <v>1873</v>
      </c>
      <c r="I18" s="253" t="s">
        <v>122</v>
      </c>
    </row>
    <row r="19" spans="1:9">
      <c r="A19" s="1489"/>
      <c r="B19" s="1490"/>
      <c r="C19" s="255" t="s">
        <v>1725</v>
      </c>
      <c r="D19" s="343" t="s">
        <v>122</v>
      </c>
      <c r="E19" s="349"/>
      <c r="F19" s="1489"/>
      <c r="G19" s="1490"/>
      <c r="H19" s="266" t="s">
        <v>1874</v>
      </c>
      <c r="I19" s="253" t="s">
        <v>122</v>
      </c>
    </row>
    <row r="20" spans="1:9">
      <c r="A20" s="1489"/>
      <c r="B20" s="1490"/>
      <c r="C20" s="255" t="s">
        <v>1726</v>
      </c>
      <c r="D20" s="343" t="s">
        <v>1727</v>
      </c>
      <c r="E20" s="349"/>
      <c r="F20" s="1489"/>
      <c r="G20" s="1490"/>
      <c r="H20" s="266" t="s">
        <v>1875</v>
      </c>
      <c r="I20" s="253" t="s">
        <v>1727</v>
      </c>
    </row>
    <row r="21" spans="1:9" ht="27">
      <c r="A21" s="1489"/>
      <c r="B21" s="1490"/>
      <c r="C21" s="255" t="s">
        <v>1728</v>
      </c>
      <c r="D21" s="343" t="s">
        <v>1729</v>
      </c>
      <c r="E21" s="349"/>
      <c r="F21" s="1489"/>
      <c r="G21" s="1490"/>
      <c r="H21" s="266" t="s">
        <v>1876</v>
      </c>
      <c r="I21" s="253" t="s">
        <v>1729</v>
      </c>
    </row>
    <row r="22" spans="1:9">
      <c r="A22" s="1489"/>
      <c r="B22" s="1490"/>
      <c r="C22" s="252" t="s">
        <v>1730</v>
      </c>
      <c r="D22" s="343" t="s">
        <v>1731</v>
      </c>
      <c r="E22" s="349"/>
      <c r="F22" s="1489"/>
      <c r="G22" s="1490"/>
      <c r="H22" s="262" t="s">
        <v>1877</v>
      </c>
      <c r="I22" s="253" t="s">
        <v>1878</v>
      </c>
    </row>
    <row r="23" spans="1:9">
      <c r="A23" s="1489"/>
      <c r="B23" s="1490"/>
      <c r="C23" s="255" t="s">
        <v>1732</v>
      </c>
      <c r="D23" s="343" t="s">
        <v>1733</v>
      </c>
      <c r="E23" s="349"/>
      <c r="F23" s="1489"/>
      <c r="G23" s="1490"/>
      <c r="H23" s="262" t="s">
        <v>1879</v>
      </c>
      <c r="I23" s="253" t="s">
        <v>1733</v>
      </c>
    </row>
    <row r="24" spans="1:9">
      <c r="A24" s="1489"/>
      <c r="B24" s="1490"/>
      <c r="C24" s="252" t="s">
        <v>1734</v>
      </c>
      <c r="D24" s="346">
        <v>4</v>
      </c>
      <c r="E24" s="351"/>
      <c r="F24" s="1489"/>
      <c r="G24" s="1490"/>
      <c r="H24" s="262" t="s">
        <v>1880</v>
      </c>
      <c r="I24" s="259">
        <v>4</v>
      </c>
    </row>
    <row r="25" spans="1:9">
      <c r="A25" s="1489"/>
      <c r="B25" s="1490"/>
      <c r="C25" s="252" t="s">
        <v>1735</v>
      </c>
      <c r="D25" s="343" t="s">
        <v>1736</v>
      </c>
      <c r="E25" s="349"/>
      <c r="F25" s="1489"/>
      <c r="G25" s="1490"/>
      <c r="H25" s="268" t="s">
        <v>1881</v>
      </c>
      <c r="I25" s="253" t="s">
        <v>1736</v>
      </c>
    </row>
    <row r="26" spans="1:9">
      <c r="A26" s="1489"/>
      <c r="B26" s="1490" t="s">
        <v>1737</v>
      </c>
      <c r="C26" s="252" t="s">
        <v>1738</v>
      </c>
      <c r="D26" s="343" t="s">
        <v>431</v>
      </c>
      <c r="E26" s="349"/>
      <c r="F26" s="1489"/>
      <c r="G26" s="1490" t="s">
        <v>1882</v>
      </c>
      <c r="H26" s="262" t="s">
        <v>1883</v>
      </c>
      <c r="I26" s="253" t="s">
        <v>431</v>
      </c>
    </row>
    <row r="27" spans="1:9">
      <c r="A27" s="1489"/>
      <c r="B27" s="1490"/>
      <c r="C27" s="255" t="s">
        <v>1739</v>
      </c>
      <c r="D27" s="343" t="s">
        <v>122</v>
      </c>
      <c r="E27" s="349"/>
      <c r="F27" s="1489"/>
      <c r="G27" s="1490"/>
      <c r="H27" s="266" t="s">
        <v>1884</v>
      </c>
      <c r="I27" s="253" t="s">
        <v>122</v>
      </c>
    </row>
    <row r="28" spans="1:9">
      <c r="A28" s="1489"/>
      <c r="B28" s="1490"/>
      <c r="C28" s="252" t="s">
        <v>1740</v>
      </c>
      <c r="D28" s="343" t="s">
        <v>1741</v>
      </c>
      <c r="E28" s="349"/>
      <c r="F28" s="1489"/>
      <c r="G28" s="1490"/>
      <c r="H28" s="262" t="s">
        <v>1885</v>
      </c>
      <c r="I28" s="253" t="s">
        <v>1886</v>
      </c>
    </row>
    <row r="29" spans="1:9">
      <c r="A29" s="1489"/>
      <c r="B29" s="1490"/>
      <c r="C29" s="252" t="s">
        <v>1742</v>
      </c>
      <c r="D29" s="343" t="s">
        <v>1743</v>
      </c>
      <c r="E29" s="349"/>
      <c r="F29" s="1489"/>
      <c r="G29" s="1490"/>
      <c r="H29" s="262" t="s">
        <v>1887</v>
      </c>
      <c r="I29" s="253" t="s">
        <v>1743</v>
      </c>
    </row>
    <row r="30" spans="1:9">
      <c r="A30" s="1489"/>
      <c r="B30" s="1490"/>
      <c r="C30" s="252" t="s">
        <v>1744</v>
      </c>
      <c r="D30" s="258" t="s">
        <v>1745</v>
      </c>
      <c r="E30" s="349"/>
      <c r="F30" s="1489"/>
      <c r="G30" s="1490"/>
      <c r="H30" s="262" t="s">
        <v>1888</v>
      </c>
      <c r="I30" s="260" t="s">
        <v>1745</v>
      </c>
    </row>
    <row r="31" spans="1:9">
      <c r="A31" s="1489"/>
      <c r="B31" s="1490"/>
      <c r="C31" s="252" t="s">
        <v>1746</v>
      </c>
      <c r="D31" s="343" t="s">
        <v>1747</v>
      </c>
      <c r="E31" s="349"/>
      <c r="F31" s="1489"/>
      <c r="G31" s="1490"/>
      <c r="H31" s="262" t="s">
        <v>1889</v>
      </c>
      <c r="I31" s="253" t="s">
        <v>1890</v>
      </c>
    </row>
    <row r="32" spans="1:9">
      <c r="A32" s="1489"/>
      <c r="B32" s="1490" t="s">
        <v>1748</v>
      </c>
      <c r="C32" s="252" t="s">
        <v>1749</v>
      </c>
      <c r="D32" s="343" t="s">
        <v>1750</v>
      </c>
      <c r="E32" s="349"/>
      <c r="F32" s="1489"/>
      <c r="G32" s="1490" t="s">
        <v>1891</v>
      </c>
      <c r="H32" s="262" t="s">
        <v>1892</v>
      </c>
      <c r="I32" s="253" t="s">
        <v>1750</v>
      </c>
    </row>
    <row r="33" spans="1:9" ht="67.5">
      <c r="A33" s="1489"/>
      <c r="B33" s="1490"/>
      <c r="C33" s="252" t="s">
        <v>1751</v>
      </c>
      <c r="D33" s="344" t="s">
        <v>1752</v>
      </c>
      <c r="E33" s="348"/>
      <c r="F33" s="1489"/>
      <c r="G33" s="1490"/>
      <c r="H33" s="262" t="s">
        <v>1893</v>
      </c>
      <c r="I33" s="256" t="s">
        <v>1894</v>
      </c>
    </row>
    <row r="34" spans="1:9">
      <c r="A34" s="1489"/>
      <c r="B34" s="1490"/>
      <c r="C34" s="252" t="s">
        <v>1753</v>
      </c>
      <c r="D34" s="343" t="s">
        <v>122</v>
      </c>
      <c r="E34" s="349"/>
      <c r="F34" s="1489"/>
      <c r="G34" s="1490"/>
      <c r="H34" s="262" t="s">
        <v>1895</v>
      </c>
      <c r="I34" s="253" t="s">
        <v>122</v>
      </c>
    </row>
    <row r="35" spans="1:9">
      <c r="A35" s="1489"/>
      <c r="B35" s="1490"/>
      <c r="C35" s="252" t="s">
        <v>1754</v>
      </c>
      <c r="D35" s="343" t="s">
        <v>1755</v>
      </c>
      <c r="E35" s="349"/>
      <c r="F35" s="1489"/>
      <c r="G35" s="1490"/>
      <c r="H35" s="262" t="s">
        <v>1896</v>
      </c>
      <c r="I35" s="260">
        <v>4</v>
      </c>
    </row>
    <row r="36" spans="1:9">
      <c r="A36" s="1489"/>
      <c r="B36" s="1490"/>
      <c r="C36" s="252" t="s">
        <v>1756</v>
      </c>
      <c r="D36" s="343" t="s">
        <v>1757</v>
      </c>
      <c r="E36" s="349"/>
      <c r="F36" s="1489"/>
      <c r="G36" s="1490"/>
      <c r="H36" s="262" t="s">
        <v>1897</v>
      </c>
      <c r="I36" s="260">
        <v>2</v>
      </c>
    </row>
    <row r="37" spans="1:9">
      <c r="A37" s="1489"/>
      <c r="B37" s="1490"/>
      <c r="C37" s="252" t="s">
        <v>1758</v>
      </c>
      <c r="D37" s="343" t="s">
        <v>122</v>
      </c>
      <c r="E37" s="349"/>
      <c r="F37" s="1489"/>
      <c r="G37" s="1490"/>
      <c r="H37" s="262" t="s">
        <v>1898</v>
      </c>
      <c r="I37" s="253" t="s">
        <v>122</v>
      </c>
    </row>
    <row r="38" spans="1:9">
      <c r="A38" s="1489"/>
      <c r="B38" s="1490"/>
      <c r="C38" s="252" t="s">
        <v>1759</v>
      </c>
      <c r="D38" s="343" t="s">
        <v>122</v>
      </c>
      <c r="E38" s="349"/>
      <c r="F38" s="1489"/>
      <c r="G38" s="1490"/>
      <c r="H38" s="268" t="s">
        <v>1899</v>
      </c>
      <c r="I38" s="253" t="s">
        <v>122</v>
      </c>
    </row>
    <row r="39" spans="1:9">
      <c r="A39" s="1489"/>
      <c r="B39" s="1490"/>
      <c r="C39" s="255" t="s">
        <v>1760</v>
      </c>
      <c r="D39" s="343" t="s">
        <v>122</v>
      </c>
      <c r="E39" s="349"/>
      <c r="F39" s="1489"/>
      <c r="G39" s="1490"/>
      <c r="H39" s="266" t="s">
        <v>1900</v>
      </c>
      <c r="I39" s="253" t="s">
        <v>122</v>
      </c>
    </row>
    <row r="40" spans="1:9">
      <c r="A40" s="1489"/>
      <c r="B40" s="1490"/>
      <c r="C40" s="255" t="s">
        <v>1761</v>
      </c>
      <c r="D40" s="343" t="s">
        <v>1762</v>
      </c>
      <c r="E40" s="349"/>
      <c r="F40" s="1489"/>
      <c r="G40" s="1490"/>
      <c r="H40" s="266" t="s">
        <v>1901</v>
      </c>
      <c r="I40" s="253" t="s">
        <v>1902</v>
      </c>
    </row>
    <row r="41" spans="1:9" ht="14.25" customHeight="1">
      <c r="A41" s="1489"/>
      <c r="B41" s="1490" t="s">
        <v>1763</v>
      </c>
      <c r="C41" s="257" t="s">
        <v>1764</v>
      </c>
      <c r="D41" s="343" t="s">
        <v>1765</v>
      </c>
      <c r="E41" s="349"/>
      <c r="F41" s="1489"/>
      <c r="G41" s="1490" t="s">
        <v>1903</v>
      </c>
      <c r="H41" s="262" t="s">
        <v>1904</v>
      </c>
      <c r="I41" s="253" t="s">
        <v>1765</v>
      </c>
    </row>
    <row r="42" spans="1:9">
      <c r="A42" s="1489"/>
      <c r="B42" s="1490"/>
      <c r="C42" s="255" t="s">
        <v>1732</v>
      </c>
      <c r="D42" s="343" t="s">
        <v>1733</v>
      </c>
      <c r="E42" s="349"/>
      <c r="F42" s="1489"/>
      <c r="G42" s="1490"/>
      <c r="H42" s="266" t="s">
        <v>1905</v>
      </c>
      <c r="I42" s="253" t="s">
        <v>1733</v>
      </c>
    </row>
    <row r="43" spans="1:9">
      <c r="A43" s="1489"/>
      <c r="B43" s="1490"/>
      <c r="C43" s="261" t="s">
        <v>1766</v>
      </c>
      <c r="D43" s="344" t="s">
        <v>1767</v>
      </c>
      <c r="E43" s="348"/>
      <c r="F43" s="1489"/>
      <c r="G43" s="1490"/>
      <c r="H43" s="266" t="s">
        <v>1906</v>
      </c>
      <c r="I43" s="256" t="s">
        <v>1907</v>
      </c>
    </row>
    <row r="44" spans="1:9">
      <c r="A44" s="1489"/>
      <c r="B44" s="1490"/>
      <c r="C44" s="261" t="s">
        <v>1768</v>
      </c>
      <c r="D44" s="344" t="s">
        <v>1769</v>
      </c>
      <c r="E44" s="348"/>
      <c r="F44" s="1489"/>
      <c r="G44" s="1490"/>
      <c r="H44" s="266" t="s">
        <v>1908</v>
      </c>
      <c r="I44" s="256" t="s">
        <v>1909</v>
      </c>
    </row>
    <row r="45" spans="1:9">
      <c r="A45" s="1489"/>
      <c r="B45" s="1490" t="s">
        <v>1770</v>
      </c>
      <c r="C45" s="252" t="s">
        <v>1771</v>
      </c>
      <c r="D45" s="343" t="s">
        <v>1772</v>
      </c>
      <c r="E45" s="349"/>
      <c r="F45" s="1489"/>
      <c r="G45" s="1490" t="s">
        <v>1910</v>
      </c>
      <c r="H45" s="262" t="s">
        <v>1911</v>
      </c>
      <c r="I45" s="253" t="s">
        <v>1772</v>
      </c>
    </row>
    <row r="46" spans="1:9">
      <c r="A46" s="1489"/>
      <c r="B46" s="1490"/>
      <c r="C46" s="252" t="s">
        <v>1773</v>
      </c>
      <c r="D46" s="343" t="s">
        <v>1774</v>
      </c>
      <c r="E46" s="349"/>
      <c r="F46" s="1489"/>
      <c r="G46" s="1490"/>
      <c r="H46" s="262" t="s">
        <v>1912</v>
      </c>
      <c r="I46" s="253" t="s">
        <v>1774</v>
      </c>
    </row>
    <row r="47" spans="1:9">
      <c r="A47" s="1489" t="s">
        <v>1775</v>
      </c>
      <c r="B47" s="1490" t="s">
        <v>1776</v>
      </c>
      <c r="C47" s="262" t="s">
        <v>1777</v>
      </c>
      <c r="D47" s="343" t="s">
        <v>122</v>
      </c>
      <c r="E47" s="349"/>
      <c r="F47" s="1489" t="s">
        <v>1913</v>
      </c>
      <c r="G47" s="1490" t="s">
        <v>1914</v>
      </c>
      <c r="H47" s="262" t="s">
        <v>1915</v>
      </c>
      <c r="I47" s="253" t="s">
        <v>122</v>
      </c>
    </row>
    <row r="48" spans="1:9">
      <c r="A48" s="1489"/>
      <c r="B48" s="1490"/>
      <c r="C48" s="262" t="s">
        <v>1778</v>
      </c>
      <c r="D48" s="343" t="s">
        <v>122</v>
      </c>
      <c r="E48" s="349"/>
      <c r="F48" s="1489"/>
      <c r="G48" s="1490"/>
      <c r="H48" s="262" t="s">
        <v>1916</v>
      </c>
      <c r="I48" s="253" t="s">
        <v>122</v>
      </c>
    </row>
    <row r="49" spans="1:9">
      <c r="A49" s="1489"/>
      <c r="B49" s="1490"/>
      <c r="C49" s="262" t="s">
        <v>1779</v>
      </c>
      <c r="D49" s="343" t="s">
        <v>122</v>
      </c>
      <c r="E49" s="349"/>
      <c r="F49" s="1489"/>
      <c r="G49" s="1490"/>
      <c r="H49" s="262" t="s">
        <v>1917</v>
      </c>
      <c r="I49" s="253" t="s">
        <v>122</v>
      </c>
    </row>
    <row r="50" spans="1:9">
      <c r="A50" s="1489"/>
      <c r="B50" s="1490"/>
      <c r="C50" s="252" t="s">
        <v>1780</v>
      </c>
      <c r="D50" s="343" t="s">
        <v>122</v>
      </c>
      <c r="E50" s="349"/>
      <c r="F50" s="1489"/>
      <c r="G50" s="1490"/>
      <c r="H50" s="268" t="s">
        <v>1918</v>
      </c>
      <c r="I50" s="253" t="s">
        <v>122</v>
      </c>
    </row>
    <row r="51" spans="1:9">
      <c r="A51" s="1489"/>
      <c r="B51" s="1490"/>
      <c r="C51" s="255" t="s">
        <v>1781</v>
      </c>
      <c r="D51" s="343">
        <v>5.5</v>
      </c>
      <c r="E51" s="349"/>
      <c r="F51" s="1489"/>
      <c r="G51" s="1490"/>
      <c r="H51" s="266" t="s">
        <v>1919</v>
      </c>
      <c r="I51" s="253">
        <v>5.5</v>
      </c>
    </row>
    <row r="52" spans="1:9">
      <c r="A52" s="1489"/>
      <c r="B52" s="1490"/>
      <c r="C52" s="262" t="s">
        <v>1782</v>
      </c>
      <c r="D52" s="343" t="s">
        <v>122</v>
      </c>
      <c r="E52" s="349"/>
      <c r="F52" s="1489"/>
      <c r="G52" s="1490"/>
      <c r="H52" s="262" t="s">
        <v>1920</v>
      </c>
      <c r="I52" s="253" t="s">
        <v>122</v>
      </c>
    </row>
    <row r="53" spans="1:9">
      <c r="A53" s="1489"/>
      <c r="B53" s="1490"/>
      <c r="C53" s="262" t="s">
        <v>1783</v>
      </c>
      <c r="D53" s="343" t="s">
        <v>122</v>
      </c>
      <c r="E53" s="349"/>
      <c r="F53" s="1489"/>
      <c r="G53" s="1490"/>
      <c r="H53" s="262" t="s">
        <v>1921</v>
      </c>
      <c r="I53" s="253" t="s">
        <v>122</v>
      </c>
    </row>
    <row r="54" spans="1:9">
      <c r="A54" s="1489"/>
      <c r="B54" s="1490" t="s">
        <v>1784</v>
      </c>
      <c r="C54" s="262" t="s">
        <v>1785</v>
      </c>
      <c r="D54" s="343" t="s">
        <v>122</v>
      </c>
      <c r="E54" s="349"/>
      <c r="F54" s="1489"/>
      <c r="G54" s="1490" t="s">
        <v>1922</v>
      </c>
      <c r="H54" s="262" t="s">
        <v>1923</v>
      </c>
      <c r="I54" s="253" t="s">
        <v>122</v>
      </c>
    </row>
    <row r="55" spans="1:9">
      <c r="A55" s="1489"/>
      <c r="B55" s="1490"/>
      <c r="C55" s="252" t="s">
        <v>1786</v>
      </c>
      <c r="D55" s="343">
        <v>30</v>
      </c>
      <c r="E55" s="349"/>
      <c r="F55" s="1489"/>
      <c r="G55" s="1490"/>
      <c r="H55" s="262" t="s">
        <v>1924</v>
      </c>
      <c r="I55" s="253">
        <v>30</v>
      </c>
    </row>
    <row r="56" spans="1:9">
      <c r="A56" s="1489"/>
      <c r="B56" s="1490"/>
      <c r="C56" s="262" t="s">
        <v>1787</v>
      </c>
      <c r="D56" s="343" t="s">
        <v>122</v>
      </c>
      <c r="E56" s="349"/>
      <c r="F56" s="1489"/>
      <c r="G56" s="1490"/>
      <c r="H56" s="262" t="s">
        <v>1925</v>
      </c>
      <c r="I56" s="253" t="s">
        <v>122</v>
      </c>
    </row>
    <row r="57" spans="1:9">
      <c r="A57" s="1489"/>
      <c r="B57" s="1490"/>
      <c r="C57" s="262" t="s">
        <v>1788</v>
      </c>
      <c r="D57" s="343" t="s">
        <v>122</v>
      </c>
      <c r="E57" s="349"/>
      <c r="F57" s="1489"/>
      <c r="G57" s="1490"/>
      <c r="H57" s="262" t="s">
        <v>1926</v>
      </c>
      <c r="I57" s="253" t="s">
        <v>122</v>
      </c>
    </row>
    <row r="58" spans="1:9">
      <c r="A58" s="1489"/>
      <c r="B58" s="1490"/>
      <c r="C58" s="262" t="s">
        <v>1789</v>
      </c>
      <c r="D58" s="343" t="s">
        <v>122</v>
      </c>
      <c r="E58" s="349"/>
      <c r="F58" s="1489"/>
      <c r="G58" s="1490"/>
      <c r="H58" s="262" t="s">
        <v>1927</v>
      </c>
      <c r="I58" s="253" t="s">
        <v>122</v>
      </c>
    </row>
    <row r="59" spans="1:9">
      <c r="A59" s="1489"/>
      <c r="B59" s="1490"/>
      <c r="C59" s="262" t="s">
        <v>1790</v>
      </c>
      <c r="D59" s="343" t="s">
        <v>1791</v>
      </c>
      <c r="E59" s="349"/>
      <c r="F59" s="1489"/>
      <c r="G59" s="1490"/>
      <c r="H59" s="262" t="s">
        <v>1928</v>
      </c>
      <c r="I59" s="253" t="s">
        <v>1791</v>
      </c>
    </row>
    <row r="60" spans="1:9">
      <c r="A60" s="1489"/>
      <c r="B60" s="1490"/>
      <c r="C60" s="262" t="s">
        <v>1792</v>
      </c>
      <c r="D60" s="343" t="s">
        <v>122</v>
      </c>
      <c r="E60" s="349"/>
      <c r="F60" s="1489"/>
      <c r="G60" s="1490"/>
      <c r="H60" s="262" t="s">
        <v>1929</v>
      </c>
      <c r="I60" s="253" t="s">
        <v>122</v>
      </c>
    </row>
    <row r="61" spans="1:9">
      <c r="A61" s="1489"/>
      <c r="B61" s="1490"/>
      <c r="C61" s="262" t="s">
        <v>1793</v>
      </c>
      <c r="D61" s="343" t="s">
        <v>122</v>
      </c>
      <c r="E61" s="349"/>
      <c r="F61" s="1489"/>
      <c r="G61" s="1490"/>
      <c r="H61" s="262" t="s">
        <v>1930</v>
      </c>
      <c r="I61" s="253" t="s">
        <v>122</v>
      </c>
    </row>
    <row r="62" spans="1:9">
      <c r="A62" s="1489"/>
      <c r="B62" s="1490"/>
      <c r="C62" s="262" t="s">
        <v>1794</v>
      </c>
      <c r="D62" s="343" t="s">
        <v>1795</v>
      </c>
      <c r="E62" s="349"/>
      <c r="F62" s="1489"/>
      <c r="G62" s="1490"/>
      <c r="H62" s="262" t="s">
        <v>1931</v>
      </c>
      <c r="I62" s="253" t="s">
        <v>1795</v>
      </c>
    </row>
    <row r="63" spans="1:9">
      <c r="A63" s="1489"/>
      <c r="B63" s="1490" t="s">
        <v>1796</v>
      </c>
      <c r="C63" s="262" t="s">
        <v>1797</v>
      </c>
      <c r="D63" s="343" t="s">
        <v>122</v>
      </c>
      <c r="E63" s="349"/>
      <c r="F63" s="1489"/>
      <c r="G63" s="1490" t="s">
        <v>1932</v>
      </c>
      <c r="H63" s="262" t="s">
        <v>1933</v>
      </c>
      <c r="I63" s="253" t="s">
        <v>122</v>
      </c>
    </row>
    <row r="64" spans="1:9">
      <c r="A64" s="1489"/>
      <c r="B64" s="1490"/>
      <c r="C64" s="252" t="s">
        <v>1798</v>
      </c>
      <c r="D64" s="343" t="s">
        <v>1799</v>
      </c>
      <c r="E64" s="349"/>
      <c r="F64" s="1489"/>
      <c r="G64" s="1490"/>
      <c r="H64" s="262" t="s">
        <v>1934</v>
      </c>
      <c r="I64" s="253" t="s">
        <v>1935</v>
      </c>
    </row>
    <row r="65" spans="1:9">
      <c r="A65" s="1489"/>
      <c r="B65" s="1490"/>
      <c r="C65" s="252" t="s">
        <v>1800</v>
      </c>
      <c r="D65" s="343">
        <v>24</v>
      </c>
      <c r="E65" s="349"/>
      <c r="F65" s="1489"/>
      <c r="G65" s="1490"/>
      <c r="H65" s="262" t="s">
        <v>1936</v>
      </c>
      <c r="I65" s="253">
        <v>24</v>
      </c>
    </row>
    <row r="66" spans="1:9">
      <c r="A66" s="1489"/>
      <c r="B66" s="1490"/>
      <c r="C66" s="262" t="s">
        <v>1801</v>
      </c>
      <c r="D66" s="343" t="s">
        <v>1802</v>
      </c>
      <c r="E66" s="349"/>
      <c r="F66" s="1489"/>
      <c r="G66" s="1490"/>
      <c r="H66" s="262" t="s">
        <v>1937</v>
      </c>
      <c r="I66" s="253" t="s">
        <v>1802</v>
      </c>
    </row>
    <row r="67" spans="1:9">
      <c r="A67" s="1489"/>
      <c r="B67" s="1490"/>
      <c r="C67" s="252" t="s">
        <v>1803</v>
      </c>
      <c r="D67" s="342" t="s">
        <v>1804</v>
      </c>
      <c r="E67" s="349"/>
      <c r="F67" s="1489"/>
      <c r="G67" s="1490"/>
      <c r="H67" s="262" t="s">
        <v>1938</v>
      </c>
      <c r="I67" s="253">
        <v>12</v>
      </c>
    </row>
    <row r="68" spans="1:9">
      <c r="A68" s="1489"/>
      <c r="B68" s="1490"/>
      <c r="C68" s="264" t="s">
        <v>1805</v>
      </c>
      <c r="D68" s="347" t="s">
        <v>1806</v>
      </c>
      <c r="E68" s="352"/>
      <c r="F68" s="1489"/>
      <c r="G68" s="1490"/>
      <c r="H68" s="262" t="s">
        <v>1939</v>
      </c>
      <c r="I68" s="253" t="s">
        <v>1940</v>
      </c>
    </row>
    <row r="69" spans="1:9">
      <c r="A69" s="1489"/>
      <c r="B69" s="1490"/>
      <c r="C69" s="269" t="s">
        <v>1807</v>
      </c>
      <c r="D69" s="345" t="s">
        <v>1808</v>
      </c>
      <c r="E69" s="352"/>
      <c r="F69" s="1489"/>
      <c r="G69" s="1490"/>
      <c r="H69" s="269" t="s">
        <v>1941</v>
      </c>
      <c r="I69" s="265" t="s">
        <v>1942</v>
      </c>
    </row>
    <row r="70" spans="1:9">
      <c r="A70" s="1489"/>
      <c r="B70" s="1490"/>
      <c r="C70" s="262" t="s">
        <v>1809</v>
      </c>
      <c r="D70" s="343" t="s">
        <v>1810</v>
      </c>
      <c r="E70" s="349"/>
      <c r="F70" s="1489"/>
      <c r="G70" s="1490"/>
      <c r="H70" s="262" t="s">
        <v>1943</v>
      </c>
      <c r="I70" s="253" t="s">
        <v>1810</v>
      </c>
    </row>
    <row r="71" spans="1:9">
      <c r="A71" s="1489"/>
      <c r="B71" s="1490"/>
      <c r="C71" s="262" t="s">
        <v>482</v>
      </c>
      <c r="D71" s="343" t="s">
        <v>1811</v>
      </c>
      <c r="E71" s="349"/>
      <c r="F71" s="1489"/>
      <c r="G71" s="1490"/>
      <c r="H71" s="262" t="s">
        <v>1944</v>
      </c>
      <c r="I71" s="253" t="s">
        <v>1811</v>
      </c>
    </row>
    <row r="72" spans="1:9">
      <c r="A72" s="1489"/>
      <c r="B72" s="1490"/>
      <c r="C72" s="252" t="s">
        <v>1812</v>
      </c>
      <c r="D72" s="343" t="s">
        <v>1813</v>
      </c>
      <c r="E72" s="349"/>
      <c r="F72" s="1489"/>
      <c r="G72" s="1490"/>
      <c r="H72" s="262" t="s">
        <v>1945</v>
      </c>
      <c r="I72" s="253" t="s">
        <v>1813</v>
      </c>
    </row>
    <row r="73" spans="1:9">
      <c r="A73" s="1489"/>
      <c r="B73" s="1490"/>
      <c r="C73" s="262" t="s">
        <v>1814</v>
      </c>
      <c r="D73" s="258" t="s">
        <v>1815</v>
      </c>
      <c r="E73" s="349"/>
      <c r="F73" s="1489"/>
      <c r="G73" s="1490"/>
      <c r="H73" s="262" t="s">
        <v>1946</v>
      </c>
      <c r="I73" s="253" t="s">
        <v>1947</v>
      </c>
    </row>
    <row r="74" spans="1:9">
      <c r="A74" s="1489"/>
      <c r="B74" s="1490"/>
      <c r="C74" s="262" t="s">
        <v>1816</v>
      </c>
      <c r="D74" s="258" t="s">
        <v>1817</v>
      </c>
      <c r="E74" s="349"/>
      <c r="F74" s="1489"/>
      <c r="G74" s="1490"/>
      <c r="H74" s="262" t="s">
        <v>1948</v>
      </c>
      <c r="I74" s="253" t="s">
        <v>1949</v>
      </c>
    </row>
    <row r="75" spans="1:9">
      <c r="A75" s="1489"/>
      <c r="B75" s="1490" t="s">
        <v>1818</v>
      </c>
      <c r="C75" s="262" t="s">
        <v>1819</v>
      </c>
      <c r="D75" s="343" t="s">
        <v>122</v>
      </c>
      <c r="E75" s="349"/>
      <c r="F75" s="1489"/>
      <c r="G75" s="1490" t="s">
        <v>1950</v>
      </c>
      <c r="H75" s="262" t="s">
        <v>1951</v>
      </c>
      <c r="I75" s="253" t="s">
        <v>122</v>
      </c>
    </row>
    <row r="76" spans="1:9">
      <c r="A76" s="1489"/>
      <c r="B76" s="1490"/>
      <c r="C76" s="262" t="s">
        <v>1820</v>
      </c>
      <c r="D76" s="343" t="s">
        <v>122</v>
      </c>
      <c r="E76" s="349"/>
      <c r="F76" s="1489"/>
      <c r="G76" s="1490"/>
      <c r="H76" s="262" t="s">
        <v>1952</v>
      </c>
      <c r="I76" s="253" t="s">
        <v>122</v>
      </c>
    </row>
    <row r="77" spans="1:9">
      <c r="A77" s="1489"/>
      <c r="B77" s="1490"/>
      <c r="C77" s="262" t="s">
        <v>1821</v>
      </c>
      <c r="D77" s="343" t="s">
        <v>122</v>
      </c>
      <c r="E77" s="349"/>
      <c r="F77" s="1489"/>
      <c r="G77" s="1490"/>
      <c r="H77" s="262" t="s">
        <v>1953</v>
      </c>
      <c r="I77" s="253" t="s">
        <v>122</v>
      </c>
    </row>
    <row r="78" spans="1:9">
      <c r="A78" s="1489"/>
      <c r="B78" s="1490"/>
      <c r="C78" s="262" t="s">
        <v>1822</v>
      </c>
      <c r="D78" s="343" t="s">
        <v>122</v>
      </c>
      <c r="E78" s="349"/>
      <c r="F78" s="1489"/>
      <c r="G78" s="1490"/>
      <c r="H78" s="262" t="s">
        <v>1954</v>
      </c>
      <c r="I78" s="253" t="s">
        <v>122</v>
      </c>
    </row>
    <row r="79" spans="1:9">
      <c r="A79" s="1489"/>
      <c r="B79" s="1490"/>
      <c r="C79" s="266" t="s">
        <v>1823</v>
      </c>
      <c r="D79" s="343" t="s">
        <v>122</v>
      </c>
      <c r="E79" s="349"/>
      <c r="F79" s="1489"/>
      <c r="G79" s="1490"/>
      <c r="H79" s="266" t="s">
        <v>1955</v>
      </c>
      <c r="I79" s="253" t="s">
        <v>122</v>
      </c>
    </row>
    <row r="80" spans="1:9" ht="27">
      <c r="A80" s="1489"/>
      <c r="B80" s="1490"/>
      <c r="C80" s="252" t="s">
        <v>1824</v>
      </c>
      <c r="D80" s="344" t="s">
        <v>1825</v>
      </c>
      <c r="E80" s="348"/>
      <c r="F80" s="1489"/>
      <c r="G80" s="1490"/>
      <c r="H80" s="262" t="s">
        <v>1956</v>
      </c>
      <c r="I80" s="270" t="s">
        <v>1957</v>
      </c>
    </row>
    <row r="81" spans="1:9">
      <c r="A81" s="1489"/>
      <c r="B81" s="1490"/>
      <c r="C81" s="252" t="s">
        <v>1826</v>
      </c>
      <c r="D81" s="343" t="s">
        <v>1827</v>
      </c>
      <c r="E81" s="349"/>
      <c r="F81" s="1489"/>
      <c r="G81" s="1490"/>
      <c r="H81" s="262" t="s">
        <v>1958</v>
      </c>
      <c r="I81" s="253" t="s">
        <v>1827</v>
      </c>
    </row>
    <row r="82" spans="1:9">
      <c r="A82" s="1489"/>
      <c r="B82" s="1490"/>
      <c r="C82" s="252" t="s">
        <v>1828</v>
      </c>
      <c r="D82" s="343" t="s">
        <v>1829</v>
      </c>
      <c r="E82" s="349"/>
      <c r="F82" s="1489"/>
      <c r="G82" s="1490"/>
      <c r="H82" s="262" t="s">
        <v>1959</v>
      </c>
      <c r="I82" s="253" t="s">
        <v>1829</v>
      </c>
    </row>
    <row r="83" spans="1:9">
      <c r="A83" s="1489"/>
      <c r="B83" s="1490"/>
      <c r="C83" s="252" t="s">
        <v>1830</v>
      </c>
      <c r="D83" s="343">
        <v>1.8</v>
      </c>
      <c r="E83" s="349"/>
      <c r="F83" s="1489"/>
      <c r="G83" s="1490"/>
      <c r="H83" s="262" t="s">
        <v>1960</v>
      </c>
      <c r="I83" s="253">
        <v>1.8</v>
      </c>
    </row>
    <row r="84" spans="1:9">
      <c r="A84" s="1489"/>
      <c r="B84" s="1490"/>
      <c r="C84" s="252" t="s">
        <v>1831</v>
      </c>
      <c r="D84" s="343">
        <v>1</v>
      </c>
      <c r="E84" s="349"/>
      <c r="F84" s="1489"/>
      <c r="G84" s="1490"/>
      <c r="H84" s="262" t="s">
        <v>1961</v>
      </c>
      <c r="I84" s="253">
        <v>1</v>
      </c>
    </row>
    <row r="85" spans="1:9">
      <c r="A85" s="1489"/>
      <c r="B85" s="1490"/>
      <c r="C85" s="252" t="s">
        <v>1832</v>
      </c>
      <c r="D85" s="343" t="s">
        <v>47</v>
      </c>
      <c r="E85" s="349"/>
      <c r="F85" s="1489"/>
      <c r="G85" s="1490"/>
      <c r="H85" s="262" t="s">
        <v>1962</v>
      </c>
      <c r="I85" s="253" t="s">
        <v>47</v>
      </c>
    </row>
    <row r="86" spans="1:9">
      <c r="A86" s="1489"/>
      <c r="B86" s="1490"/>
      <c r="C86" s="252" t="s">
        <v>1833</v>
      </c>
      <c r="D86" s="343" t="s">
        <v>122</v>
      </c>
      <c r="E86" s="349"/>
      <c r="F86" s="1489"/>
      <c r="G86" s="1490"/>
      <c r="H86" s="262" t="s">
        <v>1963</v>
      </c>
      <c r="I86" s="253" t="s">
        <v>122</v>
      </c>
    </row>
    <row r="87" spans="1:9">
      <c r="A87" s="1489"/>
      <c r="B87" s="1490"/>
      <c r="C87" s="252" t="s">
        <v>1981</v>
      </c>
      <c r="D87" s="258" t="s">
        <v>1964</v>
      </c>
      <c r="E87" s="349"/>
      <c r="F87" s="1489"/>
      <c r="G87" s="1490"/>
      <c r="H87" s="262" t="s">
        <v>1980</v>
      </c>
      <c r="I87" s="260" t="s">
        <v>1964</v>
      </c>
    </row>
    <row r="88" spans="1:9" ht="14.25" customHeight="1">
      <c r="A88" s="1487" t="s">
        <v>1834</v>
      </c>
      <c r="B88" s="1487"/>
      <c r="C88" s="252" t="s">
        <v>1708</v>
      </c>
      <c r="D88" s="343">
        <v>1</v>
      </c>
      <c r="E88" s="349"/>
      <c r="F88" s="1487" t="s">
        <v>1965</v>
      </c>
      <c r="G88" s="1487"/>
      <c r="H88" s="262" t="s">
        <v>1860</v>
      </c>
      <c r="I88" s="253">
        <v>1</v>
      </c>
    </row>
    <row r="89" spans="1:9" ht="14.25" customHeight="1">
      <c r="A89" s="1487"/>
      <c r="B89" s="1487"/>
      <c r="C89" s="262" t="s">
        <v>1775</v>
      </c>
      <c r="D89" s="343">
        <v>1</v>
      </c>
      <c r="E89" s="349"/>
      <c r="F89" s="1487"/>
      <c r="G89" s="1487"/>
      <c r="H89" s="262" t="s">
        <v>1913</v>
      </c>
      <c r="I89" s="253">
        <v>1</v>
      </c>
    </row>
    <row r="90" spans="1:9">
      <c r="A90" s="1487"/>
      <c r="B90" s="1487"/>
      <c r="C90" s="252" t="s">
        <v>1835</v>
      </c>
      <c r="D90" s="343" t="s">
        <v>47</v>
      </c>
      <c r="E90" s="349"/>
      <c r="F90" s="1487"/>
      <c r="G90" s="1487"/>
      <c r="H90" s="262" t="s">
        <v>1966</v>
      </c>
      <c r="I90" s="253" t="s">
        <v>47</v>
      </c>
    </row>
    <row r="91" spans="1:9">
      <c r="A91" s="1487"/>
      <c r="B91" s="1487"/>
      <c r="C91" s="252" t="s">
        <v>1836</v>
      </c>
      <c r="D91" s="343" t="s">
        <v>47</v>
      </c>
      <c r="E91" s="349"/>
      <c r="F91" s="1487"/>
      <c r="G91" s="1487"/>
      <c r="H91" s="262" t="s">
        <v>1967</v>
      </c>
      <c r="I91" s="253" t="s">
        <v>47</v>
      </c>
    </row>
    <row r="92" spans="1:9">
      <c r="A92" s="1487"/>
      <c r="B92" s="1487"/>
      <c r="C92" s="252" t="s">
        <v>1837</v>
      </c>
      <c r="D92" s="343" t="s">
        <v>47</v>
      </c>
      <c r="E92" s="349"/>
      <c r="F92" s="1487"/>
      <c r="G92" s="1487"/>
      <c r="H92" s="262" t="s">
        <v>1968</v>
      </c>
      <c r="I92" s="253" t="s">
        <v>47</v>
      </c>
    </row>
    <row r="93" spans="1:9">
      <c r="A93" s="1487"/>
      <c r="B93" s="1487"/>
      <c r="C93" s="252" t="s">
        <v>1838</v>
      </c>
      <c r="D93" s="343">
        <v>1</v>
      </c>
      <c r="E93" s="349"/>
      <c r="F93" s="1487"/>
      <c r="G93" s="1487"/>
      <c r="H93" s="268" t="s">
        <v>1969</v>
      </c>
      <c r="I93" s="253">
        <v>1</v>
      </c>
    </row>
    <row r="94" spans="1:9">
      <c r="A94" s="1487"/>
      <c r="B94" s="1487"/>
      <c r="C94" s="252" t="s">
        <v>1839</v>
      </c>
      <c r="D94" s="343">
        <v>1</v>
      </c>
      <c r="E94" s="349"/>
      <c r="F94" s="1487"/>
      <c r="G94" s="1487"/>
      <c r="H94" s="268" t="s">
        <v>1970</v>
      </c>
      <c r="I94" s="253">
        <v>1</v>
      </c>
    </row>
    <row r="95" spans="1:9">
      <c r="A95" s="1487"/>
      <c r="B95" s="1487"/>
      <c r="C95" s="252" t="s">
        <v>1840</v>
      </c>
      <c r="D95" s="344">
        <v>2</v>
      </c>
      <c r="E95" s="348"/>
      <c r="F95" s="1487"/>
      <c r="G95" s="1487"/>
      <c r="H95" s="268" t="s">
        <v>1971</v>
      </c>
      <c r="I95" s="256">
        <v>2</v>
      </c>
    </row>
    <row r="96" spans="1:9" ht="27">
      <c r="A96" s="1487"/>
      <c r="B96" s="1487"/>
      <c r="C96" s="252" t="s">
        <v>1841</v>
      </c>
      <c r="D96" s="344" t="s">
        <v>1842</v>
      </c>
      <c r="E96" s="348"/>
      <c r="F96" s="1487"/>
      <c r="G96" s="1487"/>
      <c r="H96" s="262" t="s">
        <v>1972</v>
      </c>
      <c r="I96" s="253" t="s">
        <v>1973</v>
      </c>
    </row>
    <row r="97" spans="1:9">
      <c r="A97" s="1487"/>
      <c r="B97" s="1487"/>
      <c r="C97" s="252" t="s">
        <v>1843</v>
      </c>
      <c r="D97" s="343">
        <v>0</v>
      </c>
      <c r="E97" s="349"/>
      <c r="F97" s="1487"/>
      <c r="G97" s="1487"/>
      <c r="H97" s="262" t="s">
        <v>1974</v>
      </c>
      <c r="I97" s="253">
        <v>0</v>
      </c>
    </row>
    <row r="98" spans="1:9">
      <c r="A98" s="1487"/>
      <c r="B98" s="1487"/>
      <c r="C98" s="252" t="s">
        <v>1574</v>
      </c>
      <c r="D98" s="343">
        <v>1</v>
      </c>
      <c r="E98" s="349"/>
      <c r="F98" s="1487"/>
      <c r="G98" s="1487"/>
      <c r="H98" s="262" t="s">
        <v>1975</v>
      </c>
      <c r="I98" s="253">
        <v>1</v>
      </c>
    </row>
    <row r="99" spans="1:9" ht="14.25" customHeight="1">
      <c r="A99" s="1487" t="s">
        <v>1844</v>
      </c>
      <c r="B99" s="1487"/>
      <c r="C99" s="262" t="s">
        <v>1845</v>
      </c>
      <c r="D99" s="258">
        <v>6.96</v>
      </c>
      <c r="E99" s="349"/>
      <c r="F99" s="1487" t="s">
        <v>1976</v>
      </c>
      <c r="G99" s="1487"/>
      <c r="H99" s="262" t="s">
        <v>1977</v>
      </c>
      <c r="I99" s="260">
        <v>6.96</v>
      </c>
    </row>
    <row r="100" spans="1:9" ht="14.25" customHeight="1">
      <c r="A100" s="1487"/>
      <c r="B100" s="1487"/>
      <c r="C100" s="262" t="s">
        <v>1846</v>
      </c>
      <c r="D100" s="258">
        <v>8.26</v>
      </c>
      <c r="E100" s="349"/>
      <c r="F100" s="1487"/>
      <c r="G100" s="1487"/>
      <c r="H100" s="262" t="s">
        <v>1978</v>
      </c>
      <c r="I100" s="260">
        <v>8.26</v>
      </c>
    </row>
    <row r="101" spans="1:9">
      <c r="A101" s="1487"/>
      <c r="B101" s="1487"/>
      <c r="C101" s="252" t="s">
        <v>1847</v>
      </c>
      <c r="D101" s="258" t="s">
        <v>1848</v>
      </c>
      <c r="E101" s="349"/>
      <c r="F101" s="1487"/>
      <c r="G101" s="1487"/>
      <c r="H101" s="262" t="s">
        <v>1979</v>
      </c>
      <c r="I101" s="260" t="s">
        <v>1848</v>
      </c>
    </row>
  </sheetData>
  <mergeCells count="31">
    <mergeCell ref="E7:E12"/>
    <mergeCell ref="A1:B1"/>
    <mergeCell ref="A2:B8"/>
    <mergeCell ref="A9:A46"/>
    <mergeCell ref="B9:B25"/>
    <mergeCell ref="B26:B31"/>
    <mergeCell ref="B32:B40"/>
    <mergeCell ref="B41:B44"/>
    <mergeCell ref="B45:B46"/>
    <mergeCell ref="F99:G101"/>
    <mergeCell ref="A99:B101"/>
    <mergeCell ref="A47:A87"/>
    <mergeCell ref="B47:B53"/>
    <mergeCell ref="B54:B62"/>
    <mergeCell ref="B63:B74"/>
    <mergeCell ref="B75:B87"/>
    <mergeCell ref="A88:B98"/>
    <mergeCell ref="F88:G98"/>
    <mergeCell ref="F47:F87"/>
    <mergeCell ref="G47:G53"/>
    <mergeCell ref="G54:G62"/>
    <mergeCell ref="G63:G74"/>
    <mergeCell ref="G75:G87"/>
    <mergeCell ref="F1:G1"/>
    <mergeCell ref="F2:G8"/>
    <mergeCell ref="F9:F46"/>
    <mergeCell ref="G9:G25"/>
    <mergeCell ref="G26:G31"/>
    <mergeCell ref="G32:G40"/>
    <mergeCell ref="G41:G44"/>
    <mergeCell ref="G45:G46"/>
  </mergeCells>
  <phoneticPr fontId="3" type="noConversion"/>
  <hyperlinks>
    <hyperlink ref="E7:E12" location="Barcode!A1" display="返回主页" xr:uid="{00000000-0004-0000-0B00-000000000000}"/>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73026-0EF8-4F66-9C3E-EB3FB572E6B7}">
  <dimension ref="A1:F93"/>
  <sheetViews>
    <sheetView workbookViewId="0">
      <selection activeCell="F10" sqref="F10"/>
    </sheetView>
  </sheetViews>
  <sheetFormatPr defaultRowHeight="14.25"/>
  <cols>
    <col min="1" max="1" width="7.875" style="207" customWidth="1"/>
    <col min="2" max="2" width="30.625" style="458" customWidth="1"/>
    <col min="3" max="3" width="30.5" style="712" customWidth="1"/>
    <col min="4" max="4" width="34.125" style="207" customWidth="1"/>
    <col min="5" max="5" width="30.5" style="712" customWidth="1"/>
    <col min="6" max="6" width="14.5" customWidth="1"/>
  </cols>
  <sheetData>
    <row r="1" spans="1:6">
      <c r="A1" s="666" t="s">
        <v>2924</v>
      </c>
      <c r="B1" s="653" t="s">
        <v>1850</v>
      </c>
      <c r="C1" s="713" t="s">
        <v>3638</v>
      </c>
      <c r="D1" s="716" t="s">
        <v>1694</v>
      </c>
      <c r="E1" s="713" t="s">
        <v>3638</v>
      </c>
      <c r="F1" s="1395" t="s">
        <v>2443</v>
      </c>
    </row>
    <row r="2" spans="1:6">
      <c r="A2" s="1444" t="s">
        <v>2926</v>
      </c>
      <c r="B2" s="271" t="s">
        <v>1852</v>
      </c>
      <c r="C2" s="667" t="s">
        <v>3639</v>
      </c>
      <c r="D2" s="661" t="s">
        <v>1697</v>
      </c>
      <c r="E2" s="667" t="s">
        <v>3788</v>
      </c>
      <c r="F2" s="1395"/>
    </row>
    <row r="3" spans="1:6">
      <c r="A3" s="1444"/>
      <c r="B3" s="271" t="s">
        <v>1854</v>
      </c>
      <c r="C3" s="667" t="s">
        <v>1299</v>
      </c>
      <c r="D3" s="661" t="s">
        <v>1698</v>
      </c>
      <c r="E3" s="667" t="s">
        <v>1299</v>
      </c>
      <c r="F3" s="1395"/>
    </row>
    <row r="4" spans="1:6">
      <c r="A4" s="1444"/>
      <c r="B4" s="271" t="s">
        <v>3569</v>
      </c>
      <c r="C4" s="667" t="s">
        <v>53</v>
      </c>
      <c r="D4" s="661" t="s">
        <v>3600</v>
      </c>
      <c r="E4" s="667" t="s">
        <v>53</v>
      </c>
      <c r="F4" s="1395"/>
    </row>
    <row r="5" spans="1:6">
      <c r="A5" s="1444"/>
      <c r="B5" s="271" t="s">
        <v>3570</v>
      </c>
      <c r="C5" s="714" t="s">
        <v>3640</v>
      </c>
      <c r="D5" s="661" t="s">
        <v>3601</v>
      </c>
      <c r="E5" s="714" t="s">
        <v>3640</v>
      </c>
      <c r="F5" s="1395"/>
    </row>
    <row r="6" spans="1:6">
      <c r="A6" s="1444"/>
      <c r="B6" s="271" t="s">
        <v>1700</v>
      </c>
      <c r="C6" s="667" t="s">
        <v>3641</v>
      </c>
      <c r="D6" s="661" t="s">
        <v>1700</v>
      </c>
      <c r="E6" s="667" t="s">
        <v>3641</v>
      </c>
      <c r="F6" s="1395"/>
    </row>
    <row r="7" spans="1:6">
      <c r="A7" s="1444"/>
      <c r="B7" s="271" t="s">
        <v>60</v>
      </c>
      <c r="C7" s="715">
        <v>850035395455</v>
      </c>
      <c r="D7" s="661" t="s">
        <v>60</v>
      </c>
      <c r="E7" s="715">
        <v>850035395455</v>
      </c>
    </row>
    <row r="8" spans="1:6">
      <c r="A8" s="1444"/>
      <c r="B8" s="271" t="s">
        <v>2299</v>
      </c>
      <c r="C8" s="715" t="s">
        <v>3642</v>
      </c>
      <c r="D8" s="271" t="s">
        <v>2299</v>
      </c>
      <c r="E8" s="715" t="s">
        <v>3642</v>
      </c>
    </row>
    <row r="9" spans="1:6">
      <c r="A9" s="1444"/>
      <c r="B9" s="271" t="s">
        <v>1856</v>
      </c>
      <c r="C9" s="715" t="s">
        <v>3643</v>
      </c>
      <c r="D9" s="661" t="s">
        <v>1702</v>
      </c>
      <c r="E9" s="715" t="s">
        <v>3643</v>
      </c>
    </row>
    <row r="10" spans="1:6">
      <c r="A10" s="1444"/>
      <c r="B10" s="271" t="s">
        <v>1857</v>
      </c>
      <c r="C10" s="667" t="s">
        <v>1858</v>
      </c>
      <c r="D10" s="661" t="s">
        <v>1704</v>
      </c>
      <c r="E10" s="667" t="s">
        <v>3661</v>
      </c>
    </row>
    <row r="11" spans="1:6">
      <c r="A11" s="1444"/>
      <c r="B11" s="271" t="s">
        <v>1859</v>
      </c>
      <c r="C11" s="667" t="s">
        <v>2931</v>
      </c>
      <c r="D11" s="661" t="s">
        <v>1706</v>
      </c>
      <c r="E11" s="655" t="s">
        <v>2932</v>
      </c>
    </row>
    <row r="12" spans="1:6">
      <c r="A12" s="1444"/>
      <c r="B12" s="271" t="s">
        <v>1883</v>
      </c>
      <c r="C12" s="667" t="s">
        <v>431</v>
      </c>
      <c r="D12" s="661" t="s">
        <v>1738</v>
      </c>
      <c r="E12" s="667" t="s">
        <v>431</v>
      </c>
    </row>
    <row r="13" spans="1:6">
      <c r="A13" s="1444"/>
      <c r="B13" s="271" t="s">
        <v>1892</v>
      </c>
      <c r="C13" s="667" t="s">
        <v>2933</v>
      </c>
      <c r="D13" s="661" t="s">
        <v>1749</v>
      </c>
      <c r="E13" s="667" t="s">
        <v>2933</v>
      </c>
    </row>
    <row r="14" spans="1:6">
      <c r="A14" s="1444"/>
      <c r="B14" s="271" t="s">
        <v>1904</v>
      </c>
      <c r="C14" s="667" t="s">
        <v>1765</v>
      </c>
      <c r="D14" s="661" t="s">
        <v>2875</v>
      </c>
      <c r="E14" s="667" t="s">
        <v>1765</v>
      </c>
    </row>
    <row r="15" spans="1:6">
      <c r="A15" s="1444"/>
      <c r="B15" s="271" t="s">
        <v>1905</v>
      </c>
      <c r="C15" s="667" t="s">
        <v>1733</v>
      </c>
      <c r="D15" s="661" t="s">
        <v>1732</v>
      </c>
      <c r="E15" s="667" t="s">
        <v>1733</v>
      </c>
    </row>
    <row r="16" spans="1:6">
      <c r="A16" s="1444"/>
      <c r="B16" s="255" t="s">
        <v>3662</v>
      </c>
      <c r="C16" s="667" t="s">
        <v>3664</v>
      </c>
      <c r="D16" s="261" t="s">
        <v>3665</v>
      </c>
      <c r="E16" s="667" t="s">
        <v>2839</v>
      </c>
    </row>
    <row r="17" spans="1:5">
      <c r="A17" s="1444"/>
      <c r="B17" s="271" t="s">
        <v>1906</v>
      </c>
      <c r="C17" s="667" t="s">
        <v>1907</v>
      </c>
      <c r="D17" s="661" t="s">
        <v>1766</v>
      </c>
      <c r="E17" s="656" t="s">
        <v>1767</v>
      </c>
    </row>
    <row r="18" spans="1:5">
      <c r="A18" s="1444"/>
      <c r="B18" s="271" t="s">
        <v>1908</v>
      </c>
      <c r="C18" s="667" t="s">
        <v>1909</v>
      </c>
      <c r="D18" s="661" t="s">
        <v>1768</v>
      </c>
      <c r="E18" s="656" t="s">
        <v>1769</v>
      </c>
    </row>
    <row r="19" spans="1:5">
      <c r="A19" s="1444"/>
      <c r="B19" s="271" t="s">
        <v>1900</v>
      </c>
      <c r="C19" s="667" t="s">
        <v>122</v>
      </c>
      <c r="D19" s="661" t="s">
        <v>1760</v>
      </c>
      <c r="E19" s="667" t="s">
        <v>122</v>
      </c>
    </row>
    <row r="20" spans="1:5">
      <c r="A20" s="1444"/>
      <c r="B20" s="271" t="s">
        <v>1901</v>
      </c>
      <c r="C20" s="667" t="s">
        <v>2935</v>
      </c>
      <c r="D20" s="661" t="s">
        <v>1761</v>
      </c>
      <c r="E20" s="657" t="s">
        <v>2936</v>
      </c>
    </row>
    <row r="21" spans="1:5">
      <c r="A21" s="1444"/>
      <c r="B21" s="271" t="s">
        <v>2877</v>
      </c>
      <c r="C21" s="667" t="s">
        <v>122</v>
      </c>
      <c r="D21" s="661" t="s">
        <v>2877</v>
      </c>
      <c r="E21" s="667" t="s">
        <v>122</v>
      </c>
    </row>
    <row r="22" spans="1:5">
      <c r="A22" s="1444"/>
      <c r="B22" s="673" t="s">
        <v>2937</v>
      </c>
      <c r="C22" s="667" t="s">
        <v>122</v>
      </c>
      <c r="D22" s="661" t="s">
        <v>1785</v>
      </c>
      <c r="E22" s="667" t="s">
        <v>122</v>
      </c>
    </row>
    <row r="23" spans="1:5">
      <c r="A23" s="1444"/>
      <c r="B23" s="674" t="s">
        <v>3597</v>
      </c>
      <c r="C23" s="667" t="s">
        <v>3644</v>
      </c>
      <c r="D23" s="207" t="s">
        <v>3623</v>
      </c>
      <c r="E23" s="667" t="s">
        <v>3644</v>
      </c>
    </row>
    <row r="24" spans="1:5">
      <c r="A24" s="1444" t="s">
        <v>2938</v>
      </c>
      <c r="B24" s="271" t="s">
        <v>1862</v>
      </c>
      <c r="C24" s="667" t="s">
        <v>122</v>
      </c>
      <c r="D24" s="661" t="s">
        <v>1710</v>
      </c>
      <c r="E24" s="667" t="s">
        <v>122</v>
      </c>
    </row>
    <row r="25" spans="1:5">
      <c r="A25" s="1444"/>
      <c r="B25" s="271" t="s">
        <v>1863</v>
      </c>
      <c r="C25" s="667" t="s">
        <v>122</v>
      </c>
      <c r="D25" s="661" t="s">
        <v>1711</v>
      </c>
      <c r="E25" s="667" t="s">
        <v>122</v>
      </c>
    </row>
    <row r="26" spans="1:5">
      <c r="A26" s="1444"/>
      <c r="B26" s="271" t="s">
        <v>1866</v>
      </c>
      <c r="C26" s="667">
        <v>4</v>
      </c>
      <c r="D26" s="661" t="s">
        <v>1712</v>
      </c>
      <c r="E26" s="667">
        <v>4</v>
      </c>
    </row>
    <row r="27" spans="1:5">
      <c r="A27" s="1444"/>
      <c r="B27" s="271" t="s">
        <v>1864</v>
      </c>
      <c r="C27" s="667" t="s">
        <v>1865</v>
      </c>
      <c r="D27" s="661" t="s">
        <v>1714</v>
      </c>
      <c r="E27" s="657" t="s">
        <v>1713</v>
      </c>
    </row>
    <row r="28" spans="1:5" ht="27">
      <c r="A28" s="1444"/>
      <c r="B28" s="271" t="s">
        <v>1867</v>
      </c>
      <c r="C28" s="667" t="s">
        <v>3645</v>
      </c>
      <c r="D28" s="661" t="s">
        <v>1715</v>
      </c>
      <c r="E28" s="654" t="s">
        <v>3666</v>
      </c>
    </row>
    <row r="29" spans="1:5">
      <c r="A29" s="1444"/>
      <c r="B29" s="271" t="s">
        <v>1869</v>
      </c>
      <c r="C29" s="667" t="s">
        <v>3646</v>
      </c>
      <c r="D29" s="661" t="s">
        <v>1717</v>
      </c>
      <c r="E29" s="667" t="s">
        <v>3646</v>
      </c>
    </row>
    <row r="30" spans="1:5">
      <c r="A30" s="1444"/>
      <c r="B30" s="271" t="s">
        <v>1870</v>
      </c>
      <c r="C30" s="667" t="s">
        <v>53</v>
      </c>
      <c r="D30" s="661" t="s">
        <v>3602</v>
      </c>
      <c r="E30" s="667" t="s">
        <v>53</v>
      </c>
    </row>
    <row r="31" spans="1:5">
      <c r="A31" s="1444"/>
      <c r="B31" s="271" t="s">
        <v>1871</v>
      </c>
      <c r="C31" s="667" t="s">
        <v>53</v>
      </c>
      <c r="D31" s="661" t="s">
        <v>1721</v>
      </c>
      <c r="E31" s="667" t="s">
        <v>53</v>
      </c>
    </row>
    <row r="32" spans="1:5">
      <c r="A32" s="1444"/>
      <c r="B32" s="271" t="s">
        <v>1872</v>
      </c>
      <c r="C32" s="667" t="s">
        <v>122</v>
      </c>
      <c r="D32" s="661" t="s">
        <v>1723</v>
      </c>
      <c r="E32" s="667" t="s">
        <v>122</v>
      </c>
    </row>
    <row r="33" spans="1:5">
      <c r="A33" s="1444"/>
      <c r="B33" s="271" t="s">
        <v>1873</v>
      </c>
      <c r="C33" s="667" t="s">
        <v>122</v>
      </c>
      <c r="D33" s="661" t="s">
        <v>1724</v>
      </c>
      <c r="E33" s="667" t="s">
        <v>122</v>
      </c>
    </row>
    <row r="34" spans="1:5">
      <c r="A34" s="1444"/>
      <c r="B34" s="271" t="s">
        <v>1874</v>
      </c>
      <c r="C34" s="667" t="s">
        <v>122</v>
      </c>
      <c r="D34" s="661" t="s">
        <v>1725</v>
      </c>
      <c r="E34" s="667" t="s">
        <v>122</v>
      </c>
    </row>
    <row r="35" spans="1:5">
      <c r="A35" s="1444"/>
      <c r="B35" s="271" t="s">
        <v>2943</v>
      </c>
      <c r="C35" s="667">
        <v>60</v>
      </c>
      <c r="D35" s="661" t="s">
        <v>1726</v>
      </c>
      <c r="E35" s="667">
        <v>60</v>
      </c>
    </row>
    <row r="36" spans="1:5" ht="27">
      <c r="A36" s="1444"/>
      <c r="B36" s="271" t="s">
        <v>2944</v>
      </c>
      <c r="C36" s="667" t="s">
        <v>3647</v>
      </c>
      <c r="D36" s="661" t="s">
        <v>1728</v>
      </c>
      <c r="E36" s="658">
        <v>20</v>
      </c>
    </row>
    <row r="37" spans="1:5">
      <c r="A37" s="1444"/>
      <c r="B37" s="271" t="s">
        <v>1884</v>
      </c>
      <c r="C37" s="667" t="s">
        <v>122</v>
      </c>
      <c r="D37" s="661" t="s">
        <v>1739</v>
      </c>
      <c r="E37" s="667" t="s">
        <v>122</v>
      </c>
    </row>
    <row r="38" spans="1:5">
      <c r="A38" s="1444"/>
      <c r="B38" s="271" t="s">
        <v>1877</v>
      </c>
      <c r="C38" s="667" t="s">
        <v>1878</v>
      </c>
      <c r="D38" s="661" t="s">
        <v>1730</v>
      </c>
      <c r="E38" s="657" t="s">
        <v>1731</v>
      </c>
    </row>
    <row r="39" spans="1:5" ht="27">
      <c r="A39" s="1444"/>
      <c r="B39" s="271" t="s">
        <v>1880</v>
      </c>
      <c r="C39" s="669">
        <v>4</v>
      </c>
      <c r="D39" s="661" t="s">
        <v>1734</v>
      </c>
      <c r="E39" s="669">
        <v>4</v>
      </c>
    </row>
    <row r="40" spans="1:5" ht="40.5">
      <c r="A40" s="1444"/>
      <c r="B40" s="271" t="s">
        <v>2946</v>
      </c>
      <c r="C40" s="667" t="s">
        <v>3648</v>
      </c>
      <c r="D40" s="661" t="s">
        <v>1751</v>
      </c>
      <c r="E40" s="656" t="s">
        <v>3667</v>
      </c>
    </row>
    <row r="41" spans="1:5">
      <c r="A41" s="1444"/>
      <c r="B41" s="271" t="s">
        <v>1895</v>
      </c>
      <c r="C41" s="667" t="s">
        <v>122</v>
      </c>
      <c r="D41" s="661" t="s">
        <v>1753</v>
      </c>
      <c r="E41" s="667" t="s">
        <v>122</v>
      </c>
    </row>
    <row r="42" spans="1:5">
      <c r="A42" s="1444"/>
      <c r="B42" s="675" t="s">
        <v>1899</v>
      </c>
      <c r="C42" s="667" t="s">
        <v>122</v>
      </c>
      <c r="D42" s="661" t="s">
        <v>1759</v>
      </c>
      <c r="E42" s="667" t="s">
        <v>122</v>
      </c>
    </row>
    <row r="43" spans="1:5">
      <c r="A43" s="1444"/>
      <c r="B43" s="271" t="s">
        <v>1898</v>
      </c>
      <c r="C43" s="667" t="s">
        <v>122</v>
      </c>
      <c r="D43" s="661" t="s">
        <v>1758</v>
      </c>
      <c r="E43" s="667" t="s">
        <v>122</v>
      </c>
    </row>
    <row r="44" spans="1:5">
      <c r="A44" s="1444"/>
      <c r="B44" s="271" t="s">
        <v>1887</v>
      </c>
      <c r="C44" s="667" t="s">
        <v>1743</v>
      </c>
      <c r="D44" s="661" t="s">
        <v>1742</v>
      </c>
      <c r="E44" s="667" t="s">
        <v>1743</v>
      </c>
    </row>
    <row r="45" spans="1:5">
      <c r="A45" s="1444"/>
      <c r="B45" s="271" t="s">
        <v>1888</v>
      </c>
      <c r="C45" s="667" t="s">
        <v>3649</v>
      </c>
      <c r="D45" s="661" t="s">
        <v>1744</v>
      </c>
      <c r="E45" s="667" t="s">
        <v>3649</v>
      </c>
    </row>
    <row r="46" spans="1:5">
      <c r="A46" s="1444"/>
      <c r="B46" s="271" t="s">
        <v>1896</v>
      </c>
      <c r="C46" s="667">
        <v>8</v>
      </c>
      <c r="D46" s="661" t="s">
        <v>1754</v>
      </c>
      <c r="E46" s="667">
        <v>8</v>
      </c>
    </row>
    <row r="47" spans="1:5">
      <c r="A47" s="1444"/>
      <c r="B47" s="271" t="s">
        <v>1897</v>
      </c>
      <c r="C47" s="667">
        <v>2</v>
      </c>
      <c r="D47" s="661" t="s">
        <v>1756</v>
      </c>
      <c r="E47" s="667">
        <v>2</v>
      </c>
    </row>
    <row r="48" spans="1:5">
      <c r="A48" s="1444"/>
      <c r="B48" s="271" t="s">
        <v>2951</v>
      </c>
      <c r="C48" s="667" t="s">
        <v>53</v>
      </c>
      <c r="D48" s="271" t="s">
        <v>2951</v>
      </c>
      <c r="E48" s="667" t="s">
        <v>53</v>
      </c>
    </row>
    <row r="49" spans="1:5">
      <c r="A49" s="1444"/>
      <c r="B49" s="271" t="s">
        <v>1954</v>
      </c>
      <c r="C49" s="667" t="s">
        <v>122</v>
      </c>
      <c r="D49" s="661" t="s">
        <v>1822</v>
      </c>
      <c r="E49" s="667" t="s">
        <v>122</v>
      </c>
    </row>
    <row r="50" spans="1:5">
      <c r="A50" s="1445" t="s">
        <v>2953</v>
      </c>
      <c r="B50" s="271" t="s">
        <v>1911</v>
      </c>
      <c r="C50" s="667" t="s">
        <v>3650</v>
      </c>
      <c r="D50" s="661" t="s">
        <v>2894</v>
      </c>
      <c r="E50" s="667" t="s">
        <v>3650</v>
      </c>
    </row>
    <row r="51" spans="1:5">
      <c r="A51" s="1445"/>
      <c r="B51" s="271" t="s">
        <v>1912</v>
      </c>
      <c r="C51" s="667">
        <v>1.5</v>
      </c>
      <c r="D51" s="661" t="s">
        <v>1773</v>
      </c>
      <c r="E51" s="667">
        <v>1.5</v>
      </c>
    </row>
    <row r="52" spans="1:5">
      <c r="A52" s="1445"/>
      <c r="B52" s="271" t="s">
        <v>1885</v>
      </c>
      <c r="C52" s="667" t="s">
        <v>1886</v>
      </c>
      <c r="D52" s="661" t="s">
        <v>1740</v>
      </c>
      <c r="E52" s="657" t="s">
        <v>1741</v>
      </c>
    </row>
    <row r="53" spans="1:5">
      <c r="A53" s="1445"/>
      <c r="B53" s="271" t="s">
        <v>2956</v>
      </c>
      <c r="C53" s="667" t="s">
        <v>2957</v>
      </c>
      <c r="D53" s="661" t="s">
        <v>1812</v>
      </c>
      <c r="E53" s="657" t="s">
        <v>2896</v>
      </c>
    </row>
    <row r="54" spans="1:5">
      <c r="A54" s="1445"/>
      <c r="B54" s="271" t="s">
        <v>1889</v>
      </c>
      <c r="C54" s="667" t="s">
        <v>3651</v>
      </c>
      <c r="D54" s="661" t="s">
        <v>1746</v>
      </c>
      <c r="E54" s="667" t="s">
        <v>3668</v>
      </c>
    </row>
    <row r="55" spans="1:5">
      <c r="A55" s="1445"/>
      <c r="B55" s="271" t="s">
        <v>2959</v>
      </c>
      <c r="C55" s="667" t="s">
        <v>1733</v>
      </c>
      <c r="D55" s="661" t="s">
        <v>2899</v>
      </c>
      <c r="E55" s="667" t="s">
        <v>1733</v>
      </c>
    </row>
    <row r="56" spans="1:5">
      <c r="A56" s="1445"/>
      <c r="B56" s="271" t="s">
        <v>1941</v>
      </c>
      <c r="C56" s="667" t="s">
        <v>1808</v>
      </c>
      <c r="D56" s="661" t="s">
        <v>1807</v>
      </c>
      <c r="E56" s="667" t="s">
        <v>1808</v>
      </c>
    </row>
    <row r="57" spans="1:5">
      <c r="A57" s="1445"/>
      <c r="B57" s="271" t="s">
        <v>1943</v>
      </c>
      <c r="C57" s="667" t="s">
        <v>1810</v>
      </c>
      <c r="D57" s="661" t="s">
        <v>1809</v>
      </c>
      <c r="E57" s="667" t="s">
        <v>1810</v>
      </c>
    </row>
    <row r="58" spans="1:5">
      <c r="A58" s="1445"/>
      <c r="B58" s="675" t="s">
        <v>1934</v>
      </c>
      <c r="C58" s="667" t="s">
        <v>3652</v>
      </c>
      <c r="D58" s="661" t="s">
        <v>1798</v>
      </c>
      <c r="E58" s="667" t="s">
        <v>3652</v>
      </c>
    </row>
    <row r="59" spans="1:5">
      <c r="A59" s="1445"/>
      <c r="B59" s="676" t="s">
        <v>3574</v>
      </c>
      <c r="C59" s="667" t="s">
        <v>53</v>
      </c>
      <c r="D59" s="676" t="s">
        <v>3574</v>
      </c>
      <c r="E59" s="667" t="s">
        <v>53</v>
      </c>
    </row>
    <row r="60" spans="1:5">
      <c r="A60" s="1445"/>
      <c r="B60" s="271" t="s">
        <v>1936</v>
      </c>
      <c r="C60" s="667" t="s">
        <v>2383</v>
      </c>
      <c r="D60" s="661" t="s">
        <v>1800</v>
      </c>
      <c r="E60" s="667" t="s">
        <v>2383</v>
      </c>
    </row>
    <row r="61" spans="1:5">
      <c r="A61" s="1445"/>
      <c r="B61" s="675" t="s">
        <v>2962</v>
      </c>
      <c r="C61" s="667" t="s">
        <v>3653</v>
      </c>
      <c r="D61" s="661" t="s">
        <v>2902</v>
      </c>
      <c r="E61" s="667" t="s">
        <v>3653</v>
      </c>
    </row>
    <row r="62" spans="1:5">
      <c r="A62" s="1445"/>
      <c r="B62" s="271" t="s">
        <v>1938</v>
      </c>
      <c r="C62" s="667">
        <v>4</v>
      </c>
      <c r="D62" s="661" t="s">
        <v>1803</v>
      </c>
      <c r="E62" s="667">
        <v>4</v>
      </c>
    </row>
    <row r="63" spans="1:5">
      <c r="A63" s="1445"/>
      <c r="B63" s="271" t="s">
        <v>1939</v>
      </c>
      <c r="C63" s="667">
        <v>87</v>
      </c>
      <c r="D63" s="661" t="s">
        <v>1805</v>
      </c>
      <c r="E63" s="667">
        <v>87</v>
      </c>
    </row>
    <row r="64" spans="1:5">
      <c r="A64" s="1445"/>
      <c r="B64" s="271" t="s">
        <v>1956</v>
      </c>
      <c r="C64" s="667" t="s">
        <v>3654</v>
      </c>
      <c r="D64" s="661" t="s">
        <v>1824</v>
      </c>
      <c r="E64" s="667" t="s">
        <v>3654</v>
      </c>
    </row>
    <row r="65" spans="1:5">
      <c r="A65" s="1445"/>
      <c r="B65" s="271" t="s">
        <v>1958</v>
      </c>
      <c r="C65" s="667" t="s">
        <v>3655</v>
      </c>
      <c r="D65" s="661" t="s">
        <v>1826</v>
      </c>
      <c r="E65" s="667" t="s">
        <v>3655</v>
      </c>
    </row>
    <row r="66" spans="1:5">
      <c r="A66" s="1445"/>
      <c r="B66" s="271" t="s">
        <v>1959</v>
      </c>
      <c r="C66" s="667" t="s">
        <v>3656</v>
      </c>
      <c r="D66" s="661" t="s">
        <v>1828</v>
      </c>
      <c r="E66" s="667" t="s">
        <v>3656</v>
      </c>
    </row>
    <row r="67" spans="1:5">
      <c r="A67" s="1445"/>
      <c r="B67" s="271" t="s">
        <v>2967</v>
      </c>
      <c r="C67" s="667" t="s">
        <v>2908</v>
      </c>
      <c r="D67" s="661" t="s">
        <v>1786</v>
      </c>
      <c r="E67" s="667" t="s">
        <v>2908</v>
      </c>
    </row>
    <row r="68" spans="1:5">
      <c r="A68" s="1446" t="s">
        <v>2968</v>
      </c>
      <c r="B68" s="271" t="s">
        <v>1960</v>
      </c>
      <c r="C68" s="667">
        <v>1.2</v>
      </c>
      <c r="D68" s="661" t="s">
        <v>1830</v>
      </c>
      <c r="E68" s="667">
        <v>1.2</v>
      </c>
    </row>
    <row r="69" spans="1:5">
      <c r="A69" s="1446"/>
      <c r="B69" s="271" t="s">
        <v>1919</v>
      </c>
      <c r="C69" s="667" t="s">
        <v>53</v>
      </c>
      <c r="D69" s="661" t="s">
        <v>1781</v>
      </c>
      <c r="E69" s="667" t="s">
        <v>53</v>
      </c>
    </row>
    <row r="70" spans="1:5" ht="27">
      <c r="A70" s="1446"/>
      <c r="B70" s="271" t="s">
        <v>2969</v>
      </c>
      <c r="C70" s="667">
        <v>4.7</v>
      </c>
      <c r="D70" s="661" t="s">
        <v>3605</v>
      </c>
      <c r="E70" s="667">
        <v>4.7</v>
      </c>
    </row>
    <row r="71" spans="1:5">
      <c r="A71" s="1446"/>
      <c r="B71" s="675" t="s">
        <v>1918</v>
      </c>
      <c r="C71" s="667" t="s">
        <v>53</v>
      </c>
      <c r="D71" s="661" t="s">
        <v>1780</v>
      </c>
      <c r="E71" s="667" t="s">
        <v>53</v>
      </c>
    </row>
    <row r="72" spans="1:5">
      <c r="A72" s="1446"/>
      <c r="B72" s="271" t="s">
        <v>2970</v>
      </c>
      <c r="C72" s="667">
        <v>3.3</v>
      </c>
      <c r="D72" s="661" t="s">
        <v>2911</v>
      </c>
      <c r="E72" s="667">
        <v>3.3</v>
      </c>
    </row>
    <row r="73" spans="1:5">
      <c r="A73" s="1446"/>
      <c r="B73" s="271" t="s">
        <v>2971</v>
      </c>
      <c r="C73" s="667">
        <v>1.5</v>
      </c>
      <c r="D73" s="661" t="s">
        <v>2912</v>
      </c>
      <c r="E73" s="667">
        <v>1.5</v>
      </c>
    </row>
    <row r="74" spans="1:5">
      <c r="A74" s="1446"/>
      <c r="B74" s="271" t="s">
        <v>1962</v>
      </c>
      <c r="C74" s="667">
        <v>230</v>
      </c>
      <c r="D74" s="661" t="s">
        <v>1832</v>
      </c>
      <c r="E74" s="667">
        <v>230</v>
      </c>
    </row>
    <row r="75" spans="1:5">
      <c r="A75" s="1446"/>
      <c r="B75" s="271" t="s">
        <v>1963</v>
      </c>
      <c r="C75" s="667" t="s">
        <v>122</v>
      </c>
      <c r="D75" s="661" t="s">
        <v>1833</v>
      </c>
      <c r="E75" s="667" t="s">
        <v>122</v>
      </c>
    </row>
    <row r="76" spans="1:5" ht="27">
      <c r="A76" s="1446"/>
      <c r="B76" s="675" t="s">
        <v>1881</v>
      </c>
      <c r="C76" s="667" t="s">
        <v>3657</v>
      </c>
      <c r="D76" s="661" t="s">
        <v>1735</v>
      </c>
      <c r="E76" s="667" t="s">
        <v>3657</v>
      </c>
    </row>
    <row r="77" spans="1:5">
      <c r="A77" s="1444" t="s">
        <v>1965</v>
      </c>
      <c r="B77" s="271" t="s">
        <v>1860</v>
      </c>
      <c r="C77" s="667">
        <v>1</v>
      </c>
      <c r="D77" s="661" t="s">
        <v>1708</v>
      </c>
      <c r="E77" s="667">
        <v>1</v>
      </c>
    </row>
    <row r="78" spans="1:5">
      <c r="A78" s="1444"/>
      <c r="B78" s="271" t="s">
        <v>1966</v>
      </c>
      <c r="C78" s="667" t="s">
        <v>47</v>
      </c>
      <c r="D78" s="661" t="s">
        <v>1835</v>
      </c>
      <c r="E78" s="667" t="s">
        <v>47</v>
      </c>
    </row>
    <row r="79" spans="1:5">
      <c r="A79" s="1444"/>
      <c r="B79" s="271" t="s">
        <v>1967</v>
      </c>
      <c r="C79" s="667">
        <v>1</v>
      </c>
      <c r="D79" s="661" t="s">
        <v>1836</v>
      </c>
      <c r="E79" s="667">
        <v>1</v>
      </c>
    </row>
    <row r="80" spans="1:5">
      <c r="A80" s="1444"/>
      <c r="B80" s="271" t="s">
        <v>1969</v>
      </c>
      <c r="C80" s="667">
        <v>1</v>
      </c>
      <c r="D80" s="661" t="s">
        <v>1838</v>
      </c>
      <c r="E80" s="667">
        <v>1</v>
      </c>
    </row>
    <row r="81" spans="1:5">
      <c r="A81" s="1444"/>
      <c r="B81" s="271" t="s">
        <v>1968</v>
      </c>
      <c r="C81" s="667" t="s">
        <v>47</v>
      </c>
      <c r="D81" s="661" t="s">
        <v>1837</v>
      </c>
      <c r="E81" s="667" t="s">
        <v>47</v>
      </c>
    </row>
    <row r="82" spans="1:5">
      <c r="A82" s="1444"/>
      <c r="B82" s="271" t="s">
        <v>1970</v>
      </c>
      <c r="C82" s="667">
        <v>1</v>
      </c>
      <c r="D82" s="661" t="s">
        <v>1839</v>
      </c>
      <c r="E82" s="667">
        <v>1</v>
      </c>
    </row>
    <row r="83" spans="1:5">
      <c r="A83" s="1444"/>
      <c r="B83" s="271" t="s">
        <v>2973</v>
      </c>
      <c r="C83" s="667" t="s">
        <v>47</v>
      </c>
      <c r="D83" s="661" t="s">
        <v>2914</v>
      </c>
      <c r="E83" s="667" t="s">
        <v>47</v>
      </c>
    </row>
    <row r="84" spans="1:5">
      <c r="A84" s="1444"/>
      <c r="B84" s="675" t="s">
        <v>1971</v>
      </c>
      <c r="C84" s="667">
        <v>2</v>
      </c>
      <c r="D84" s="661" t="s">
        <v>1840</v>
      </c>
      <c r="E84" s="667">
        <v>2</v>
      </c>
    </row>
    <row r="85" spans="1:5">
      <c r="A85" s="1444"/>
      <c r="B85" s="271" t="s">
        <v>1972</v>
      </c>
      <c r="C85" s="667">
        <v>0</v>
      </c>
      <c r="D85" s="661" t="s">
        <v>1841</v>
      </c>
      <c r="E85" s="667">
        <v>0</v>
      </c>
    </row>
    <row r="86" spans="1:5">
      <c r="A86" s="1444"/>
      <c r="B86" s="271" t="s">
        <v>1974</v>
      </c>
      <c r="C86" s="667">
        <v>1</v>
      </c>
      <c r="D86" s="661" t="s">
        <v>1843</v>
      </c>
      <c r="E86" s="667">
        <v>1</v>
      </c>
    </row>
    <row r="87" spans="1:5">
      <c r="A87" s="1444"/>
      <c r="B87" s="271" t="s">
        <v>1975</v>
      </c>
      <c r="C87" s="667">
        <v>1</v>
      </c>
      <c r="D87" s="661" t="s">
        <v>1574</v>
      </c>
      <c r="E87" s="667">
        <v>1</v>
      </c>
    </row>
    <row r="88" spans="1:5">
      <c r="A88" s="1444" t="s">
        <v>1976</v>
      </c>
      <c r="B88" s="271" t="s">
        <v>2974</v>
      </c>
      <c r="C88" s="667" t="s">
        <v>3658</v>
      </c>
      <c r="D88" s="661" t="s">
        <v>2915</v>
      </c>
      <c r="E88" s="667" t="s">
        <v>3658</v>
      </c>
    </row>
    <row r="89" spans="1:5" ht="27">
      <c r="A89" s="1444"/>
      <c r="B89" s="271" t="s">
        <v>2975</v>
      </c>
      <c r="C89" s="667">
        <v>2.5</v>
      </c>
      <c r="D89" s="661" t="s">
        <v>3606</v>
      </c>
      <c r="E89" s="667">
        <v>2.5</v>
      </c>
    </row>
    <row r="90" spans="1:5">
      <c r="A90" s="1444"/>
      <c r="B90" s="271" t="s">
        <v>2976</v>
      </c>
      <c r="C90" s="667">
        <v>3.9</v>
      </c>
      <c r="D90" s="661" t="s">
        <v>2918</v>
      </c>
      <c r="E90" s="667">
        <v>3.9</v>
      </c>
    </row>
    <row r="91" spans="1:5">
      <c r="A91" s="1444"/>
      <c r="B91" s="271" t="s">
        <v>3598</v>
      </c>
      <c r="C91" s="667" t="s">
        <v>3659</v>
      </c>
      <c r="D91" s="661" t="s">
        <v>3607</v>
      </c>
      <c r="E91" s="667" t="s">
        <v>3659</v>
      </c>
    </row>
    <row r="92" spans="1:5">
      <c r="A92" s="1444"/>
      <c r="B92" s="271" t="s">
        <v>1978</v>
      </c>
      <c r="C92" s="667">
        <v>4.2</v>
      </c>
      <c r="D92" s="661" t="s">
        <v>2920</v>
      </c>
      <c r="E92" s="667">
        <v>4.2</v>
      </c>
    </row>
    <row r="93" spans="1:5">
      <c r="A93" s="1444"/>
      <c r="B93" s="271" t="s">
        <v>1979</v>
      </c>
      <c r="C93" s="667" t="s">
        <v>3660</v>
      </c>
      <c r="D93" s="661" t="s">
        <v>1847</v>
      </c>
      <c r="E93" s="667" t="s">
        <v>3660</v>
      </c>
    </row>
  </sheetData>
  <mergeCells count="7">
    <mergeCell ref="A77:A87"/>
    <mergeCell ref="A88:A93"/>
    <mergeCell ref="F1:F6"/>
    <mergeCell ref="A2:A23"/>
    <mergeCell ref="A24:A49"/>
    <mergeCell ref="A50:A67"/>
    <mergeCell ref="A68:A76"/>
  </mergeCells>
  <phoneticPr fontId="3" type="noConversion"/>
  <hyperlinks>
    <hyperlink ref="F1:F6" location="Barcode!A1" display="返回主页" xr:uid="{3EF78009-D833-4B99-8657-D76F79BF8CC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2"/>
  <sheetViews>
    <sheetView zoomScale="80" zoomScaleNormal="80" workbookViewId="0">
      <selection activeCell="G1" sqref="G1:H3"/>
    </sheetView>
  </sheetViews>
  <sheetFormatPr defaultRowHeight="14.25"/>
  <cols>
    <col min="1" max="1" width="19.75" style="528" customWidth="1"/>
    <col min="2" max="2" width="31.125" style="528" customWidth="1"/>
    <col min="3" max="3" width="33.125" style="529" customWidth="1"/>
    <col min="4" max="4" width="30.375" style="529" customWidth="1"/>
    <col min="5" max="5" width="36.125" style="956" bestFit="1" customWidth="1"/>
    <col min="6" max="6" width="38.375" bestFit="1" customWidth="1"/>
  </cols>
  <sheetData>
    <row r="1" spans="1:8" ht="16.5" customHeight="1">
      <c r="A1" s="505"/>
      <c r="B1" s="506" t="s">
        <v>3063</v>
      </c>
      <c r="C1" s="507"/>
      <c r="D1" s="507"/>
      <c r="E1" s="952"/>
      <c r="F1" s="949"/>
      <c r="G1" s="1402" t="s">
        <v>2444</v>
      </c>
      <c r="H1" s="1403"/>
    </row>
    <row r="2" spans="1:8" ht="16.5" customHeight="1">
      <c r="A2" s="1491" t="s">
        <v>3147</v>
      </c>
      <c r="B2" s="508" t="s">
        <v>3065</v>
      </c>
      <c r="C2" s="503" t="s">
        <v>3148</v>
      </c>
      <c r="D2" s="503" t="s">
        <v>3167</v>
      </c>
      <c r="E2" s="953" t="s">
        <v>4189</v>
      </c>
      <c r="F2" s="957" t="s">
        <v>4194</v>
      </c>
      <c r="G2" s="1404"/>
      <c r="H2" s="1405"/>
    </row>
    <row r="3" spans="1:8" ht="17.25" customHeight="1" thickBot="1">
      <c r="A3" s="1491"/>
      <c r="B3" s="508" t="s">
        <v>60</v>
      </c>
      <c r="C3" s="504" t="s">
        <v>3149</v>
      </c>
      <c r="D3" s="504" t="s">
        <v>3168</v>
      </c>
      <c r="E3" s="954" t="s">
        <v>4190</v>
      </c>
      <c r="F3" s="958" t="s">
        <v>4195</v>
      </c>
      <c r="G3" s="1406"/>
      <c r="H3" s="1407"/>
    </row>
    <row r="4" spans="1:8" ht="16.5">
      <c r="A4" s="1491"/>
      <c r="B4" s="509" t="s">
        <v>1403</v>
      </c>
      <c r="C4" s="503" t="s">
        <v>1404</v>
      </c>
      <c r="D4" s="510" t="s">
        <v>1404</v>
      </c>
      <c r="E4" s="953" t="s">
        <v>1404</v>
      </c>
      <c r="F4" s="957" t="s">
        <v>1404</v>
      </c>
    </row>
    <row r="5" spans="1:8" ht="16.5">
      <c r="A5" s="1491"/>
      <c r="B5" s="511" t="s">
        <v>1405</v>
      </c>
      <c r="C5" s="503" t="s">
        <v>3150</v>
      </c>
      <c r="D5" s="510" t="s">
        <v>3169</v>
      </c>
      <c r="E5" s="953" t="s">
        <v>4191</v>
      </c>
      <c r="F5" s="957" t="s">
        <v>4197</v>
      </c>
    </row>
    <row r="6" spans="1:8" ht="16.5">
      <c r="A6" s="1491"/>
      <c r="B6" s="509" t="s">
        <v>3071</v>
      </c>
      <c r="C6" s="503" t="s">
        <v>3151</v>
      </c>
      <c r="D6" s="510" t="s">
        <v>3170</v>
      </c>
      <c r="E6" s="955" t="s">
        <v>4192</v>
      </c>
      <c r="F6" s="957" t="s">
        <v>4198</v>
      </c>
    </row>
    <row r="7" spans="1:8" ht="15">
      <c r="A7" s="1491"/>
      <c r="B7" s="511" t="s">
        <v>1406</v>
      </c>
      <c r="C7" s="512" t="s">
        <v>3152</v>
      </c>
      <c r="D7" s="513" t="s">
        <v>3171</v>
      </c>
      <c r="E7" s="980" t="s">
        <v>4193</v>
      </c>
      <c r="F7" s="981" t="s">
        <v>4199</v>
      </c>
    </row>
    <row r="8" spans="1:8" ht="28.5">
      <c r="A8" s="1491"/>
      <c r="B8" s="509" t="s">
        <v>2004</v>
      </c>
      <c r="C8" s="503" t="s">
        <v>3153</v>
      </c>
      <c r="D8" s="510" t="s">
        <v>3153</v>
      </c>
      <c r="E8" s="950" t="s">
        <v>3075</v>
      </c>
      <c r="F8" s="957" t="s">
        <v>3075</v>
      </c>
    </row>
    <row r="9" spans="1:8" ht="16.5">
      <c r="A9" s="1491"/>
      <c r="B9" s="514" t="s">
        <v>1408</v>
      </c>
      <c r="C9" s="515" t="s">
        <v>3154</v>
      </c>
      <c r="D9" s="515" t="s">
        <v>3154</v>
      </c>
      <c r="E9" s="968">
        <v>46058</v>
      </c>
      <c r="F9" s="959">
        <v>46058</v>
      </c>
    </row>
    <row r="10" spans="1:8" ht="16.5">
      <c r="A10" s="1491"/>
      <c r="B10" s="511" t="s">
        <v>1410</v>
      </c>
      <c r="C10" s="503" t="s">
        <v>1249</v>
      </c>
      <c r="D10" s="510" t="s">
        <v>1249</v>
      </c>
      <c r="E10" s="950" t="s">
        <v>1249</v>
      </c>
      <c r="F10" s="957" t="s">
        <v>1249</v>
      </c>
    </row>
    <row r="11" spans="1:8" ht="16.5">
      <c r="A11" s="1491"/>
      <c r="B11" s="511" t="s">
        <v>1411</v>
      </c>
      <c r="C11" s="503" t="s">
        <v>4141</v>
      </c>
      <c r="D11" s="510" t="s">
        <v>4140</v>
      </c>
      <c r="E11" s="951" t="s">
        <v>4196</v>
      </c>
      <c r="F11" s="957" t="s">
        <v>4196</v>
      </c>
    </row>
    <row r="12" spans="1:8" ht="15">
      <c r="A12" s="1491"/>
      <c r="B12" s="511" t="s">
        <v>1511</v>
      </c>
      <c r="C12" s="516" t="s">
        <v>47</v>
      </c>
      <c r="D12" s="517" t="s">
        <v>47</v>
      </c>
      <c r="E12" s="969" t="s">
        <v>47</v>
      </c>
      <c r="F12" s="960" t="s">
        <v>47</v>
      </c>
    </row>
    <row r="13" spans="1:8" ht="15">
      <c r="A13" s="1491"/>
      <c r="B13" s="511" t="s">
        <v>1509</v>
      </c>
      <c r="C13" s="517" t="s">
        <v>47</v>
      </c>
      <c r="D13" s="517" t="s">
        <v>47</v>
      </c>
      <c r="E13" s="969" t="s">
        <v>47</v>
      </c>
      <c r="F13" s="960" t="s">
        <v>47</v>
      </c>
    </row>
    <row r="14" spans="1:8" ht="16.5">
      <c r="A14" s="1491"/>
      <c r="B14" s="511" t="s">
        <v>1413</v>
      </c>
      <c r="C14" s="510" t="s">
        <v>1249</v>
      </c>
      <c r="D14" s="510" t="s">
        <v>1249</v>
      </c>
      <c r="E14" s="950" t="s">
        <v>1249</v>
      </c>
      <c r="F14" s="957" t="s">
        <v>1249</v>
      </c>
    </row>
    <row r="15" spans="1:8" ht="28.5">
      <c r="A15" s="1491" t="s">
        <v>3077</v>
      </c>
      <c r="B15" s="514" t="s">
        <v>1415</v>
      </c>
      <c r="C15" s="510" t="s">
        <v>3155</v>
      </c>
      <c r="D15" s="510" t="s">
        <v>3172</v>
      </c>
      <c r="E15" s="950" t="s">
        <v>4167</v>
      </c>
      <c r="F15" s="957" t="s">
        <v>4167</v>
      </c>
    </row>
    <row r="16" spans="1:8" ht="28.5">
      <c r="A16" s="1491"/>
      <c r="B16" s="514" t="s">
        <v>1416</v>
      </c>
      <c r="C16" s="510" t="s">
        <v>3156</v>
      </c>
      <c r="D16" s="510" t="s">
        <v>3156</v>
      </c>
      <c r="E16" s="951" t="s">
        <v>4169</v>
      </c>
      <c r="F16" s="957" t="s">
        <v>4169</v>
      </c>
    </row>
    <row r="17" spans="1:6" ht="33">
      <c r="A17" s="1492" t="s">
        <v>3080</v>
      </c>
      <c r="B17" s="518" t="s">
        <v>3081</v>
      </c>
      <c r="C17" s="510" t="s">
        <v>3157</v>
      </c>
      <c r="D17" s="510" t="s">
        <v>3173</v>
      </c>
      <c r="E17" s="951" t="s">
        <v>4200</v>
      </c>
      <c r="F17" s="961" t="s">
        <v>4200</v>
      </c>
    </row>
    <row r="18" spans="1:6" ht="33">
      <c r="A18" s="1492"/>
      <c r="B18" s="970" t="s">
        <v>4168</v>
      </c>
      <c r="C18" s="510" t="s">
        <v>2913</v>
      </c>
      <c r="D18" s="510" t="s">
        <v>2913</v>
      </c>
      <c r="E18" s="951" t="s">
        <v>4201</v>
      </c>
      <c r="F18" s="961" t="s">
        <v>4201</v>
      </c>
    </row>
    <row r="19" spans="1:6" ht="16.5">
      <c r="A19" s="1492"/>
      <c r="B19" s="519" t="s">
        <v>3084</v>
      </c>
      <c r="C19" s="510" t="s">
        <v>3158</v>
      </c>
      <c r="D19" s="510" t="s">
        <v>3158</v>
      </c>
      <c r="E19" s="950" t="s">
        <v>4202</v>
      </c>
      <c r="F19" s="957" t="s">
        <v>4202</v>
      </c>
    </row>
    <row r="20" spans="1:6" ht="42.75">
      <c r="A20" s="1492"/>
      <c r="B20" s="519" t="s">
        <v>3086</v>
      </c>
      <c r="C20" s="520" t="s">
        <v>3178</v>
      </c>
      <c r="D20" s="510" t="s">
        <v>2913</v>
      </c>
      <c r="E20" s="510" t="s">
        <v>2913</v>
      </c>
      <c r="F20" s="510" t="s">
        <v>2913</v>
      </c>
    </row>
    <row r="21" spans="1:6" ht="33">
      <c r="A21" s="1492"/>
      <c r="B21" s="519" t="s">
        <v>3088</v>
      </c>
      <c r="C21" s="510" t="s">
        <v>3158</v>
      </c>
      <c r="D21" s="510" t="s">
        <v>3158</v>
      </c>
      <c r="E21" s="950" t="s">
        <v>4203</v>
      </c>
      <c r="F21" s="961" t="s">
        <v>4203</v>
      </c>
    </row>
    <row r="22" spans="1:6" ht="16.5">
      <c r="A22" s="1492"/>
      <c r="B22" s="509" t="s">
        <v>3089</v>
      </c>
      <c r="C22" s="510" t="s">
        <v>3090</v>
      </c>
      <c r="D22" s="510" t="s">
        <v>3090</v>
      </c>
      <c r="E22" s="950" t="s">
        <v>3090</v>
      </c>
      <c r="F22" s="957" t="s">
        <v>3090</v>
      </c>
    </row>
    <row r="23" spans="1:6" ht="16.5">
      <c r="A23" s="1492"/>
      <c r="B23" s="518" t="s">
        <v>3091</v>
      </c>
      <c r="C23" s="510">
        <v>32</v>
      </c>
      <c r="D23" s="510">
        <v>32</v>
      </c>
      <c r="E23" s="951">
        <v>32</v>
      </c>
      <c r="F23" s="957">
        <v>32</v>
      </c>
    </row>
    <row r="24" spans="1:6" ht="16.5">
      <c r="A24" s="1492"/>
      <c r="B24" s="521" t="s">
        <v>3093</v>
      </c>
      <c r="C24" s="510">
        <v>33</v>
      </c>
      <c r="D24" s="510">
        <v>33</v>
      </c>
      <c r="E24" s="950">
        <v>33</v>
      </c>
      <c r="F24" s="957">
        <v>33</v>
      </c>
    </row>
    <row r="25" spans="1:6" ht="16.5">
      <c r="A25" s="1492"/>
      <c r="B25" s="521" t="s">
        <v>3094</v>
      </c>
      <c r="C25" s="510" t="s">
        <v>3159</v>
      </c>
      <c r="D25" s="510" t="s">
        <v>3159</v>
      </c>
      <c r="E25" s="950" t="s">
        <v>4204</v>
      </c>
      <c r="F25" s="957" t="s">
        <v>4204</v>
      </c>
    </row>
    <row r="26" spans="1:6" ht="33">
      <c r="A26" s="1492"/>
      <c r="B26" s="521" t="s">
        <v>3096</v>
      </c>
      <c r="C26" s="522" t="s">
        <v>3179</v>
      </c>
      <c r="D26" s="522" t="s">
        <v>3179</v>
      </c>
      <c r="E26" s="950" t="s">
        <v>4205</v>
      </c>
      <c r="F26" s="961" t="s">
        <v>4205</v>
      </c>
    </row>
    <row r="27" spans="1:6" ht="16.5">
      <c r="A27" s="1492"/>
      <c r="B27" s="523" t="s">
        <v>3160</v>
      </c>
      <c r="C27" s="510" t="s">
        <v>122</v>
      </c>
      <c r="D27" s="510" t="s">
        <v>122</v>
      </c>
      <c r="E27" s="951" t="s">
        <v>122</v>
      </c>
      <c r="F27" s="957" t="s">
        <v>122</v>
      </c>
    </row>
    <row r="28" spans="1:6" ht="16.5">
      <c r="A28" s="1492"/>
      <c r="B28" s="521" t="s">
        <v>3099</v>
      </c>
      <c r="C28" s="510">
        <v>3000</v>
      </c>
      <c r="D28" s="510">
        <v>3000</v>
      </c>
      <c r="E28" s="950">
        <v>3000</v>
      </c>
      <c r="F28" s="957">
        <v>3000</v>
      </c>
    </row>
    <row r="29" spans="1:6" ht="16.5">
      <c r="A29" s="1492"/>
      <c r="B29" s="521" t="s">
        <v>3100</v>
      </c>
      <c r="C29" s="510">
        <v>110</v>
      </c>
      <c r="D29" s="510">
        <v>110</v>
      </c>
      <c r="E29" s="951">
        <v>110</v>
      </c>
      <c r="F29" s="957">
        <v>110</v>
      </c>
    </row>
    <row r="30" spans="1:6" ht="16.5">
      <c r="A30" s="1492"/>
      <c r="B30" s="521" t="s">
        <v>3101</v>
      </c>
      <c r="C30" s="510">
        <v>220</v>
      </c>
      <c r="D30" s="510">
        <v>220</v>
      </c>
      <c r="E30" s="951">
        <v>220</v>
      </c>
      <c r="F30" s="962">
        <v>220</v>
      </c>
    </row>
    <row r="31" spans="1:6" ht="16.5">
      <c r="A31" s="1492"/>
      <c r="B31" s="521" t="s">
        <v>3102</v>
      </c>
      <c r="C31" s="510" t="s">
        <v>3161</v>
      </c>
      <c r="D31" s="510" t="s">
        <v>3161</v>
      </c>
      <c r="E31" s="950" t="s">
        <v>3161</v>
      </c>
      <c r="F31" s="962" t="s">
        <v>3161</v>
      </c>
    </row>
    <row r="32" spans="1:6" ht="16.5">
      <c r="A32" s="1492"/>
      <c r="B32" s="521" t="s">
        <v>3103</v>
      </c>
      <c r="C32" s="524">
        <v>0.17</v>
      </c>
      <c r="D32" s="524">
        <v>0.17</v>
      </c>
      <c r="E32" s="971">
        <v>0.2</v>
      </c>
      <c r="F32" s="963">
        <v>0.2</v>
      </c>
    </row>
    <row r="33" spans="1:6" ht="16.5">
      <c r="A33" s="1492"/>
      <c r="B33" s="521" t="s">
        <v>3104</v>
      </c>
      <c r="C33" s="510">
        <v>80</v>
      </c>
      <c r="D33" s="510">
        <v>80</v>
      </c>
      <c r="E33" s="951">
        <v>90</v>
      </c>
      <c r="F33" s="961">
        <v>90</v>
      </c>
    </row>
    <row r="34" spans="1:6" ht="33">
      <c r="A34" s="1492"/>
      <c r="B34" s="523" t="s">
        <v>3105</v>
      </c>
      <c r="C34" s="510">
        <v>60</v>
      </c>
      <c r="D34" s="510">
        <v>62</v>
      </c>
      <c r="E34" s="972" t="s">
        <v>4206</v>
      </c>
      <c r="F34" s="964" t="s">
        <v>4206</v>
      </c>
    </row>
    <row r="35" spans="1:6" ht="31.5">
      <c r="A35" s="1492"/>
      <c r="B35" s="521" t="s">
        <v>3106</v>
      </c>
      <c r="C35" s="510">
        <v>0.4</v>
      </c>
      <c r="D35" s="510">
        <v>0.4</v>
      </c>
      <c r="E35" s="973" t="s">
        <v>4207</v>
      </c>
      <c r="F35" s="965" t="s">
        <v>4207</v>
      </c>
    </row>
    <row r="36" spans="1:6" ht="31.5">
      <c r="A36" s="1492"/>
      <c r="B36" s="521" t="s">
        <v>3107</v>
      </c>
      <c r="C36" s="510">
        <v>0.7</v>
      </c>
      <c r="D36" s="510">
        <v>0.7</v>
      </c>
      <c r="E36" s="973" t="s">
        <v>4208</v>
      </c>
      <c r="F36" s="965" t="s">
        <v>4208</v>
      </c>
    </row>
    <row r="37" spans="1:6" ht="16.5">
      <c r="A37" s="1492"/>
      <c r="B37" s="521" t="s">
        <v>1476</v>
      </c>
      <c r="C37" s="510" t="s">
        <v>3108</v>
      </c>
      <c r="D37" s="510" t="s">
        <v>3108</v>
      </c>
      <c r="E37" s="951" t="s">
        <v>3108</v>
      </c>
      <c r="F37" s="962" t="s">
        <v>3108</v>
      </c>
    </row>
    <row r="38" spans="1:6" ht="16.5">
      <c r="A38" s="1492"/>
      <c r="B38" s="521" t="s">
        <v>3109</v>
      </c>
      <c r="C38" s="510" t="s">
        <v>2961</v>
      </c>
      <c r="D38" s="510" t="s">
        <v>3174</v>
      </c>
      <c r="E38" s="950" t="s">
        <v>4211</v>
      </c>
      <c r="F38" s="962" t="s">
        <v>4212</v>
      </c>
    </row>
    <row r="39" spans="1:6" ht="16.5">
      <c r="A39" s="1492"/>
      <c r="B39" s="521" t="s">
        <v>3110</v>
      </c>
      <c r="C39" s="510" t="s">
        <v>3112</v>
      </c>
      <c r="D39" s="510" t="s">
        <v>3175</v>
      </c>
      <c r="E39" s="950" t="s">
        <v>4213</v>
      </c>
      <c r="F39" s="962" t="s">
        <v>4214</v>
      </c>
    </row>
    <row r="40" spans="1:6" ht="16.5">
      <c r="A40" s="1492"/>
      <c r="B40" s="521" t="s">
        <v>3113</v>
      </c>
      <c r="C40" s="510" t="s">
        <v>3162</v>
      </c>
      <c r="D40" s="510" t="s">
        <v>3162</v>
      </c>
      <c r="E40" s="950">
        <v>50</v>
      </c>
      <c r="F40" s="961">
        <v>70</v>
      </c>
    </row>
    <row r="41" spans="1:6" ht="28.5">
      <c r="A41" s="1492"/>
      <c r="B41" s="521" t="s">
        <v>3116</v>
      </c>
      <c r="C41" s="525" t="s">
        <v>3163</v>
      </c>
      <c r="D41" s="525" t="s">
        <v>3176</v>
      </c>
      <c r="E41" s="951">
        <v>50</v>
      </c>
      <c r="F41" s="962">
        <v>160</v>
      </c>
    </row>
    <row r="42" spans="1:6" ht="16.5">
      <c r="A42" s="1492"/>
      <c r="B42" s="523" t="s">
        <v>3119</v>
      </c>
      <c r="C42" s="510" t="s">
        <v>3120</v>
      </c>
      <c r="D42" s="510" t="s">
        <v>3120</v>
      </c>
      <c r="E42" s="951" t="s">
        <v>3120</v>
      </c>
      <c r="F42" s="962" t="s">
        <v>3120</v>
      </c>
    </row>
    <row r="43" spans="1:6" ht="16.5">
      <c r="A43" s="1492"/>
      <c r="B43" s="521" t="s">
        <v>3121</v>
      </c>
      <c r="C43" s="510" t="s">
        <v>3164</v>
      </c>
      <c r="D43" s="510" t="s">
        <v>3164</v>
      </c>
      <c r="E43" s="951" t="s">
        <v>3164</v>
      </c>
      <c r="F43" s="966" t="s">
        <v>3164</v>
      </c>
    </row>
    <row r="44" spans="1:6">
      <c r="A44" s="1492"/>
      <c r="B44" s="523" t="s">
        <v>3122</v>
      </c>
      <c r="C44" s="510" t="s">
        <v>3120</v>
      </c>
      <c r="D44" s="510" t="s">
        <v>2913</v>
      </c>
      <c r="E44" s="510" t="s">
        <v>2913</v>
      </c>
      <c r="F44" s="510" t="s">
        <v>2913</v>
      </c>
    </row>
    <row r="45" spans="1:6">
      <c r="A45" s="1492"/>
      <c r="B45" s="521" t="s">
        <v>3123</v>
      </c>
      <c r="C45" s="510" t="s">
        <v>2913</v>
      </c>
      <c r="D45" s="510" t="s">
        <v>2913</v>
      </c>
      <c r="E45" s="510" t="s">
        <v>2913</v>
      </c>
      <c r="F45" s="510" t="s">
        <v>2913</v>
      </c>
    </row>
    <row r="46" spans="1:6" ht="16.5">
      <c r="A46" s="1491" t="s">
        <v>3124</v>
      </c>
      <c r="B46" s="526" t="s">
        <v>3125</v>
      </c>
      <c r="C46" s="510">
        <v>15.8</v>
      </c>
      <c r="D46" s="510">
        <v>16.399999999999999</v>
      </c>
      <c r="E46" s="974">
        <v>17.8</v>
      </c>
      <c r="F46" s="961">
        <v>18.3</v>
      </c>
    </row>
    <row r="47" spans="1:6" ht="16.5">
      <c r="A47" s="1491"/>
      <c r="B47" s="508" t="s">
        <v>3128</v>
      </c>
      <c r="C47" s="510">
        <v>3.3</v>
      </c>
      <c r="D47" s="510">
        <v>3.3</v>
      </c>
      <c r="E47" s="950">
        <v>3.3</v>
      </c>
      <c r="F47" s="962">
        <v>3.3</v>
      </c>
    </row>
    <row r="48" spans="1:6">
      <c r="A48" s="1491"/>
      <c r="B48" s="508" t="s">
        <v>3130</v>
      </c>
      <c r="C48" s="510">
        <v>1.3</v>
      </c>
      <c r="D48" s="510" t="s">
        <v>2913</v>
      </c>
      <c r="E48" s="510" t="s">
        <v>2913</v>
      </c>
      <c r="F48" s="510" t="s">
        <v>2913</v>
      </c>
    </row>
    <row r="49" spans="1:6" ht="16.5">
      <c r="A49" s="1491"/>
      <c r="B49" s="508" t="s">
        <v>3132</v>
      </c>
      <c r="C49" s="510">
        <v>26.2</v>
      </c>
      <c r="D49" s="510">
        <v>26.2</v>
      </c>
      <c r="E49" s="974">
        <v>27.62</v>
      </c>
      <c r="F49" s="967">
        <v>29.25</v>
      </c>
    </row>
    <row r="50" spans="1:6" ht="28.5">
      <c r="A50" s="1491"/>
      <c r="B50" s="508" t="s">
        <v>3135</v>
      </c>
      <c r="C50" s="510" t="s">
        <v>3165</v>
      </c>
      <c r="D50" s="510" t="s">
        <v>3165</v>
      </c>
      <c r="E50" s="951" t="s">
        <v>4209</v>
      </c>
      <c r="F50" s="966" t="s">
        <v>4209</v>
      </c>
    </row>
    <row r="51" spans="1:6" ht="16.5">
      <c r="A51" s="1491"/>
      <c r="B51" s="508" t="s">
        <v>3137</v>
      </c>
      <c r="C51" s="510" t="s">
        <v>3138</v>
      </c>
      <c r="D51" s="510" t="s">
        <v>3138</v>
      </c>
      <c r="E51" s="976" t="s">
        <v>4185</v>
      </c>
      <c r="F51" s="978" t="s">
        <v>4185</v>
      </c>
    </row>
    <row r="52" spans="1:6" ht="356.25">
      <c r="A52" s="1491"/>
      <c r="B52" s="508" t="s">
        <v>3139</v>
      </c>
      <c r="C52" s="527" t="s">
        <v>3166</v>
      </c>
      <c r="D52" s="975" t="s">
        <v>3177</v>
      </c>
      <c r="E52" s="977" t="s">
        <v>4215</v>
      </c>
      <c r="F52" s="979" t="s">
        <v>4210</v>
      </c>
    </row>
  </sheetData>
  <mergeCells count="5">
    <mergeCell ref="A2:A14"/>
    <mergeCell ref="A15:A16"/>
    <mergeCell ref="A17:A45"/>
    <mergeCell ref="A46:A52"/>
    <mergeCell ref="G1:H3"/>
  </mergeCells>
  <phoneticPr fontId="3" type="noConversion"/>
  <hyperlinks>
    <hyperlink ref="G1:H3" location="Barcode!A1" display="点击这里返回主页" xr:uid="{00000000-0004-0000-0C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65"/>
  <sheetViews>
    <sheetView zoomScale="80" zoomScaleNormal="80" workbookViewId="0">
      <pane xSplit="1" topLeftCell="B1" activePane="topRight" state="frozen"/>
      <selection pane="topRight" activeCell="G1" sqref="G1"/>
    </sheetView>
  </sheetViews>
  <sheetFormatPr defaultRowHeight="12.75"/>
  <cols>
    <col min="1" max="1" width="14" style="889" customWidth="1"/>
    <col min="2" max="2" width="27.625" style="890" customWidth="1"/>
    <col min="3" max="3" width="33.125" style="890" bestFit="1" customWidth="1"/>
    <col min="4" max="4" width="31.375" style="894" bestFit="1" customWidth="1"/>
    <col min="5" max="5" width="38.625" style="894" bestFit="1" customWidth="1"/>
    <col min="6" max="6" width="22.375" style="896" customWidth="1"/>
    <col min="7" max="7" width="37.625" style="862" bestFit="1" customWidth="1"/>
    <col min="8" max="16384" width="9" style="862"/>
  </cols>
  <sheetData>
    <row r="1" spans="1:7" ht="25.5">
      <c r="A1" s="862"/>
      <c r="B1" s="942" t="s">
        <v>4187</v>
      </c>
      <c r="C1" s="861"/>
      <c r="D1" s="859"/>
      <c r="E1" s="859"/>
      <c r="F1" s="925"/>
      <c r="G1" s="982" t="s">
        <v>4188</v>
      </c>
    </row>
    <row r="2" spans="1:7">
      <c r="A2" s="1495" t="s">
        <v>3064</v>
      </c>
      <c r="B2" s="943" t="s">
        <v>3065</v>
      </c>
      <c r="C2" s="863" t="s">
        <v>3066</v>
      </c>
      <c r="D2" s="864" t="s">
        <v>4143</v>
      </c>
      <c r="E2" s="897" t="s">
        <v>4144</v>
      </c>
      <c r="F2" s="895" t="s">
        <v>3067</v>
      </c>
      <c r="G2" s="909" t="s">
        <v>4160</v>
      </c>
    </row>
    <row r="3" spans="1:7">
      <c r="A3" s="1495"/>
      <c r="B3" s="943" t="s">
        <v>60</v>
      </c>
      <c r="C3" s="863">
        <v>850066858103</v>
      </c>
      <c r="D3" s="1493" t="s">
        <v>4145</v>
      </c>
      <c r="E3" s="1494"/>
      <c r="F3" s="895">
        <v>850066858110</v>
      </c>
      <c r="G3" s="910" t="s">
        <v>4161</v>
      </c>
    </row>
    <row r="4" spans="1:7">
      <c r="A4" s="1495"/>
      <c r="B4" s="866" t="s">
        <v>1403</v>
      </c>
      <c r="C4" s="863" t="s">
        <v>1404</v>
      </c>
      <c r="D4" s="865" t="s">
        <v>1404</v>
      </c>
      <c r="E4" s="898" t="s">
        <v>1404</v>
      </c>
      <c r="F4" s="895" t="s">
        <v>3068</v>
      </c>
      <c r="G4" s="909" t="s">
        <v>1404</v>
      </c>
    </row>
    <row r="5" spans="1:7">
      <c r="A5" s="1495"/>
      <c r="B5" s="866" t="s">
        <v>1405</v>
      </c>
      <c r="C5" s="867" t="s">
        <v>3069</v>
      </c>
      <c r="D5" s="868" t="s">
        <v>4146</v>
      </c>
      <c r="E5" s="897" t="s">
        <v>3069</v>
      </c>
      <c r="F5" s="926" t="s">
        <v>3070</v>
      </c>
      <c r="G5" s="911" t="s">
        <v>4162</v>
      </c>
    </row>
    <row r="6" spans="1:7">
      <c r="A6" s="1495"/>
      <c r="B6" s="866" t="s">
        <v>3071</v>
      </c>
      <c r="C6" s="863" t="s">
        <v>3146</v>
      </c>
      <c r="D6" s="865" t="s">
        <v>4147</v>
      </c>
      <c r="E6" s="898" t="s">
        <v>4533</v>
      </c>
      <c r="F6" s="895" t="s">
        <v>3072</v>
      </c>
      <c r="G6" s="912" t="s">
        <v>4163</v>
      </c>
    </row>
    <row r="7" spans="1:7">
      <c r="A7" s="1495"/>
      <c r="B7" s="866" t="s">
        <v>1406</v>
      </c>
      <c r="C7" s="860" t="s">
        <v>3073</v>
      </c>
      <c r="D7" s="983" t="s">
        <v>4148</v>
      </c>
      <c r="E7" s="984" t="s">
        <v>4148</v>
      </c>
      <c r="F7" s="927" t="s">
        <v>3074</v>
      </c>
      <c r="G7" s="930" t="s">
        <v>4164</v>
      </c>
    </row>
    <row r="8" spans="1:7" ht="25.5">
      <c r="A8" s="1495"/>
      <c r="B8" s="866" t="s">
        <v>2004</v>
      </c>
      <c r="C8" s="866" t="s">
        <v>3075</v>
      </c>
      <c r="D8" s="869" t="s">
        <v>3075</v>
      </c>
      <c r="E8" s="899" t="s">
        <v>3075</v>
      </c>
      <c r="F8" s="926" t="s">
        <v>3075</v>
      </c>
      <c r="G8" s="913" t="s">
        <v>4165</v>
      </c>
    </row>
    <row r="9" spans="1:7">
      <c r="A9" s="1495"/>
      <c r="B9" s="866" t="s">
        <v>1410</v>
      </c>
      <c r="C9" s="863" t="s">
        <v>1249</v>
      </c>
      <c r="D9" s="863" t="s">
        <v>1249</v>
      </c>
      <c r="E9" s="879" t="s">
        <v>1249</v>
      </c>
      <c r="F9" s="926" t="s">
        <v>1249</v>
      </c>
      <c r="G9" s="914" t="s">
        <v>1249</v>
      </c>
    </row>
    <row r="10" spans="1:7">
      <c r="A10" s="1495"/>
      <c r="B10" s="866" t="s">
        <v>1411</v>
      </c>
      <c r="C10" s="867" t="s">
        <v>3076</v>
      </c>
      <c r="D10" s="870" t="s">
        <v>3076</v>
      </c>
      <c r="E10" s="900" t="s">
        <v>3076</v>
      </c>
      <c r="F10" s="926" t="s">
        <v>3076</v>
      </c>
      <c r="G10" s="914" t="s">
        <v>4166</v>
      </c>
    </row>
    <row r="11" spans="1:7">
      <c r="A11" s="1495"/>
      <c r="B11" s="866" t="s">
        <v>1511</v>
      </c>
      <c r="C11" s="871" t="s">
        <v>47</v>
      </c>
      <c r="D11" s="865" t="s">
        <v>47</v>
      </c>
      <c r="E11" s="900" t="s">
        <v>47</v>
      </c>
      <c r="F11" s="927" t="s">
        <v>47</v>
      </c>
      <c r="G11" s="915" t="s">
        <v>47</v>
      </c>
    </row>
    <row r="12" spans="1:7">
      <c r="A12" s="1495"/>
      <c r="B12" s="866" t="s">
        <v>1509</v>
      </c>
      <c r="C12" s="871" t="s">
        <v>47</v>
      </c>
      <c r="D12" s="865" t="s">
        <v>47</v>
      </c>
      <c r="E12" s="900" t="s">
        <v>47</v>
      </c>
      <c r="F12" s="927" t="s">
        <v>47</v>
      </c>
      <c r="G12" s="915" t="s">
        <v>47</v>
      </c>
    </row>
    <row r="13" spans="1:7">
      <c r="A13" s="1495"/>
      <c r="B13" s="866" t="s">
        <v>1413</v>
      </c>
      <c r="C13" s="863" t="s">
        <v>1249</v>
      </c>
      <c r="D13" s="865" t="s">
        <v>1249</v>
      </c>
      <c r="E13" s="900" t="s">
        <v>1249</v>
      </c>
      <c r="F13" s="926" t="s">
        <v>1249</v>
      </c>
      <c r="G13" s="914" t="s">
        <v>1249</v>
      </c>
    </row>
    <row r="14" spans="1:7" ht="44.25" customHeight="1">
      <c r="A14" s="1495" t="s">
        <v>3077</v>
      </c>
      <c r="B14" s="943" t="s">
        <v>1415</v>
      </c>
      <c r="C14" s="863" t="s">
        <v>3078</v>
      </c>
      <c r="D14" s="865" t="s">
        <v>3155</v>
      </c>
      <c r="E14" s="900" t="s">
        <v>3155</v>
      </c>
      <c r="F14" s="895" t="s">
        <v>3078</v>
      </c>
      <c r="G14" s="916" t="s">
        <v>4167</v>
      </c>
    </row>
    <row r="15" spans="1:7" ht="36" customHeight="1">
      <c r="A15" s="1495"/>
      <c r="B15" s="943" t="s">
        <v>1416</v>
      </c>
      <c r="C15" s="863" t="s">
        <v>3079</v>
      </c>
      <c r="D15" s="865" t="s">
        <v>4149</v>
      </c>
      <c r="E15" s="898" t="s">
        <v>4149</v>
      </c>
      <c r="F15" s="895" t="s">
        <v>3079</v>
      </c>
      <c r="G15" s="916" t="s">
        <v>4169</v>
      </c>
    </row>
    <row r="16" spans="1:7" ht="25.5">
      <c r="A16" s="1495" t="s">
        <v>3080</v>
      </c>
      <c r="B16" s="944" t="s">
        <v>3081</v>
      </c>
      <c r="C16" s="872" t="s">
        <v>3082</v>
      </c>
      <c r="D16" s="873" t="s">
        <v>3082</v>
      </c>
      <c r="E16" s="901" t="s">
        <v>3082</v>
      </c>
      <c r="F16" s="926" t="s">
        <v>3083</v>
      </c>
      <c r="G16" s="916" t="s">
        <v>4175</v>
      </c>
    </row>
    <row r="17" spans="1:7" ht="33.75" customHeight="1">
      <c r="A17" s="1496"/>
      <c r="B17" s="945" t="s">
        <v>4168</v>
      </c>
      <c r="C17" s="874" t="s">
        <v>4172</v>
      </c>
      <c r="D17" s="874" t="s">
        <v>4172</v>
      </c>
      <c r="E17" s="902" t="s">
        <v>4172</v>
      </c>
      <c r="F17" s="926" t="s">
        <v>4172</v>
      </c>
      <c r="G17" s="931" t="s">
        <v>4170</v>
      </c>
    </row>
    <row r="18" spans="1:7">
      <c r="A18" s="1495"/>
      <c r="B18" s="944" t="s">
        <v>3084</v>
      </c>
      <c r="C18" s="863" t="s">
        <v>3085</v>
      </c>
      <c r="D18" s="875" t="s">
        <v>3085</v>
      </c>
      <c r="E18" s="903" t="s">
        <v>3085</v>
      </c>
      <c r="F18" s="926" t="s">
        <v>3085</v>
      </c>
      <c r="G18" s="914" t="s">
        <v>3085</v>
      </c>
    </row>
    <row r="19" spans="1:7">
      <c r="A19" s="1495"/>
      <c r="B19" s="946" t="s">
        <v>3086</v>
      </c>
      <c r="C19" s="863" t="s">
        <v>3087</v>
      </c>
      <c r="D19" s="865" t="s">
        <v>3087</v>
      </c>
      <c r="E19" s="900" t="s">
        <v>3087</v>
      </c>
      <c r="F19" s="926" t="s">
        <v>3087</v>
      </c>
      <c r="G19" s="917" t="s">
        <v>4172</v>
      </c>
    </row>
    <row r="20" spans="1:7" ht="25.5">
      <c r="A20" s="1495"/>
      <c r="B20" s="946" t="s">
        <v>3088</v>
      </c>
      <c r="C20" s="863" t="s">
        <v>3085</v>
      </c>
      <c r="D20" s="865" t="s">
        <v>3085</v>
      </c>
      <c r="E20" s="900" t="s">
        <v>3085</v>
      </c>
      <c r="F20" s="926" t="s">
        <v>3085</v>
      </c>
      <c r="G20" s="916" t="s">
        <v>4176</v>
      </c>
    </row>
    <row r="21" spans="1:7">
      <c r="A21" s="1495"/>
      <c r="B21" s="947" t="s">
        <v>3089</v>
      </c>
      <c r="C21" s="863" t="s">
        <v>3090</v>
      </c>
      <c r="D21" s="863" t="s">
        <v>3090</v>
      </c>
      <c r="E21" s="879" t="s">
        <v>3090</v>
      </c>
      <c r="F21" s="895" t="s">
        <v>3090</v>
      </c>
      <c r="G21" s="863" t="s">
        <v>3090</v>
      </c>
    </row>
    <row r="22" spans="1:7">
      <c r="A22" s="1495"/>
      <c r="B22" s="866" t="s">
        <v>3091</v>
      </c>
      <c r="C22" s="863" t="s">
        <v>3092</v>
      </c>
      <c r="D22" s="865" t="s">
        <v>3092</v>
      </c>
      <c r="E22" s="900" t="s">
        <v>3092</v>
      </c>
      <c r="F22" s="895" t="s">
        <v>3092</v>
      </c>
      <c r="G22" s="918" t="s">
        <v>3092</v>
      </c>
    </row>
    <row r="23" spans="1:7">
      <c r="A23" s="1495"/>
      <c r="B23" s="943" t="s">
        <v>3093</v>
      </c>
      <c r="C23" s="863">
        <v>22</v>
      </c>
      <c r="D23" s="876">
        <v>22</v>
      </c>
      <c r="E23" s="900">
        <v>22</v>
      </c>
      <c r="F23" s="895">
        <v>22</v>
      </c>
      <c r="G23" s="919">
        <v>22</v>
      </c>
    </row>
    <row r="24" spans="1:7" ht="25.5">
      <c r="A24" s="1495"/>
      <c r="B24" s="948" t="s">
        <v>4173</v>
      </c>
      <c r="C24" s="874" t="s">
        <v>4172</v>
      </c>
      <c r="D24" s="874" t="s">
        <v>4172</v>
      </c>
      <c r="E24" s="902" t="s">
        <v>4172</v>
      </c>
      <c r="F24" s="926" t="s">
        <v>4172</v>
      </c>
      <c r="G24" s="932">
        <v>18</v>
      </c>
    </row>
    <row r="25" spans="1:7">
      <c r="A25" s="1495"/>
      <c r="B25" s="948" t="s">
        <v>4174</v>
      </c>
      <c r="C25" s="874" t="s">
        <v>4172</v>
      </c>
      <c r="D25" s="874" t="s">
        <v>4172</v>
      </c>
      <c r="E25" s="902" t="s">
        <v>4172</v>
      </c>
      <c r="F25" s="926" t="s">
        <v>4172</v>
      </c>
      <c r="G25" s="933" t="s">
        <v>1469</v>
      </c>
    </row>
    <row r="26" spans="1:7">
      <c r="A26" s="1495"/>
      <c r="B26" s="943" t="s">
        <v>3094</v>
      </c>
      <c r="C26" s="863" t="s">
        <v>3095</v>
      </c>
      <c r="D26" s="865" t="s">
        <v>3095</v>
      </c>
      <c r="E26" s="900" t="s">
        <v>3095</v>
      </c>
      <c r="F26" s="895" t="s">
        <v>3095</v>
      </c>
      <c r="G26" s="920" t="s">
        <v>4177</v>
      </c>
    </row>
    <row r="27" spans="1:7" ht="38.25">
      <c r="A27" s="1495"/>
      <c r="B27" s="948" t="s">
        <v>4179</v>
      </c>
      <c r="C27" s="874" t="s">
        <v>4172</v>
      </c>
      <c r="D27" s="877" t="s">
        <v>4150</v>
      </c>
      <c r="E27" s="900" t="s">
        <v>4150</v>
      </c>
      <c r="F27" s="895" t="s">
        <v>4172</v>
      </c>
      <c r="G27" s="921" t="s">
        <v>4180</v>
      </c>
    </row>
    <row r="28" spans="1:7" ht="25.5">
      <c r="A28" s="1495"/>
      <c r="B28" s="943" t="s">
        <v>3096</v>
      </c>
      <c r="C28" s="863" t="s">
        <v>3097</v>
      </c>
      <c r="D28" s="865" t="s">
        <v>4151</v>
      </c>
      <c r="E28" s="900" t="s">
        <v>4151</v>
      </c>
      <c r="F28" s="895" t="s">
        <v>3097</v>
      </c>
      <c r="G28" s="921" t="s">
        <v>4178</v>
      </c>
    </row>
    <row r="29" spans="1:7">
      <c r="A29" s="1495"/>
      <c r="B29" s="943" t="s">
        <v>3098</v>
      </c>
      <c r="C29" s="863" t="s">
        <v>431</v>
      </c>
      <c r="D29" s="863" t="s">
        <v>431</v>
      </c>
      <c r="E29" s="879" t="s">
        <v>431</v>
      </c>
      <c r="F29" s="895" t="s">
        <v>122</v>
      </c>
      <c r="G29" s="934" t="s">
        <v>122</v>
      </c>
    </row>
    <row r="30" spans="1:7">
      <c r="A30" s="1495"/>
      <c r="B30" s="943" t="s">
        <v>3099</v>
      </c>
      <c r="C30" s="863">
        <v>2250</v>
      </c>
      <c r="D30" s="876">
        <v>2250</v>
      </c>
      <c r="E30" s="900">
        <v>2250</v>
      </c>
      <c r="F30" s="895">
        <v>2250</v>
      </c>
      <c r="G30" s="922">
        <v>2250</v>
      </c>
    </row>
    <row r="31" spans="1:7">
      <c r="A31" s="1495"/>
      <c r="B31" s="943" t="s">
        <v>3100</v>
      </c>
      <c r="C31" s="863">
        <v>92</v>
      </c>
      <c r="D31" s="878">
        <v>92</v>
      </c>
      <c r="E31" s="904">
        <v>92</v>
      </c>
      <c r="F31" s="895">
        <v>92</v>
      </c>
      <c r="G31" s="922">
        <v>92</v>
      </c>
    </row>
    <row r="32" spans="1:7">
      <c r="A32" s="1495"/>
      <c r="B32" s="943" t="s">
        <v>3101</v>
      </c>
      <c r="C32" s="879">
        <v>220</v>
      </c>
      <c r="D32" s="880">
        <v>220</v>
      </c>
      <c r="E32" s="905">
        <v>220</v>
      </c>
      <c r="F32" s="895">
        <v>220</v>
      </c>
      <c r="G32" s="922">
        <v>220</v>
      </c>
    </row>
    <row r="33" spans="1:7">
      <c r="A33" s="1495"/>
      <c r="B33" s="943" t="s">
        <v>3102</v>
      </c>
      <c r="C33" s="881">
        <v>0.45</v>
      </c>
      <c r="D33" s="882" t="s">
        <v>4152</v>
      </c>
      <c r="E33" s="905" t="s">
        <v>4152</v>
      </c>
      <c r="F33" s="928">
        <v>0.45</v>
      </c>
      <c r="G33" s="923" t="s">
        <v>4152</v>
      </c>
    </row>
    <row r="34" spans="1:7">
      <c r="A34" s="1495"/>
      <c r="B34" s="943" t="s">
        <v>3103</v>
      </c>
      <c r="C34" s="881">
        <v>0.17</v>
      </c>
      <c r="D34" s="882" t="s">
        <v>4153</v>
      </c>
      <c r="E34" s="905" t="s">
        <v>4153</v>
      </c>
      <c r="F34" s="895">
        <v>0.17</v>
      </c>
      <c r="G34" s="912" t="s">
        <v>4153</v>
      </c>
    </row>
    <row r="35" spans="1:7">
      <c r="A35" s="1495"/>
      <c r="B35" s="943" t="s">
        <v>3104</v>
      </c>
      <c r="C35" s="879">
        <v>70</v>
      </c>
      <c r="D35" s="880">
        <v>70</v>
      </c>
      <c r="E35" s="905">
        <v>70</v>
      </c>
      <c r="F35" s="895">
        <v>70</v>
      </c>
      <c r="G35" s="935">
        <v>80</v>
      </c>
    </row>
    <row r="36" spans="1:7" ht="25.5">
      <c r="A36" s="1495"/>
      <c r="B36" s="943" t="s">
        <v>3105</v>
      </c>
      <c r="C36" s="879">
        <v>57</v>
      </c>
      <c r="D36" s="883">
        <v>62</v>
      </c>
      <c r="E36" s="905">
        <v>57</v>
      </c>
      <c r="F36" s="895">
        <v>57</v>
      </c>
      <c r="G36" s="924" t="s">
        <v>4181</v>
      </c>
    </row>
    <row r="37" spans="1:7">
      <c r="A37" s="1495"/>
      <c r="B37" s="943" t="s">
        <v>3106</v>
      </c>
      <c r="C37" s="879">
        <v>0.35</v>
      </c>
      <c r="D37" s="883">
        <v>0.35</v>
      </c>
      <c r="E37" s="906">
        <v>0.35</v>
      </c>
      <c r="F37" s="895">
        <v>0.35</v>
      </c>
      <c r="G37" s="937">
        <v>0.35</v>
      </c>
    </row>
    <row r="38" spans="1:7">
      <c r="A38" s="1495"/>
      <c r="B38" s="943" t="s">
        <v>3107</v>
      </c>
      <c r="C38" s="879">
        <v>0.5</v>
      </c>
      <c r="D38" s="883">
        <v>0.5</v>
      </c>
      <c r="E38" s="906">
        <v>0.5</v>
      </c>
      <c r="F38" s="895">
        <v>0.5</v>
      </c>
      <c r="G38" s="937">
        <v>0.5</v>
      </c>
    </row>
    <row r="39" spans="1:7">
      <c r="A39" s="1495"/>
      <c r="B39" s="943" t="s">
        <v>1476</v>
      </c>
      <c r="C39" s="879" t="s">
        <v>3108</v>
      </c>
      <c r="D39" s="884" t="s">
        <v>3108</v>
      </c>
      <c r="E39" s="906" t="s">
        <v>3108</v>
      </c>
      <c r="F39" s="926" t="s">
        <v>3108</v>
      </c>
      <c r="G39" s="909" t="s">
        <v>3108</v>
      </c>
    </row>
    <row r="40" spans="1:7">
      <c r="A40" s="1495"/>
      <c r="B40" s="943" t="s">
        <v>3109</v>
      </c>
      <c r="C40" s="879" t="s">
        <v>2236</v>
      </c>
      <c r="D40" s="884" t="s">
        <v>2236</v>
      </c>
      <c r="E40" s="906" t="s">
        <v>2236</v>
      </c>
      <c r="F40" s="926" t="s">
        <v>4182</v>
      </c>
      <c r="G40" s="909" t="s">
        <v>4182</v>
      </c>
    </row>
    <row r="41" spans="1:7">
      <c r="A41" s="1495"/>
      <c r="B41" s="943" t="s">
        <v>3110</v>
      </c>
      <c r="C41" s="879" t="s">
        <v>3111</v>
      </c>
      <c r="D41" s="884" t="s">
        <v>3111</v>
      </c>
      <c r="E41" s="906" t="s">
        <v>3111</v>
      </c>
      <c r="F41" s="926" t="s">
        <v>4183</v>
      </c>
      <c r="G41" s="909" t="s">
        <v>4183</v>
      </c>
    </row>
    <row r="42" spans="1:7">
      <c r="A42" s="1495"/>
      <c r="B42" s="943" t="s">
        <v>3113</v>
      </c>
      <c r="C42" s="879" t="s">
        <v>3114</v>
      </c>
      <c r="D42" s="880">
        <v>100</v>
      </c>
      <c r="E42" s="907">
        <v>100</v>
      </c>
      <c r="F42" s="895" t="s">
        <v>3115</v>
      </c>
      <c r="G42" s="937">
        <v>70</v>
      </c>
    </row>
    <row r="43" spans="1:7">
      <c r="A43" s="1495"/>
      <c r="B43" s="943" t="s">
        <v>3116</v>
      </c>
      <c r="C43" s="879" t="s">
        <v>3117</v>
      </c>
      <c r="D43" s="880">
        <v>65</v>
      </c>
      <c r="E43" s="907">
        <v>65</v>
      </c>
      <c r="F43" s="895" t="s">
        <v>3118</v>
      </c>
      <c r="G43" s="937">
        <v>90</v>
      </c>
    </row>
    <row r="44" spans="1:7">
      <c r="A44" s="1495"/>
      <c r="B44" s="943" t="s">
        <v>3119</v>
      </c>
      <c r="C44" s="879" t="s">
        <v>3120</v>
      </c>
      <c r="D44" s="884" t="s">
        <v>3120</v>
      </c>
      <c r="E44" s="906" t="s">
        <v>3120</v>
      </c>
      <c r="F44" s="926" t="s">
        <v>3120</v>
      </c>
      <c r="G44" s="938" t="s">
        <v>3120</v>
      </c>
    </row>
    <row r="45" spans="1:7">
      <c r="A45" s="1495"/>
      <c r="B45" s="943" t="s">
        <v>3121</v>
      </c>
      <c r="C45" s="879" t="s">
        <v>3120</v>
      </c>
      <c r="D45" s="884" t="s">
        <v>3120</v>
      </c>
      <c r="E45" s="906" t="s">
        <v>3120</v>
      </c>
      <c r="F45" s="926" t="s">
        <v>3120</v>
      </c>
      <c r="G45" s="938" t="s">
        <v>3120</v>
      </c>
    </row>
    <row r="46" spans="1:7">
      <c r="A46" s="1495"/>
      <c r="B46" s="943" t="s">
        <v>3122</v>
      </c>
      <c r="C46" s="879" t="s">
        <v>3120</v>
      </c>
      <c r="D46" s="868" t="s">
        <v>3120</v>
      </c>
      <c r="E46" s="906" t="s">
        <v>3120</v>
      </c>
      <c r="F46" s="926" t="s">
        <v>3120</v>
      </c>
      <c r="G46" s="914" t="s">
        <v>1442</v>
      </c>
    </row>
    <row r="47" spans="1:7">
      <c r="A47" s="1495"/>
      <c r="B47" s="943" t="s">
        <v>3123</v>
      </c>
      <c r="C47" s="885" t="s">
        <v>1442</v>
      </c>
      <c r="D47" s="886" t="s">
        <v>1442</v>
      </c>
      <c r="E47" s="905" t="s">
        <v>1442</v>
      </c>
      <c r="F47" s="926" t="s">
        <v>1442</v>
      </c>
      <c r="G47" s="912" t="s">
        <v>1442</v>
      </c>
    </row>
    <row r="48" spans="1:7">
      <c r="A48" s="1495" t="s">
        <v>3124</v>
      </c>
      <c r="B48" s="943" t="s">
        <v>3125</v>
      </c>
      <c r="C48" s="879" t="s">
        <v>3126</v>
      </c>
      <c r="D48" s="883" t="s">
        <v>4154</v>
      </c>
      <c r="E48" s="936" t="s">
        <v>4154</v>
      </c>
      <c r="F48" s="895" t="s">
        <v>3127</v>
      </c>
      <c r="G48" s="912">
        <v>13</v>
      </c>
    </row>
    <row r="49" spans="1:7">
      <c r="A49" s="1495"/>
      <c r="B49" s="943" t="s">
        <v>3128</v>
      </c>
      <c r="C49" s="879" t="s">
        <v>3129</v>
      </c>
      <c r="D49" s="883" t="s">
        <v>4155</v>
      </c>
      <c r="E49" s="936" t="s">
        <v>4155</v>
      </c>
      <c r="F49" s="895" t="s">
        <v>3129</v>
      </c>
      <c r="G49" s="912">
        <v>2.9</v>
      </c>
    </row>
    <row r="50" spans="1:7">
      <c r="A50" s="1495"/>
      <c r="B50" s="943" t="s">
        <v>3130</v>
      </c>
      <c r="C50" s="879" t="s">
        <v>3131</v>
      </c>
      <c r="D50" s="883" t="s">
        <v>4156</v>
      </c>
      <c r="E50" s="936" t="s">
        <v>4156</v>
      </c>
      <c r="F50" s="895" t="s">
        <v>3131</v>
      </c>
      <c r="G50" s="939" t="s">
        <v>4172</v>
      </c>
    </row>
    <row r="51" spans="1:7">
      <c r="A51" s="1495"/>
      <c r="B51" s="943" t="s">
        <v>3132</v>
      </c>
      <c r="C51" s="879" t="s">
        <v>3133</v>
      </c>
      <c r="D51" s="883" t="s">
        <v>4157</v>
      </c>
      <c r="E51" s="936" t="s">
        <v>4157</v>
      </c>
      <c r="F51" s="895" t="s">
        <v>3134</v>
      </c>
      <c r="G51" s="912">
        <v>21.94</v>
      </c>
    </row>
    <row r="52" spans="1:7" ht="25.5">
      <c r="A52" s="1495"/>
      <c r="B52" s="943" t="s">
        <v>3135</v>
      </c>
      <c r="C52" s="879" t="s">
        <v>3136</v>
      </c>
      <c r="D52" s="880" t="s">
        <v>3136</v>
      </c>
      <c r="E52" s="906" t="s">
        <v>3136</v>
      </c>
      <c r="F52" s="895" t="s">
        <v>3136</v>
      </c>
      <c r="G52" s="937" t="s">
        <v>4184</v>
      </c>
    </row>
    <row r="53" spans="1:7">
      <c r="A53" s="1495"/>
      <c r="B53" s="943" t="s">
        <v>3137</v>
      </c>
      <c r="C53" s="879" t="s">
        <v>3138</v>
      </c>
      <c r="D53" s="880" t="s">
        <v>4158</v>
      </c>
      <c r="E53" s="906" t="s">
        <v>4158</v>
      </c>
      <c r="F53" s="895" t="s">
        <v>3138</v>
      </c>
      <c r="G53" s="940" t="s">
        <v>4185</v>
      </c>
    </row>
    <row r="54" spans="1:7" ht="408">
      <c r="A54" s="1495"/>
      <c r="B54" s="943" t="s">
        <v>3139</v>
      </c>
      <c r="C54" s="887" t="s">
        <v>3145</v>
      </c>
      <c r="D54" s="888" t="s">
        <v>4171</v>
      </c>
      <c r="E54" s="908" t="s">
        <v>4532</v>
      </c>
      <c r="F54" s="929" t="s">
        <v>3140</v>
      </c>
      <c r="G54" s="941" t="s">
        <v>4186</v>
      </c>
    </row>
    <row r="55" spans="1:7">
      <c r="D55" s="891"/>
      <c r="E55" s="891"/>
    </row>
    <row r="56" spans="1:7">
      <c r="D56" s="891"/>
      <c r="E56" s="891"/>
    </row>
    <row r="57" spans="1:7">
      <c r="D57" s="892"/>
      <c r="E57" s="893"/>
    </row>
    <row r="58" spans="1:7">
      <c r="D58" s="862"/>
      <c r="E58" s="862"/>
    </row>
    <row r="59" spans="1:7">
      <c r="D59" s="862"/>
      <c r="E59" s="862"/>
    </row>
    <row r="60" spans="1:7">
      <c r="D60" s="862"/>
      <c r="E60" s="862"/>
    </row>
    <row r="61" spans="1:7">
      <c r="D61" s="862"/>
      <c r="E61" s="862"/>
    </row>
    <row r="62" spans="1:7">
      <c r="D62" s="862"/>
      <c r="E62" s="862"/>
    </row>
    <row r="63" spans="1:7">
      <c r="D63" s="862"/>
      <c r="E63" s="862"/>
    </row>
    <row r="64" spans="1:7">
      <c r="D64" s="862"/>
      <c r="E64" s="862"/>
    </row>
    <row r="65" spans="4:5">
      <c r="D65" s="862"/>
      <c r="E65" s="862"/>
    </row>
  </sheetData>
  <mergeCells count="5">
    <mergeCell ref="D3:E3"/>
    <mergeCell ref="A2:A13"/>
    <mergeCell ref="A14:A15"/>
    <mergeCell ref="A16:A47"/>
    <mergeCell ref="A48:A54"/>
  </mergeCells>
  <phoneticPr fontId="3" type="noConversion"/>
  <hyperlinks>
    <hyperlink ref="G1" location="Barcode!A1" display="返回主页" xr:uid="{F272DBEB-64C2-4492-8C0D-2BDF6B7C5782}"/>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4"/>
  <sheetViews>
    <sheetView zoomScale="85" zoomScaleNormal="85" workbookViewId="0">
      <selection activeCell="F3" sqref="F3:G5"/>
    </sheetView>
  </sheetViews>
  <sheetFormatPr defaultRowHeight="14.25"/>
  <cols>
    <col min="1" max="1" width="19.75" bestFit="1" customWidth="1"/>
    <col min="2" max="2" width="31.125" customWidth="1"/>
    <col min="3" max="3" width="35.625" customWidth="1"/>
    <col min="4" max="4" width="51" customWidth="1"/>
    <col min="7" max="7" width="13.5" customWidth="1"/>
  </cols>
  <sheetData>
    <row r="1" spans="1:7" ht="29.25">
      <c r="A1" s="1498" t="s">
        <v>2264</v>
      </c>
      <c r="B1" s="1498"/>
      <c r="C1" s="1498"/>
      <c r="D1" s="1498"/>
    </row>
    <row r="2" spans="1:7" ht="17.25" thickBot="1">
      <c r="A2" s="275"/>
      <c r="B2" s="275" t="s">
        <v>2074</v>
      </c>
      <c r="C2" s="275" t="s">
        <v>2077</v>
      </c>
      <c r="D2" s="275" t="s">
        <v>2059</v>
      </c>
    </row>
    <row r="3" spans="1:7" ht="16.5">
      <c r="A3" s="1497" t="s">
        <v>2002</v>
      </c>
      <c r="B3" s="276" t="s">
        <v>2078</v>
      </c>
      <c r="C3" s="277" t="s">
        <v>2081</v>
      </c>
      <c r="D3" s="278"/>
      <c r="F3" s="1402" t="s">
        <v>2444</v>
      </c>
      <c r="G3" s="1403"/>
    </row>
    <row r="4" spans="1:7" ht="16.5">
      <c r="A4" s="1497"/>
      <c r="B4" s="276" t="s">
        <v>2082</v>
      </c>
      <c r="C4" s="279" t="s">
        <v>2083</v>
      </c>
      <c r="D4" s="280"/>
      <c r="F4" s="1404"/>
      <c r="G4" s="1405"/>
    </row>
    <row r="5" spans="1:7" ht="17.25" thickBot="1">
      <c r="A5" s="1497"/>
      <c r="B5" s="276" t="s">
        <v>2084</v>
      </c>
      <c r="C5" s="281" t="s">
        <v>2085</v>
      </c>
      <c r="D5" s="282"/>
      <c r="F5" s="1406"/>
      <c r="G5" s="1407"/>
    </row>
    <row r="6" spans="1:7" ht="16.5">
      <c r="A6" s="1497"/>
      <c r="B6" s="283" t="s">
        <v>2086</v>
      </c>
      <c r="C6" s="281" t="s">
        <v>2087</v>
      </c>
      <c r="D6" s="282"/>
    </row>
    <row r="7" spans="1:7" ht="16.5">
      <c r="A7" s="1497"/>
      <c r="B7" s="276" t="s">
        <v>2079</v>
      </c>
      <c r="C7" s="281" t="s">
        <v>2088</v>
      </c>
      <c r="D7" s="282"/>
    </row>
    <row r="8" spans="1:7" ht="16.5">
      <c r="A8" s="1497"/>
      <c r="B8" s="283" t="s">
        <v>2003</v>
      </c>
      <c r="C8" s="281" t="s">
        <v>2000</v>
      </c>
      <c r="D8" s="282"/>
    </row>
    <row r="9" spans="1:7" ht="16.5">
      <c r="A9" s="1497"/>
      <c r="B9" s="276" t="s">
        <v>2004</v>
      </c>
      <c r="C9" s="281" t="s">
        <v>2005</v>
      </c>
      <c r="D9" s="282"/>
    </row>
    <row r="10" spans="1:7" ht="16.5">
      <c r="A10" s="1497"/>
      <c r="B10" s="283" t="s">
        <v>2075</v>
      </c>
      <c r="C10" s="284">
        <v>45412</v>
      </c>
      <c r="D10" s="282"/>
    </row>
    <row r="11" spans="1:7" ht="16.5">
      <c r="A11" s="1497"/>
      <c r="B11" s="283" t="s">
        <v>2006</v>
      </c>
      <c r="C11" s="281" t="s">
        <v>2007</v>
      </c>
      <c r="D11" s="282"/>
    </row>
    <row r="12" spans="1:7" ht="16.5">
      <c r="A12" s="1497"/>
      <c r="B12" s="283" t="s">
        <v>2076</v>
      </c>
      <c r="C12" s="277" t="s">
        <v>2008</v>
      </c>
      <c r="D12" s="280"/>
    </row>
    <row r="13" spans="1:7" ht="16.5">
      <c r="A13" s="1497"/>
      <c r="B13" s="283" t="s">
        <v>2060</v>
      </c>
      <c r="C13" s="279" t="s">
        <v>2009</v>
      </c>
      <c r="D13" s="282"/>
    </row>
    <row r="14" spans="1:7" ht="16.5">
      <c r="A14" s="1497"/>
      <c r="B14" s="283" t="s">
        <v>2010</v>
      </c>
      <c r="C14" s="279" t="s">
        <v>2009</v>
      </c>
      <c r="D14" s="282"/>
    </row>
    <row r="15" spans="1:7" ht="16.5">
      <c r="A15" s="1497"/>
      <c r="B15" s="283" t="s">
        <v>2061</v>
      </c>
      <c r="C15" s="279" t="s">
        <v>2080</v>
      </c>
      <c r="D15" s="282"/>
    </row>
    <row r="16" spans="1:7" ht="16.5">
      <c r="A16" s="1497" t="s">
        <v>2011</v>
      </c>
      <c r="B16" s="283" t="s">
        <v>2089</v>
      </c>
      <c r="C16" s="70" t="s">
        <v>2012</v>
      </c>
      <c r="D16" s="282"/>
    </row>
    <row r="17" spans="1:4" ht="16.5">
      <c r="A17" s="1497"/>
      <c r="B17" s="283" t="s">
        <v>2013</v>
      </c>
      <c r="C17" s="70" t="s">
        <v>2014</v>
      </c>
      <c r="D17" s="282"/>
    </row>
    <row r="18" spans="1:4" ht="16.5">
      <c r="A18" s="1499" t="s">
        <v>2001</v>
      </c>
      <c r="B18" s="276" t="s">
        <v>2062</v>
      </c>
      <c r="C18" s="70" t="s">
        <v>2015</v>
      </c>
      <c r="D18" s="282"/>
    </row>
    <row r="19" spans="1:4" ht="16.5">
      <c r="A19" s="1499"/>
      <c r="B19" s="276" t="s">
        <v>2016</v>
      </c>
      <c r="C19" s="70" t="s">
        <v>2063</v>
      </c>
      <c r="D19" s="282"/>
    </row>
    <row r="20" spans="1:4" ht="16.5">
      <c r="A20" s="1499"/>
      <c r="B20" s="276" t="s">
        <v>2017</v>
      </c>
      <c r="C20" s="70" t="s">
        <v>2064</v>
      </c>
      <c r="D20" s="282"/>
    </row>
    <row r="21" spans="1:4" ht="16.5">
      <c r="A21" s="1499"/>
      <c r="B21" s="282" t="s">
        <v>2018</v>
      </c>
      <c r="C21" s="70" t="s">
        <v>2019</v>
      </c>
      <c r="D21" s="44"/>
    </row>
    <row r="22" spans="1:4" ht="16.5">
      <c r="A22" s="1499"/>
      <c r="B22" s="282" t="s">
        <v>2020</v>
      </c>
      <c r="C22" s="70" t="s">
        <v>2021</v>
      </c>
      <c r="D22" s="44"/>
    </row>
    <row r="23" spans="1:4" ht="33">
      <c r="A23" s="1499"/>
      <c r="B23" s="282" t="s">
        <v>2022</v>
      </c>
      <c r="C23" s="279" t="s">
        <v>2023</v>
      </c>
      <c r="D23" s="282" t="s">
        <v>2024</v>
      </c>
    </row>
    <row r="24" spans="1:4" ht="16.5">
      <c r="A24" s="1499"/>
      <c r="B24" s="282" t="s">
        <v>2065</v>
      </c>
      <c r="C24" s="70" t="s">
        <v>2066</v>
      </c>
      <c r="D24" s="44"/>
    </row>
    <row r="25" spans="1:4" ht="16.5">
      <c r="A25" s="1499"/>
      <c r="B25" s="282" t="s">
        <v>2025</v>
      </c>
      <c r="C25" s="70" t="s">
        <v>2026</v>
      </c>
      <c r="D25" s="44"/>
    </row>
    <row r="26" spans="1:4" ht="16.5">
      <c r="A26" s="1499"/>
      <c r="B26" s="282" t="s">
        <v>2067</v>
      </c>
      <c r="C26" s="70" t="s">
        <v>2068</v>
      </c>
      <c r="D26" s="44"/>
    </row>
    <row r="27" spans="1:4" ht="16.5">
      <c r="A27" s="1499"/>
      <c r="B27" s="282" t="s">
        <v>2069</v>
      </c>
      <c r="C27" s="285">
        <v>0.4</v>
      </c>
      <c r="D27" s="44"/>
    </row>
    <row r="28" spans="1:4" ht="33">
      <c r="A28" s="1499"/>
      <c r="B28" s="282" t="s">
        <v>2027</v>
      </c>
      <c r="C28" s="285">
        <v>0.2</v>
      </c>
      <c r="D28" s="44"/>
    </row>
    <row r="29" spans="1:4" ht="16.5">
      <c r="A29" s="1499"/>
      <c r="B29" s="282" t="s">
        <v>2070</v>
      </c>
      <c r="C29" s="70" t="s">
        <v>2028</v>
      </c>
      <c r="D29" s="44" t="s">
        <v>2071</v>
      </c>
    </row>
    <row r="30" spans="1:4" ht="16.5">
      <c r="A30" s="1499"/>
      <c r="B30" s="282" t="s">
        <v>2029</v>
      </c>
      <c r="C30" s="70" t="s">
        <v>2030</v>
      </c>
      <c r="D30" s="44"/>
    </row>
    <row r="31" spans="1:4" ht="16.5">
      <c r="A31" s="1499"/>
      <c r="B31" s="282" t="s">
        <v>2031</v>
      </c>
      <c r="C31" s="70" t="s">
        <v>2072</v>
      </c>
      <c r="D31" s="44"/>
    </row>
    <row r="32" spans="1:4" ht="16.5">
      <c r="A32" s="1499"/>
      <c r="B32" s="282" t="s">
        <v>2073</v>
      </c>
      <c r="C32" s="70" t="s">
        <v>2032</v>
      </c>
      <c r="D32" s="44"/>
    </row>
    <row r="33" spans="1:4" ht="16.5">
      <c r="A33" s="1499"/>
      <c r="B33" s="282" t="s">
        <v>2033</v>
      </c>
      <c r="C33" s="70" t="s">
        <v>2034</v>
      </c>
      <c r="D33" s="44"/>
    </row>
    <row r="34" spans="1:4" ht="16.5">
      <c r="A34" s="1499"/>
      <c r="B34" s="282" t="s">
        <v>2035</v>
      </c>
      <c r="C34" s="70" t="s">
        <v>2036</v>
      </c>
      <c r="D34" s="44"/>
    </row>
    <row r="35" spans="1:4" ht="16.5">
      <c r="A35" s="1499"/>
      <c r="B35" s="282" t="s">
        <v>2037</v>
      </c>
      <c r="C35" s="70" t="s">
        <v>2038</v>
      </c>
      <c r="D35" s="44"/>
    </row>
    <row r="36" spans="1:4" ht="49.5">
      <c r="A36" s="1499"/>
      <c r="B36" s="282" t="s">
        <v>2039</v>
      </c>
      <c r="C36" s="71" t="s">
        <v>2040</v>
      </c>
      <c r="D36" s="286" t="s">
        <v>2041</v>
      </c>
    </row>
    <row r="37" spans="1:4" ht="49.5">
      <c r="A37" s="1499"/>
      <c r="B37" s="282" t="s">
        <v>2042</v>
      </c>
      <c r="C37" s="71" t="s">
        <v>2043</v>
      </c>
      <c r="D37" s="286" t="s">
        <v>2044</v>
      </c>
    </row>
    <row r="38" spans="1:4" ht="16.5">
      <c r="A38" s="1499"/>
      <c r="B38" s="282" t="s">
        <v>2045</v>
      </c>
      <c r="C38" s="70" t="s">
        <v>2046</v>
      </c>
      <c r="D38" s="44"/>
    </row>
    <row r="39" spans="1:4" ht="16.5">
      <c r="A39" s="1499"/>
      <c r="B39" s="282" t="s">
        <v>2047</v>
      </c>
      <c r="C39" s="70" t="s">
        <v>2048</v>
      </c>
      <c r="D39" s="44"/>
    </row>
    <row r="40" spans="1:4" ht="16.5">
      <c r="A40" s="1497" t="s">
        <v>2049</v>
      </c>
      <c r="B40" s="276" t="s">
        <v>2050</v>
      </c>
      <c r="C40" s="71" t="s">
        <v>2051</v>
      </c>
      <c r="D40" s="282"/>
    </row>
    <row r="41" spans="1:4" ht="16.5">
      <c r="A41" s="1497"/>
      <c r="B41" s="276" t="s">
        <v>2052</v>
      </c>
      <c r="C41" s="71" t="s">
        <v>2053</v>
      </c>
      <c r="D41" s="282"/>
    </row>
    <row r="42" spans="1:4" ht="33">
      <c r="A42" s="1497"/>
      <c r="B42" s="276" t="s">
        <v>2054</v>
      </c>
      <c r="C42" s="70" t="s">
        <v>2055</v>
      </c>
      <c r="D42" s="282"/>
    </row>
    <row r="43" spans="1:4" ht="16.5">
      <c r="A43" s="1497"/>
      <c r="B43" s="276" t="s">
        <v>2056</v>
      </c>
      <c r="C43" s="70" t="s">
        <v>2057</v>
      </c>
      <c r="D43" s="282"/>
    </row>
    <row r="44" spans="1:4" ht="196.5" customHeight="1">
      <c r="A44" s="1497"/>
      <c r="B44" s="276" t="s">
        <v>2058</v>
      </c>
      <c r="C44" s="287" t="s">
        <v>3144</v>
      </c>
      <c r="D44" s="282"/>
    </row>
  </sheetData>
  <mergeCells count="6">
    <mergeCell ref="A40:A44"/>
    <mergeCell ref="F3:G5"/>
    <mergeCell ref="A1:D1"/>
    <mergeCell ref="A3:A15"/>
    <mergeCell ref="A16:A17"/>
    <mergeCell ref="A18:A39"/>
  </mergeCells>
  <phoneticPr fontId="3" type="noConversion"/>
  <hyperlinks>
    <hyperlink ref="F3:G5" location="Barcode!A1" display="点击这里返回主页" xr:uid="{00000000-0004-0000-0E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DA12-4FF1-4341-B498-F794A4A1D205}">
  <dimension ref="A1:T152"/>
  <sheetViews>
    <sheetView zoomScale="90" zoomScaleNormal="90" workbookViewId="0">
      <selection activeCell="K1" sqref="K1:K6"/>
    </sheetView>
  </sheetViews>
  <sheetFormatPr defaultRowHeight="14.25"/>
  <cols>
    <col min="1" max="1" width="17.5" style="207" customWidth="1"/>
    <col min="2" max="2" width="26.25" style="207" customWidth="1"/>
    <col min="3" max="10" width="14.875" style="207" customWidth="1"/>
    <col min="11" max="11" width="14.875" style="690" customWidth="1"/>
    <col min="12" max="12" width="33.25" style="207" customWidth="1"/>
    <col min="13" max="20" width="14.875" style="207" customWidth="1"/>
  </cols>
  <sheetData>
    <row r="1" spans="1:20" ht="43.5" customHeight="1">
      <c r="A1" s="796" t="s">
        <v>2449</v>
      </c>
      <c r="B1" s="796" t="s">
        <v>2450</v>
      </c>
      <c r="C1" s="1387" t="s">
        <v>4217</v>
      </c>
      <c r="D1" s="1387"/>
      <c r="E1" s="1387" t="s">
        <v>3993</v>
      </c>
      <c r="F1" s="1387"/>
      <c r="G1" s="1387" t="s">
        <v>4001</v>
      </c>
      <c r="H1" s="1387"/>
      <c r="I1" s="1387" t="s">
        <v>3998</v>
      </c>
      <c r="J1" s="1387"/>
      <c r="K1" s="1505" t="s">
        <v>2443</v>
      </c>
      <c r="L1" s="836" t="s">
        <v>1595</v>
      </c>
      <c r="M1" s="1387" t="s">
        <v>4121</v>
      </c>
      <c r="N1" s="1387"/>
      <c r="O1" s="1387" t="s">
        <v>3993</v>
      </c>
      <c r="P1" s="1387"/>
      <c r="Q1" s="1387" t="s">
        <v>4001</v>
      </c>
      <c r="R1" s="1387"/>
      <c r="S1" s="1387" t="s">
        <v>3998</v>
      </c>
      <c r="T1" s="1387"/>
    </row>
    <row r="2" spans="1:20" ht="14.25" customHeight="1">
      <c r="A2" s="1510" t="s">
        <v>2094</v>
      </c>
      <c r="B2" s="781" t="s">
        <v>2277</v>
      </c>
      <c r="C2" s="1386" t="s">
        <v>3854</v>
      </c>
      <c r="D2" s="1386"/>
      <c r="E2" s="1386" t="s">
        <v>3854</v>
      </c>
      <c r="F2" s="1386"/>
      <c r="G2" s="1386" t="s">
        <v>3854</v>
      </c>
      <c r="H2" s="1386"/>
      <c r="I2" s="1386" t="s">
        <v>3854</v>
      </c>
      <c r="J2" s="1386"/>
      <c r="K2" s="1505"/>
      <c r="L2" s="781" t="s">
        <v>1592</v>
      </c>
      <c r="M2" s="1386" t="s">
        <v>3854</v>
      </c>
      <c r="N2" s="1386"/>
      <c r="O2" s="1386" t="s">
        <v>3854</v>
      </c>
      <c r="P2" s="1386"/>
      <c r="Q2" s="1386" t="s">
        <v>3854</v>
      </c>
      <c r="R2" s="1386"/>
      <c r="S2" s="1386" t="s">
        <v>3854</v>
      </c>
      <c r="T2" s="1386"/>
    </row>
    <row r="3" spans="1:20">
      <c r="A3" s="1510"/>
      <c r="B3" s="781" t="s">
        <v>2280</v>
      </c>
      <c r="C3" s="1386" t="s">
        <v>3855</v>
      </c>
      <c r="D3" s="1386"/>
      <c r="E3" s="1386" t="s">
        <v>3855</v>
      </c>
      <c r="F3" s="1386"/>
      <c r="G3" s="1386" t="s">
        <v>3856</v>
      </c>
      <c r="H3" s="1386"/>
      <c r="I3" s="1386" t="s">
        <v>3855</v>
      </c>
      <c r="J3" s="1386"/>
      <c r="K3" s="1505"/>
      <c r="L3" s="781" t="s">
        <v>1611</v>
      </c>
      <c r="M3" s="1386" t="s">
        <v>3855</v>
      </c>
      <c r="N3" s="1386"/>
      <c r="O3" s="1386" t="s">
        <v>3855</v>
      </c>
      <c r="P3" s="1386"/>
      <c r="Q3" s="1386" t="s">
        <v>3856</v>
      </c>
      <c r="R3" s="1386"/>
      <c r="S3" s="1386" t="s">
        <v>3855</v>
      </c>
      <c r="T3" s="1386"/>
    </row>
    <row r="4" spans="1:20" ht="14.25" customHeight="1">
      <c r="A4" s="1510"/>
      <c r="B4" s="781" t="s">
        <v>2273</v>
      </c>
      <c r="C4" s="1388" t="s">
        <v>3858</v>
      </c>
      <c r="D4" s="1388"/>
      <c r="E4" s="1386" t="s">
        <v>3857</v>
      </c>
      <c r="F4" s="1386"/>
      <c r="G4" s="1394" t="s">
        <v>4122</v>
      </c>
      <c r="H4" s="1394"/>
      <c r="I4" s="1386" t="s">
        <v>3857</v>
      </c>
      <c r="J4" s="1386"/>
      <c r="K4" s="1505"/>
      <c r="L4" s="781" t="s">
        <v>1595</v>
      </c>
      <c r="M4" s="1388" t="s">
        <v>3858</v>
      </c>
      <c r="N4" s="1388"/>
      <c r="O4" s="1386" t="s">
        <v>3857</v>
      </c>
      <c r="P4" s="1386"/>
      <c r="Q4" s="1394" t="s">
        <v>4122</v>
      </c>
      <c r="R4" s="1394"/>
      <c r="S4" s="1386" t="s">
        <v>3857</v>
      </c>
      <c r="T4" s="1386"/>
    </row>
    <row r="5" spans="1:20">
      <c r="A5" s="1510" t="s">
        <v>2099</v>
      </c>
      <c r="B5" s="781" t="s">
        <v>2100</v>
      </c>
      <c r="C5" s="1386"/>
      <c r="D5" s="1386"/>
      <c r="E5" s="1389" t="s">
        <v>3994</v>
      </c>
      <c r="F5" s="1389"/>
      <c r="G5" s="1389" t="s">
        <v>4002</v>
      </c>
      <c r="H5" s="1389"/>
      <c r="I5" s="1386" t="s">
        <v>47</v>
      </c>
      <c r="J5" s="1386"/>
      <c r="K5" s="1505"/>
      <c r="L5" s="781" t="s">
        <v>2100</v>
      </c>
      <c r="M5" s="1386"/>
      <c r="N5" s="1386"/>
      <c r="O5" s="1389" t="s">
        <v>3994</v>
      </c>
      <c r="P5" s="1389"/>
      <c r="Q5" s="1389" t="s">
        <v>4002</v>
      </c>
      <c r="R5" s="1389"/>
      <c r="S5" s="1386" t="s">
        <v>47</v>
      </c>
      <c r="T5" s="1386"/>
    </row>
    <row r="6" spans="1:20">
      <c r="A6" s="1510"/>
      <c r="B6" s="781" t="s">
        <v>2464</v>
      </c>
      <c r="C6" s="1389" t="s">
        <v>4123</v>
      </c>
      <c r="D6" s="1389"/>
      <c r="E6" s="1389" t="s">
        <v>3995</v>
      </c>
      <c r="F6" s="1389"/>
      <c r="G6" s="1389" t="s">
        <v>4003</v>
      </c>
      <c r="H6" s="1389"/>
      <c r="I6" s="1389" t="s">
        <v>3999</v>
      </c>
      <c r="J6" s="1389"/>
      <c r="K6" s="1505"/>
      <c r="L6" s="781" t="s">
        <v>2464</v>
      </c>
      <c r="M6" s="1389" t="s">
        <v>4123</v>
      </c>
      <c r="N6" s="1389"/>
      <c r="O6" s="1389" t="s">
        <v>3995</v>
      </c>
      <c r="P6" s="1389"/>
      <c r="Q6" s="1389" t="s">
        <v>4003</v>
      </c>
      <c r="R6" s="1389"/>
      <c r="S6" s="1389" t="s">
        <v>3999</v>
      </c>
      <c r="T6" s="1389"/>
    </row>
    <row r="7" spans="1:20">
      <c r="A7" s="1510"/>
      <c r="B7" s="797" t="s">
        <v>1601</v>
      </c>
      <c r="C7" s="1390">
        <v>850077202612</v>
      </c>
      <c r="D7" s="1390"/>
      <c r="E7" s="1390">
        <v>850077202520</v>
      </c>
      <c r="F7" s="1390"/>
      <c r="G7" s="1500">
        <v>850077202698</v>
      </c>
      <c r="H7" s="1500"/>
      <c r="I7" s="1390">
        <v>850077202520</v>
      </c>
      <c r="J7" s="1390"/>
      <c r="K7" s="808"/>
      <c r="L7" s="797" t="s">
        <v>1601</v>
      </c>
      <c r="M7" s="1390">
        <v>850077202612</v>
      </c>
      <c r="N7" s="1390"/>
      <c r="O7" s="1390">
        <v>850077202520</v>
      </c>
      <c r="P7" s="1390"/>
      <c r="Q7" s="1500">
        <v>850077202698</v>
      </c>
      <c r="R7" s="1500"/>
      <c r="S7" s="1390">
        <v>850077202520</v>
      </c>
      <c r="T7" s="1390"/>
    </row>
    <row r="8" spans="1:20">
      <c r="A8" s="1510"/>
      <c r="B8" s="781" t="s">
        <v>2283</v>
      </c>
      <c r="C8" s="1386" t="s">
        <v>1510</v>
      </c>
      <c r="D8" s="1386"/>
      <c r="E8" s="1386" t="s">
        <v>1510</v>
      </c>
      <c r="F8" s="1386"/>
      <c r="G8" s="1386" t="s">
        <v>1510</v>
      </c>
      <c r="H8" s="1386"/>
      <c r="I8" s="1386" t="s">
        <v>1510</v>
      </c>
      <c r="J8" s="1386"/>
      <c r="K8" s="807"/>
      <c r="L8" s="781" t="s">
        <v>1509</v>
      </c>
      <c r="M8" s="1386" t="s">
        <v>1510</v>
      </c>
      <c r="N8" s="1386"/>
      <c r="O8" s="1386" t="s">
        <v>1510</v>
      </c>
      <c r="P8" s="1386"/>
      <c r="Q8" s="1386" t="s">
        <v>1510</v>
      </c>
      <c r="R8" s="1386"/>
      <c r="S8" s="1386" t="s">
        <v>1510</v>
      </c>
      <c r="T8" s="1386"/>
    </row>
    <row r="9" spans="1:20" ht="14.25" customHeight="1">
      <c r="A9" s="1510"/>
      <c r="B9" s="781" t="s">
        <v>2284</v>
      </c>
      <c r="C9" s="1386" t="s">
        <v>2104</v>
      </c>
      <c r="D9" s="1386"/>
      <c r="E9" s="1386" t="s">
        <v>2104</v>
      </c>
      <c r="F9" s="1386"/>
      <c r="G9" s="1386" t="s">
        <v>2104</v>
      </c>
      <c r="H9" s="1386"/>
      <c r="I9" s="1386" t="s">
        <v>2104</v>
      </c>
      <c r="J9" s="1386"/>
      <c r="K9" s="807"/>
      <c r="L9" s="781" t="s">
        <v>1511</v>
      </c>
      <c r="M9" s="1386" t="s">
        <v>2104</v>
      </c>
      <c r="N9" s="1386"/>
      <c r="O9" s="1386" t="s">
        <v>2104</v>
      </c>
      <c r="P9" s="1386"/>
      <c r="Q9" s="1386" t="s">
        <v>2104</v>
      </c>
      <c r="R9" s="1386"/>
      <c r="S9" s="1386" t="s">
        <v>2104</v>
      </c>
      <c r="T9" s="1386"/>
    </row>
    <row r="10" spans="1:20">
      <c r="A10" s="1510"/>
      <c r="B10" s="781" t="s">
        <v>2287</v>
      </c>
      <c r="C10" s="1386" t="s">
        <v>3859</v>
      </c>
      <c r="D10" s="1386"/>
      <c r="E10" s="1386" t="s">
        <v>3859</v>
      </c>
      <c r="F10" s="1386"/>
      <c r="G10" s="1386" t="s">
        <v>3859</v>
      </c>
      <c r="H10" s="1386"/>
      <c r="I10" s="1386" t="s">
        <v>3859</v>
      </c>
      <c r="J10" s="1386"/>
      <c r="K10" s="807"/>
      <c r="L10" s="781" t="s">
        <v>1514</v>
      </c>
      <c r="M10" s="1386" t="s">
        <v>3859</v>
      </c>
      <c r="N10" s="1386"/>
      <c r="O10" s="1386" t="s">
        <v>3859</v>
      </c>
      <c r="P10" s="1386"/>
      <c r="Q10" s="1386" t="s">
        <v>3859</v>
      </c>
      <c r="R10" s="1386"/>
      <c r="S10" s="1386" t="s">
        <v>3859</v>
      </c>
      <c r="T10" s="1386"/>
    </row>
    <row r="11" spans="1:20" ht="14.25" customHeight="1">
      <c r="A11" s="1510"/>
      <c r="B11" s="781" t="s">
        <v>1854</v>
      </c>
      <c r="C11" s="1391" t="s">
        <v>4124</v>
      </c>
      <c r="D11" s="1391"/>
      <c r="E11" s="1391" t="s">
        <v>3860</v>
      </c>
      <c r="F11" s="1391"/>
      <c r="G11" s="1391" t="s">
        <v>4004</v>
      </c>
      <c r="H11" s="1391"/>
      <c r="I11" s="1391" t="s">
        <v>3860</v>
      </c>
      <c r="J11" s="1391"/>
      <c r="K11" s="807"/>
      <c r="L11" s="781" t="s">
        <v>1405</v>
      </c>
      <c r="M11" s="1391" t="s">
        <v>4124</v>
      </c>
      <c r="N11" s="1391"/>
      <c r="O11" s="1391" t="s">
        <v>3860</v>
      </c>
      <c r="P11" s="1391"/>
      <c r="Q11" s="1391" t="s">
        <v>4004</v>
      </c>
      <c r="R11" s="1391"/>
      <c r="S11" s="1391" t="s">
        <v>3860</v>
      </c>
      <c r="T11" s="1391"/>
    </row>
    <row r="12" spans="1:20">
      <c r="A12" s="1510"/>
      <c r="B12" s="781" t="s">
        <v>2289</v>
      </c>
      <c r="C12" s="1393" t="s">
        <v>47</v>
      </c>
      <c r="D12" s="1393"/>
      <c r="E12" s="1386" t="s">
        <v>47</v>
      </c>
      <c r="F12" s="1386"/>
      <c r="G12" s="1393" t="s">
        <v>47</v>
      </c>
      <c r="H12" s="1393"/>
      <c r="I12" s="1386" t="s">
        <v>47</v>
      </c>
      <c r="J12" s="1386"/>
      <c r="K12" s="807"/>
      <c r="L12" s="781" t="s">
        <v>1517</v>
      </c>
      <c r="M12" s="1393" t="s">
        <v>47</v>
      </c>
      <c r="N12" s="1393"/>
      <c r="O12" s="1386" t="s">
        <v>47</v>
      </c>
      <c r="P12" s="1386"/>
      <c r="Q12" s="1393" t="s">
        <v>47</v>
      </c>
      <c r="R12" s="1393"/>
      <c r="S12" s="1386" t="s">
        <v>47</v>
      </c>
      <c r="T12" s="1386"/>
    </row>
    <row r="13" spans="1:20" ht="14.25" customHeight="1">
      <c r="A13" s="1510"/>
      <c r="B13" s="781" t="s">
        <v>1850</v>
      </c>
      <c r="C13" s="1392" t="s">
        <v>4125</v>
      </c>
      <c r="D13" s="1392"/>
      <c r="E13" s="1386" t="s">
        <v>3861</v>
      </c>
      <c r="F13" s="1386"/>
      <c r="G13" s="1389" t="s">
        <v>4005</v>
      </c>
      <c r="H13" s="1389"/>
      <c r="I13" s="1386" t="s">
        <v>3861</v>
      </c>
      <c r="J13" s="1386"/>
      <c r="K13" s="807"/>
      <c r="L13" s="781" t="s">
        <v>1406</v>
      </c>
      <c r="M13" s="1392" t="s">
        <v>4125</v>
      </c>
      <c r="N13" s="1392"/>
      <c r="O13" s="1386" t="s">
        <v>3861</v>
      </c>
      <c r="P13" s="1386"/>
      <c r="Q13" s="1389" t="s">
        <v>4005</v>
      </c>
      <c r="R13" s="1389"/>
      <c r="S13" s="1386" t="s">
        <v>3861</v>
      </c>
      <c r="T13" s="1386"/>
    </row>
    <row r="14" spans="1:20" ht="14.25" customHeight="1">
      <c r="A14" s="1510"/>
      <c r="B14" s="781" t="s">
        <v>2474</v>
      </c>
      <c r="C14" s="1386"/>
      <c r="D14" s="1386"/>
      <c r="E14" s="1386"/>
      <c r="F14" s="1386"/>
      <c r="G14" s="1386" t="s">
        <v>3862</v>
      </c>
      <c r="H14" s="1386"/>
      <c r="I14" s="1386"/>
      <c r="J14" s="1386"/>
      <c r="K14" s="807"/>
      <c r="L14" s="781" t="s">
        <v>1408</v>
      </c>
      <c r="M14" s="1386"/>
      <c r="N14" s="1386"/>
      <c r="O14" s="1386"/>
      <c r="P14" s="1386"/>
      <c r="Q14" s="1386" t="s">
        <v>3862</v>
      </c>
      <c r="R14" s="1386"/>
      <c r="S14" s="1386"/>
      <c r="T14" s="1386"/>
    </row>
    <row r="15" spans="1:20">
      <c r="A15" s="1510"/>
      <c r="B15" s="781" t="s">
        <v>2291</v>
      </c>
      <c r="C15" s="1386" t="s">
        <v>1057</v>
      </c>
      <c r="D15" s="1386"/>
      <c r="E15" s="1386" t="s">
        <v>1057</v>
      </c>
      <c r="F15" s="1386"/>
      <c r="G15" s="1386" t="s">
        <v>1057</v>
      </c>
      <c r="H15" s="1386"/>
      <c r="I15" s="1386" t="s">
        <v>1057</v>
      </c>
      <c r="J15" s="1386"/>
      <c r="K15" s="807"/>
      <c r="L15" s="781" t="s">
        <v>3863</v>
      </c>
      <c r="M15" s="1386" t="s">
        <v>1057</v>
      </c>
      <c r="N15" s="1386"/>
      <c r="O15" s="1386" t="s">
        <v>1057</v>
      </c>
      <c r="P15" s="1386"/>
      <c r="Q15" s="1386" t="s">
        <v>1057</v>
      </c>
      <c r="R15" s="1386"/>
      <c r="S15" s="1386" t="s">
        <v>1057</v>
      </c>
      <c r="T15" s="1386"/>
    </row>
    <row r="16" spans="1:20">
      <c r="A16" s="1510"/>
      <c r="B16" s="781" t="s">
        <v>3864</v>
      </c>
      <c r="C16" s="1386" t="s">
        <v>1057</v>
      </c>
      <c r="D16" s="1386"/>
      <c r="E16" s="1386" t="s">
        <v>1057</v>
      </c>
      <c r="F16" s="1386"/>
      <c r="G16" s="1386" t="s">
        <v>1057</v>
      </c>
      <c r="H16" s="1386"/>
      <c r="I16" s="1389" t="s">
        <v>4000</v>
      </c>
      <c r="J16" s="1389"/>
      <c r="K16" s="807"/>
      <c r="L16" s="781" t="s">
        <v>1413</v>
      </c>
      <c r="M16" s="1386" t="s">
        <v>1057</v>
      </c>
      <c r="N16" s="1386"/>
      <c r="O16" s="1386" t="s">
        <v>1057</v>
      </c>
      <c r="P16" s="1386"/>
      <c r="Q16" s="1386" t="s">
        <v>1057</v>
      </c>
      <c r="R16" s="1386"/>
      <c r="S16" s="1389" t="s">
        <v>4000</v>
      </c>
      <c r="T16" s="1389"/>
    </row>
    <row r="17" spans="1:20">
      <c r="A17" s="1506" t="s">
        <v>2108</v>
      </c>
      <c r="B17" s="798" t="s">
        <v>2294</v>
      </c>
      <c r="C17" s="1386" t="s">
        <v>2995</v>
      </c>
      <c r="D17" s="1386"/>
      <c r="E17" s="1386" t="s">
        <v>2995</v>
      </c>
      <c r="F17" s="1386"/>
      <c r="G17" s="1386" t="s">
        <v>2995</v>
      </c>
      <c r="H17" s="1386"/>
      <c r="I17" s="1386" t="s">
        <v>2995</v>
      </c>
      <c r="J17" s="1386"/>
      <c r="K17" s="807"/>
      <c r="L17" s="798" t="s">
        <v>3865</v>
      </c>
      <c r="M17" s="1386" t="s">
        <v>2995</v>
      </c>
      <c r="N17" s="1386"/>
      <c r="O17" s="1386" t="s">
        <v>2995</v>
      </c>
      <c r="P17" s="1386"/>
      <c r="Q17" s="1386" t="s">
        <v>2995</v>
      </c>
      <c r="R17" s="1386"/>
      <c r="S17" s="1386" t="s">
        <v>2995</v>
      </c>
      <c r="T17" s="1386"/>
    </row>
    <row r="18" spans="1:20" ht="14.25" customHeight="1">
      <c r="A18" s="1506"/>
      <c r="B18" s="798" t="s">
        <v>2295</v>
      </c>
      <c r="C18" s="1386" t="s">
        <v>3866</v>
      </c>
      <c r="D18" s="1386"/>
      <c r="E18" s="1386" t="s">
        <v>3866</v>
      </c>
      <c r="F18" s="1386"/>
      <c r="G18" s="1386" t="s">
        <v>3866</v>
      </c>
      <c r="H18" s="1386"/>
      <c r="I18" s="1386" t="s">
        <v>3866</v>
      </c>
      <c r="J18" s="1386"/>
      <c r="K18" s="807"/>
      <c r="L18" s="798" t="s">
        <v>3867</v>
      </c>
      <c r="M18" s="1386" t="s">
        <v>3866</v>
      </c>
      <c r="N18" s="1386"/>
      <c r="O18" s="1386" t="s">
        <v>3866</v>
      </c>
      <c r="P18" s="1386"/>
      <c r="Q18" s="1386" t="s">
        <v>3866</v>
      </c>
      <c r="R18" s="1386"/>
      <c r="S18" s="1386" t="s">
        <v>3866</v>
      </c>
      <c r="T18" s="1386"/>
    </row>
    <row r="19" spans="1:20" ht="27">
      <c r="A19" s="1506"/>
      <c r="B19" s="798" t="s">
        <v>3469</v>
      </c>
      <c r="C19" s="1386" t="s">
        <v>122</v>
      </c>
      <c r="D19" s="1386"/>
      <c r="E19" s="1386" t="s">
        <v>122</v>
      </c>
      <c r="F19" s="1386"/>
      <c r="G19" s="1386" t="s">
        <v>122</v>
      </c>
      <c r="H19" s="1386"/>
      <c r="I19" s="1386" t="s">
        <v>122</v>
      </c>
      <c r="J19" s="1386"/>
      <c r="K19" s="807"/>
      <c r="L19" s="798" t="s">
        <v>3868</v>
      </c>
      <c r="M19" s="1386" t="s">
        <v>122</v>
      </c>
      <c r="N19" s="1386"/>
      <c r="O19" s="1386" t="s">
        <v>122</v>
      </c>
      <c r="P19" s="1386"/>
      <c r="Q19" s="1386" t="s">
        <v>122</v>
      </c>
      <c r="R19" s="1386"/>
      <c r="S19" s="1386" t="s">
        <v>122</v>
      </c>
      <c r="T19" s="1386"/>
    </row>
    <row r="20" spans="1:20">
      <c r="A20" s="1506"/>
      <c r="B20" s="798" t="s">
        <v>2297</v>
      </c>
      <c r="C20" s="1386" t="s">
        <v>3869</v>
      </c>
      <c r="D20" s="1386"/>
      <c r="E20" s="1386" t="s">
        <v>3869</v>
      </c>
      <c r="F20" s="1386"/>
      <c r="G20" s="1386" t="s">
        <v>3869</v>
      </c>
      <c r="H20" s="1386"/>
      <c r="I20" s="1386" t="s">
        <v>3869</v>
      </c>
      <c r="J20" s="1386"/>
      <c r="K20" s="807"/>
      <c r="L20" s="798" t="s">
        <v>1618</v>
      </c>
      <c r="M20" s="1386" t="s">
        <v>3869</v>
      </c>
      <c r="N20" s="1386"/>
      <c r="O20" s="1386" t="s">
        <v>3869</v>
      </c>
      <c r="P20" s="1386"/>
      <c r="Q20" s="1386" t="s">
        <v>3869</v>
      </c>
      <c r="R20" s="1386"/>
      <c r="S20" s="1386" t="s">
        <v>3869</v>
      </c>
      <c r="T20" s="1386"/>
    </row>
    <row r="21" spans="1:20">
      <c r="A21" s="1506" t="s">
        <v>2112</v>
      </c>
      <c r="B21" s="798" t="s">
        <v>2298</v>
      </c>
      <c r="C21" s="1386" t="s">
        <v>2113</v>
      </c>
      <c r="D21" s="1386"/>
      <c r="E21" s="1386" t="s">
        <v>2113</v>
      </c>
      <c r="F21" s="1386"/>
      <c r="G21" s="1386" t="s">
        <v>2113</v>
      </c>
      <c r="H21" s="1386"/>
      <c r="I21" s="1386" t="s">
        <v>2113</v>
      </c>
      <c r="J21" s="1386"/>
      <c r="K21" s="807"/>
      <c r="L21" s="798" t="s">
        <v>2112</v>
      </c>
      <c r="M21" s="1386" t="s">
        <v>2113</v>
      </c>
      <c r="N21" s="1386"/>
      <c r="O21" s="1386" t="s">
        <v>2113</v>
      </c>
      <c r="P21" s="1386"/>
      <c r="Q21" s="1386" t="s">
        <v>2113</v>
      </c>
      <c r="R21" s="1386"/>
      <c r="S21" s="1386" t="s">
        <v>2113</v>
      </c>
      <c r="T21" s="1386"/>
    </row>
    <row r="22" spans="1:20">
      <c r="A22" s="1506"/>
      <c r="B22" s="799" t="s">
        <v>2299</v>
      </c>
      <c r="C22" s="1386" t="s">
        <v>4126</v>
      </c>
      <c r="D22" s="1386"/>
      <c r="E22" s="1501" t="s">
        <v>3996</v>
      </c>
      <c r="F22" s="1501"/>
      <c r="G22" s="1504" t="s">
        <v>1804</v>
      </c>
      <c r="H22" s="1501"/>
      <c r="I22" s="1501" t="s">
        <v>3996</v>
      </c>
      <c r="J22" s="1501"/>
      <c r="K22" s="809"/>
      <c r="L22" s="798" t="s">
        <v>2114</v>
      </c>
      <c r="M22" s="1386" t="s">
        <v>4126</v>
      </c>
      <c r="N22" s="1386"/>
      <c r="O22" s="1501" t="s">
        <v>3996</v>
      </c>
      <c r="P22" s="1501"/>
      <c r="Q22" s="1504" t="s">
        <v>1804</v>
      </c>
      <c r="R22" s="1501"/>
      <c r="S22" s="1501" t="s">
        <v>3996</v>
      </c>
      <c r="T22" s="1501"/>
    </row>
    <row r="23" spans="1:20">
      <c r="A23" s="1506" t="s">
        <v>2115</v>
      </c>
      <c r="B23" s="798" t="s">
        <v>2301</v>
      </c>
      <c r="C23" s="1386" t="s">
        <v>431</v>
      </c>
      <c r="D23" s="1386"/>
      <c r="E23" s="1386" t="s">
        <v>431</v>
      </c>
      <c r="F23" s="1386"/>
      <c r="G23" s="1386" t="s">
        <v>122</v>
      </c>
      <c r="H23" s="1386"/>
      <c r="I23" s="1386" t="s">
        <v>431</v>
      </c>
      <c r="J23" s="1386"/>
      <c r="K23" s="807"/>
      <c r="L23" s="798" t="s">
        <v>2116</v>
      </c>
      <c r="M23" s="1386" t="s">
        <v>431</v>
      </c>
      <c r="N23" s="1386"/>
      <c r="O23" s="1386" t="s">
        <v>431</v>
      </c>
      <c r="P23" s="1386"/>
      <c r="Q23" s="1386" t="s">
        <v>122</v>
      </c>
      <c r="R23" s="1386"/>
      <c r="S23" s="1386" t="s">
        <v>431</v>
      </c>
      <c r="T23" s="1386"/>
    </row>
    <row r="24" spans="1:20">
      <c r="A24" s="1506"/>
      <c r="B24" s="798" t="s">
        <v>2302</v>
      </c>
      <c r="C24" s="1386" t="s">
        <v>122</v>
      </c>
      <c r="D24" s="1386"/>
      <c r="E24" s="1386" t="s">
        <v>122</v>
      </c>
      <c r="F24" s="1386"/>
      <c r="G24" s="1386" t="s">
        <v>431</v>
      </c>
      <c r="H24" s="1386"/>
      <c r="I24" s="1386" t="s">
        <v>122</v>
      </c>
      <c r="J24" s="1386"/>
      <c r="K24" s="807"/>
      <c r="L24" s="798" t="s">
        <v>2117</v>
      </c>
      <c r="M24" s="1386" t="s">
        <v>122</v>
      </c>
      <c r="N24" s="1386"/>
      <c r="O24" s="1386" t="s">
        <v>122</v>
      </c>
      <c r="P24" s="1386"/>
      <c r="Q24" s="1386" t="s">
        <v>431</v>
      </c>
      <c r="R24" s="1386"/>
      <c r="S24" s="1386" t="s">
        <v>122</v>
      </c>
      <c r="T24" s="1386"/>
    </row>
    <row r="25" spans="1:20">
      <c r="A25" s="1506" t="s">
        <v>2570</v>
      </c>
      <c r="B25" s="798" t="s">
        <v>3870</v>
      </c>
      <c r="C25" s="1386" t="s">
        <v>122</v>
      </c>
      <c r="D25" s="1386"/>
      <c r="E25" s="1386" t="s">
        <v>122</v>
      </c>
      <c r="F25" s="1386"/>
      <c r="G25" s="1386" t="s">
        <v>122</v>
      </c>
      <c r="H25" s="1386"/>
      <c r="I25" s="1386" t="s">
        <v>122</v>
      </c>
      <c r="J25" s="1386"/>
      <c r="K25" s="807"/>
      <c r="L25" s="798" t="s">
        <v>2572</v>
      </c>
      <c r="M25" s="1386" t="s">
        <v>122</v>
      </c>
      <c r="N25" s="1386"/>
      <c r="O25" s="1386" t="s">
        <v>122</v>
      </c>
      <c r="P25" s="1386"/>
      <c r="Q25" s="1386" t="s">
        <v>122</v>
      </c>
      <c r="R25" s="1386"/>
      <c r="S25" s="1386" t="s">
        <v>122</v>
      </c>
      <c r="T25" s="1386"/>
    </row>
    <row r="26" spans="1:20">
      <c r="A26" s="1506"/>
      <c r="B26" s="798" t="s">
        <v>3871</v>
      </c>
      <c r="C26" s="1386" t="s">
        <v>3872</v>
      </c>
      <c r="D26" s="1386"/>
      <c r="E26" s="1386" t="s">
        <v>3872</v>
      </c>
      <c r="F26" s="1386"/>
      <c r="G26" s="1394" t="s">
        <v>4006</v>
      </c>
      <c r="H26" s="1394"/>
      <c r="I26" s="1386" t="s">
        <v>3872</v>
      </c>
      <c r="J26" s="1386"/>
      <c r="K26" s="807"/>
      <c r="L26" s="798" t="s">
        <v>3873</v>
      </c>
      <c r="M26" s="1386" t="s">
        <v>3872</v>
      </c>
      <c r="N26" s="1386"/>
      <c r="O26" s="1386" t="s">
        <v>3872</v>
      </c>
      <c r="P26" s="1386"/>
      <c r="Q26" s="1394" t="s">
        <v>4006</v>
      </c>
      <c r="R26" s="1394"/>
      <c r="S26" s="1386" t="s">
        <v>3872</v>
      </c>
      <c r="T26" s="1386"/>
    </row>
    <row r="27" spans="1:20" ht="14.25" customHeight="1">
      <c r="A27" s="1506" t="s">
        <v>2118</v>
      </c>
      <c r="B27" s="798" t="s">
        <v>2303</v>
      </c>
      <c r="C27" s="1386" t="s">
        <v>3874</v>
      </c>
      <c r="D27" s="1386"/>
      <c r="E27" s="1386" t="s">
        <v>3874</v>
      </c>
      <c r="F27" s="1386"/>
      <c r="G27" s="1394" t="s">
        <v>431</v>
      </c>
      <c r="H27" s="1394"/>
      <c r="I27" s="1386" t="s">
        <v>3874</v>
      </c>
      <c r="J27" s="1386"/>
      <c r="K27" s="807"/>
      <c r="L27" s="798" t="s">
        <v>2119</v>
      </c>
      <c r="M27" s="1386" t="s">
        <v>3874</v>
      </c>
      <c r="N27" s="1386"/>
      <c r="O27" s="1386" t="s">
        <v>3874</v>
      </c>
      <c r="P27" s="1386"/>
      <c r="Q27" s="1394" t="s">
        <v>431</v>
      </c>
      <c r="R27" s="1394"/>
      <c r="S27" s="1386" t="s">
        <v>3874</v>
      </c>
      <c r="T27" s="1386"/>
    </row>
    <row r="28" spans="1:20">
      <c r="A28" s="1506"/>
      <c r="B28" s="798" t="s">
        <v>2304</v>
      </c>
      <c r="C28" s="1386" t="s">
        <v>2737</v>
      </c>
      <c r="D28" s="1386"/>
      <c r="E28" s="1386" t="s">
        <v>2737</v>
      </c>
      <c r="F28" s="1386"/>
      <c r="G28" s="1394" t="s">
        <v>139</v>
      </c>
      <c r="H28" s="1394"/>
      <c r="I28" s="1386" t="s">
        <v>2737</v>
      </c>
      <c r="J28" s="1386"/>
      <c r="K28" s="807"/>
      <c r="L28" s="798" t="s">
        <v>2121</v>
      </c>
      <c r="M28" s="1386" t="s">
        <v>2737</v>
      </c>
      <c r="N28" s="1386"/>
      <c r="O28" s="1386" t="s">
        <v>2737</v>
      </c>
      <c r="P28" s="1386"/>
      <c r="Q28" s="1394" t="s">
        <v>139</v>
      </c>
      <c r="R28" s="1394"/>
      <c r="S28" s="1386" t="s">
        <v>2737</v>
      </c>
      <c r="T28" s="1386"/>
    </row>
    <row r="29" spans="1:20">
      <c r="A29" s="1506"/>
      <c r="B29" s="798" t="s">
        <v>3455</v>
      </c>
      <c r="C29" s="1386" t="s">
        <v>431</v>
      </c>
      <c r="D29" s="1386"/>
      <c r="E29" s="1386" t="s">
        <v>431</v>
      </c>
      <c r="F29" s="1386"/>
      <c r="G29" s="1386" t="s">
        <v>47</v>
      </c>
      <c r="H29" s="1386"/>
      <c r="I29" s="1386" t="s">
        <v>431</v>
      </c>
      <c r="J29" s="1386"/>
      <c r="K29" s="807"/>
      <c r="L29" s="798" t="s">
        <v>3875</v>
      </c>
      <c r="M29" s="1386" t="s">
        <v>431</v>
      </c>
      <c r="N29" s="1386"/>
      <c r="O29" s="1386" t="s">
        <v>431</v>
      </c>
      <c r="P29" s="1386"/>
      <c r="Q29" s="1386" t="s">
        <v>47</v>
      </c>
      <c r="R29" s="1386"/>
      <c r="S29" s="1386" t="s">
        <v>431</v>
      </c>
      <c r="T29" s="1386"/>
    </row>
    <row r="30" spans="1:20" ht="43.5" customHeight="1">
      <c r="A30" s="1506"/>
      <c r="B30" s="798" t="s">
        <v>2573</v>
      </c>
      <c r="C30" s="1386" t="s">
        <v>3988</v>
      </c>
      <c r="D30" s="1386"/>
      <c r="E30" s="1386" t="s">
        <v>3988</v>
      </c>
      <c r="F30" s="1386"/>
      <c r="G30" s="1386" t="s">
        <v>3988</v>
      </c>
      <c r="H30" s="1386"/>
      <c r="I30" s="1386" t="s">
        <v>3988</v>
      </c>
      <c r="J30" s="1386"/>
      <c r="K30" s="807"/>
      <c r="L30" s="798" t="s">
        <v>2574</v>
      </c>
      <c r="M30" s="1386" t="s">
        <v>3988</v>
      </c>
      <c r="N30" s="1386"/>
      <c r="O30" s="1386" t="s">
        <v>3988</v>
      </c>
      <c r="P30" s="1386"/>
      <c r="Q30" s="1386" t="s">
        <v>3988</v>
      </c>
      <c r="R30" s="1386"/>
      <c r="S30" s="1386" t="s">
        <v>3988</v>
      </c>
      <c r="T30" s="1386"/>
    </row>
    <row r="31" spans="1:20">
      <c r="A31" s="800" t="s">
        <v>3876</v>
      </c>
      <c r="B31" s="798" t="s">
        <v>3877</v>
      </c>
      <c r="C31" s="1386" t="s">
        <v>122</v>
      </c>
      <c r="D31" s="1386"/>
      <c r="E31" s="1386" t="s">
        <v>122</v>
      </c>
      <c r="F31" s="1386"/>
      <c r="G31" s="1386" t="s">
        <v>122</v>
      </c>
      <c r="H31" s="1386"/>
      <c r="I31" s="1386" t="s">
        <v>122</v>
      </c>
      <c r="J31" s="1386"/>
      <c r="K31" s="807"/>
      <c r="L31" s="798" t="s">
        <v>3877</v>
      </c>
      <c r="M31" s="1386" t="s">
        <v>122</v>
      </c>
      <c r="N31" s="1386"/>
      <c r="O31" s="1386" t="s">
        <v>122</v>
      </c>
      <c r="P31" s="1386"/>
      <c r="Q31" s="1386" t="s">
        <v>122</v>
      </c>
      <c r="R31" s="1386"/>
      <c r="S31" s="1386" t="s">
        <v>122</v>
      </c>
      <c r="T31" s="1386"/>
    </row>
    <row r="32" spans="1:20" ht="33" customHeight="1">
      <c r="A32" s="1507" t="s">
        <v>2122</v>
      </c>
      <c r="B32" s="786" t="s">
        <v>2308</v>
      </c>
      <c r="C32" s="1386" t="s">
        <v>4127</v>
      </c>
      <c r="D32" s="1386"/>
      <c r="E32" s="1386" t="s">
        <v>4127</v>
      </c>
      <c r="F32" s="1386"/>
      <c r="G32" s="1386" t="s">
        <v>4127</v>
      </c>
      <c r="H32" s="1386"/>
      <c r="I32" s="1386" t="s">
        <v>4127</v>
      </c>
      <c r="J32" s="1386"/>
      <c r="K32" s="807"/>
      <c r="L32" s="786" t="s">
        <v>3360</v>
      </c>
      <c r="M32" s="1386" t="s">
        <v>4127</v>
      </c>
      <c r="N32" s="1386"/>
      <c r="O32" s="1386" t="s">
        <v>4127</v>
      </c>
      <c r="P32" s="1386"/>
      <c r="Q32" s="1386" t="s">
        <v>4127</v>
      </c>
      <c r="R32" s="1386"/>
      <c r="S32" s="1386" t="s">
        <v>4127</v>
      </c>
      <c r="T32" s="1386"/>
    </row>
    <row r="33" spans="1:20" ht="48.75" customHeight="1">
      <c r="A33" s="1507"/>
      <c r="B33" s="786" t="s">
        <v>2312</v>
      </c>
      <c r="C33" s="1386" t="s">
        <v>3879</v>
      </c>
      <c r="D33" s="1386"/>
      <c r="E33" s="1386" t="s">
        <v>3879</v>
      </c>
      <c r="F33" s="1386"/>
      <c r="G33" s="1386" t="s">
        <v>3878</v>
      </c>
      <c r="H33" s="1386"/>
      <c r="I33" s="1386" t="s">
        <v>3879</v>
      </c>
      <c r="J33" s="1386"/>
      <c r="K33" s="807"/>
      <c r="L33" s="786" t="s">
        <v>1421</v>
      </c>
      <c r="M33" s="1386" t="s">
        <v>3879</v>
      </c>
      <c r="N33" s="1386"/>
      <c r="O33" s="1386" t="s">
        <v>3879</v>
      </c>
      <c r="P33" s="1386"/>
      <c r="Q33" s="1386" t="s">
        <v>3878</v>
      </c>
      <c r="R33" s="1386"/>
      <c r="S33" s="1386" t="s">
        <v>3879</v>
      </c>
      <c r="T33" s="1386"/>
    </row>
    <row r="34" spans="1:20" ht="30" customHeight="1">
      <c r="A34" s="1507"/>
      <c r="B34" s="786" t="s">
        <v>2311</v>
      </c>
      <c r="C34" s="1386" t="s">
        <v>4128</v>
      </c>
      <c r="D34" s="1386"/>
      <c r="E34" s="1386" t="s">
        <v>4128</v>
      </c>
      <c r="F34" s="1386"/>
      <c r="G34" s="1386" t="s">
        <v>4128</v>
      </c>
      <c r="H34" s="1386"/>
      <c r="I34" s="1386" t="s">
        <v>4128</v>
      </c>
      <c r="J34" s="1386"/>
      <c r="K34" s="807"/>
      <c r="L34" s="786" t="s">
        <v>3880</v>
      </c>
      <c r="M34" s="1386" t="s">
        <v>4128</v>
      </c>
      <c r="N34" s="1386"/>
      <c r="O34" s="1386" t="s">
        <v>4128</v>
      </c>
      <c r="P34" s="1386"/>
      <c r="Q34" s="1386" t="s">
        <v>4128</v>
      </c>
      <c r="R34" s="1386"/>
      <c r="S34" s="1386" t="s">
        <v>4128</v>
      </c>
      <c r="T34" s="1386"/>
    </row>
    <row r="35" spans="1:20">
      <c r="A35" s="1507"/>
      <c r="B35" s="786" t="s">
        <v>2314</v>
      </c>
      <c r="C35" s="1386" t="s">
        <v>3881</v>
      </c>
      <c r="D35" s="1386"/>
      <c r="E35" s="1386" t="s">
        <v>3881</v>
      </c>
      <c r="F35" s="1386"/>
      <c r="G35" s="1386" t="s">
        <v>3881</v>
      </c>
      <c r="H35" s="1386"/>
      <c r="I35" s="1386" t="s">
        <v>3881</v>
      </c>
      <c r="J35" s="1386"/>
      <c r="K35" s="807"/>
      <c r="L35" s="786" t="s">
        <v>3882</v>
      </c>
      <c r="M35" s="1386" t="s">
        <v>3881</v>
      </c>
      <c r="N35" s="1386"/>
      <c r="O35" s="1386" t="s">
        <v>3881</v>
      </c>
      <c r="P35" s="1386"/>
      <c r="Q35" s="1386" t="s">
        <v>3881</v>
      </c>
      <c r="R35" s="1386"/>
      <c r="S35" s="1386" t="s">
        <v>3881</v>
      </c>
      <c r="T35" s="1386"/>
    </row>
    <row r="36" spans="1:20">
      <c r="A36" s="1507"/>
      <c r="B36" s="786" t="s">
        <v>1885</v>
      </c>
      <c r="C36" s="1386" t="s">
        <v>3883</v>
      </c>
      <c r="D36" s="1386"/>
      <c r="E36" s="1386" t="s">
        <v>3883</v>
      </c>
      <c r="F36" s="1386"/>
      <c r="G36" s="1386" t="s">
        <v>3883</v>
      </c>
      <c r="H36" s="1386"/>
      <c r="I36" s="1386" t="s">
        <v>3883</v>
      </c>
      <c r="J36" s="1386"/>
      <c r="K36" s="807"/>
      <c r="L36" s="786" t="s">
        <v>3884</v>
      </c>
      <c r="M36" s="1386" t="s">
        <v>3883</v>
      </c>
      <c r="N36" s="1386"/>
      <c r="O36" s="1386" t="s">
        <v>3883</v>
      </c>
      <c r="P36" s="1386"/>
      <c r="Q36" s="1386" t="s">
        <v>3883</v>
      </c>
      <c r="R36" s="1386"/>
      <c r="S36" s="1386" t="s">
        <v>3883</v>
      </c>
      <c r="T36" s="1386"/>
    </row>
    <row r="37" spans="1:20">
      <c r="A37" s="1507"/>
      <c r="B37" s="786" t="s">
        <v>2483</v>
      </c>
      <c r="C37" s="1386" t="s">
        <v>3885</v>
      </c>
      <c r="D37" s="1386"/>
      <c r="E37" s="1386" t="s">
        <v>3885</v>
      </c>
      <c r="F37" s="1386"/>
      <c r="G37" s="1386" t="s">
        <v>3885</v>
      </c>
      <c r="H37" s="1386"/>
      <c r="I37" s="1386" t="s">
        <v>3885</v>
      </c>
      <c r="J37" s="1386"/>
      <c r="K37" s="807"/>
      <c r="L37" s="786" t="s">
        <v>3886</v>
      </c>
      <c r="M37" s="1386" t="s">
        <v>3885</v>
      </c>
      <c r="N37" s="1386"/>
      <c r="O37" s="1386" t="s">
        <v>3885</v>
      </c>
      <c r="P37" s="1386"/>
      <c r="Q37" s="1386" t="s">
        <v>3885</v>
      </c>
      <c r="R37" s="1386"/>
      <c r="S37" s="1386" t="s">
        <v>3885</v>
      </c>
      <c r="T37" s="1386"/>
    </row>
    <row r="38" spans="1:20">
      <c r="A38" s="1507"/>
      <c r="B38" s="786" t="s">
        <v>2316</v>
      </c>
      <c r="C38" s="1386" t="s">
        <v>122</v>
      </c>
      <c r="D38" s="1386"/>
      <c r="E38" s="1386" t="s">
        <v>122</v>
      </c>
      <c r="F38" s="1386"/>
      <c r="G38" s="1386" t="s">
        <v>122</v>
      </c>
      <c r="H38" s="1386"/>
      <c r="I38" s="1386" t="s">
        <v>122</v>
      </c>
      <c r="J38" s="1386"/>
      <c r="K38" s="807"/>
      <c r="L38" s="786" t="s">
        <v>2132</v>
      </c>
      <c r="M38" s="1386" t="s">
        <v>122</v>
      </c>
      <c r="N38" s="1386"/>
      <c r="O38" s="1386" t="s">
        <v>122</v>
      </c>
      <c r="P38" s="1386"/>
      <c r="Q38" s="1386" t="s">
        <v>122</v>
      </c>
      <c r="R38" s="1386"/>
      <c r="S38" s="1386" t="s">
        <v>122</v>
      </c>
      <c r="T38" s="1386"/>
    </row>
    <row r="39" spans="1:20" ht="27">
      <c r="A39" s="1507"/>
      <c r="B39" s="786" t="s">
        <v>2484</v>
      </c>
      <c r="C39" s="1386" t="s">
        <v>3887</v>
      </c>
      <c r="D39" s="1386"/>
      <c r="E39" s="1386" t="s">
        <v>3887</v>
      </c>
      <c r="F39" s="1386"/>
      <c r="G39" s="1386" t="s">
        <v>3887</v>
      </c>
      <c r="H39" s="1386"/>
      <c r="I39" s="1386" t="s">
        <v>3887</v>
      </c>
      <c r="J39" s="1386"/>
      <c r="K39" s="810"/>
      <c r="L39" s="786" t="s">
        <v>2486</v>
      </c>
      <c r="M39" s="1386" t="s">
        <v>3887</v>
      </c>
      <c r="N39" s="1386"/>
      <c r="O39" s="1386" t="s">
        <v>3887</v>
      </c>
      <c r="P39" s="1386"/>
      <c r="Q39" s="1386" t="s">
        <v>3887</v>
      </c>
      <c r="R39" s="1386"/>
      <c r="S39" s="1386" t="s">
        <v>3887</v>
      </c>
      <c r="T39" s="1386"/>
    </row>
    <row r="40" spans="1:20">
      <c r="A40" s="1507"/>
      <c r="B40" s="786" t="s">
        <v>2621</v>
      </c>
      <c r="C40" s="1386">
        <v>0.25</v>
      </c>
      <c r="D40" s="1386"/>
      <c r="E40" s="1386">
        <v>0.25</v>
      </c>
      <c r="F40" s="1386"/>
      <c r="G40" s="1386">
        <v>0.25</v>
      </c>
      <c r="H40" s="1386"/>
      <c r="I40" s="1386">
        <v>0.25</v>
      </c>
      <c r="J40" s="1386"/>
      <c r="K40" s="807"/>
      <c r="L40" s="786" t="s">
        <v>3888</v>
      </c>
      <c r="M40" s="1386">
        <v>0.25</v>
      </c>
      <c r="N40" s="1386"/>
      <c r="O40" s="1386">
        <v>0.25</v>
      </c>
      <c r="P40" s="1386"/>
      <c r="Q40" s="1386">
        <v>0.25</v>
      </c>
      <c r="R40" s="1386"/>
      <c r="S40" s="1386">
        <v>0.25</v>
      </c>
      <c r="T40" s="1386"/>
    </row>
    <row r="41" spans="1:20" ht="14.25" customHeight="1">
      <c r="A41" s="1507"/>
      <c r="B41" s="786" t="s">
        <v>2322</v>
      </c>
      <c r="C41" s="1386" t="s">
        <v>2745</v>
      </c>
      <c r="D41" s="1386"/>
      <c r="E41" s="1386" t="s">
        <v>2745</v>
      </c>
      <c r="F41" s="1386"/>
      <c r="G41" s="1386" t="s">
        <v>2745</v>
      </c>
      <c r="H41" s="1386"/>
      <c r="I41" s="1386" t="s">
        <v>2745</v>
      </c>
      <c r="J41" s="1386"/>
      <c r="K41" s="807"/>
      <c r="L41" s="786" t="s">
        <v>3889</v>
      </c>
      <c r="M41" s="1386" t="s">
        <v>2745</v>
      </c>
      <c r="N41" s="1386"/>
      <c r="O41" s="1386" t="s">
        <v>2745</v>
      </c>
      <c r="P41" s="1386"/>
      <c r="Q41" s="1386" t="s">
        <v>2745</v>
      </c>
      <c r="R41" s="1386"/>
      <c r="S41" s="1386" t="s">
        <v>2745</v>
      </c>
      <c r="T41" s="1386"/>
    </row>
    <row r="42" spans="1:20">
      <c r="A42" s="1507"/>
      <c r="B42" s="786" t="s">
        <v>2323</v>
      </c>
      <c r="C42" s="1386" t="s">
        <v>431</v>
      </c>
      <c r="D42" s="1386"/>
      <c r="E42" s="1386" t="s">
        <v>431</v>
      </c>
      <c r="F42" s="1386"/>
      <c r="G42" s="1386" t="s">
        <v>431</v>
      </c>
      <c r="H42" s="1386"/>
      <c r="I42" s="1386" t="s">
        <v>431</v>
      </c>
      <c r="J42" s="1386"/>
      <c r="K42" s="807"/>
      <c r="L42" s="786" t="s">
        <v>3890</v>
      </c>
      <c r="M42" s="1386" t="s">
        <v>431</v>
      </c>
      <c r="N42" s="1386"/>
      <c r="O42" s="1386" t="s">
        <v>431</v>
      </c>
      <c r="P42" s="1386"/>
      <c r="Q42" s="1386" t="s">
        <v>431</v>
      </c>
      <c r="R42" s="1386"/>
      <c r="S42" s="1386" t="s">
        <v>431</v>
      </c>
      <c r="T42" s="1386"/>
    </row>
    <row r="43" spans="1:20">
      <c r="A43" s="1507"/>
      <c r="B43" s="786" t="s">
        <v>2324</v>
      </c>
      <c r="C43" s="1386" t="s">
        <v>122</v>
      </c>
      <c r="D43" s="1386"/>
      <c r="E43" s="1386" t="s">
        <v>122</v>
      </c>
      <c r="F43" s="1386"/>
      <c r="G43" s="1386" t="s">
        <v>122</v>
      </c>
      <c r="H43" s="1386"/>
      <c r="I43" s="1386" t="s">
        <v>122</v>
      </c>
      <c r="J43" s="1386"/>
      <c r="K43" s="807"/>
      <c r="L43" s="786" t="s">
        <v>3891</v>
      </c>
      <c r="M43" s="1386" t="s">
        <v>122</v>
      </c>
      <c r="N43" s="1386"/>
      <c r="O43" s="1386" t="s">
        <v>122</v>
      </c>
      <c r="P43" s="1386"/>
      <c r="Q43" s="1386" t="s">
        <v>122</v>
      </c>
      <c r="R43" s="1386"/>
      <c r="S43" s="1386" t="s">
        <v>122</v>
      </c>
      <c r="T43" s="1386"/>
    </row>
    <row r="44" spans="1:20">
      <c r="A44" s="1507"/>
      <c r="B44" s="786" t="s">
        <v>2325</v>
      </c>
      <c r="C44" s="1386" t="s">
        <v>2748</v>
      </c>
      <c r="D44" s="1386"/>
      <c r="E44" s="1386" t="s">
        <v>2748</v>
      </c>
      <c r="F44" s="1386"/>
      <c r="G44" s="1386" t="s">
        <v>2748</v>
      </c>
      <c r="H44" s="1386"/>
      <c r="I44" s="1386" t="s">
        <v>2748</v>
      </c>
      <c r="J44" s="1386"/>
      <c r="K44" s="807"/>
      <c r="L44" s="786" t="s">
        <v>3892</v>
      </c>
      <c r="M44" s="1386" t="s">
        <v>2748</v>
      </c>
      <c r="N44" s="1386"/>
      <c r="O44" s="1386" t="s">
        <v>2748</v>
      </c>
      <c r="P44" s="1386"/>
      <c r="Q44" s="1386" t="s">
        <v>2748</v>
      </c>
      <c r="R44" s="1386"/>
      <c r="S44" s="1386" t="s">
        <v>2748</v>
      </c>
      <c r="T44" s="1386"/>
    </row>
    <row r="45" spans="1:20">
      <c r="A45" s="1507"/>
      <c r="B45" s="786" t="s">
        <v>2326</v>
      </c>
      <c r="C45" s="1386" t="s">
        <v>3893</v>
      </c>
      <c r="D45" s="1386"/>
      <c r="E45" s="1386" t="s">
        <v>3893</v>
      </c>
      <c r="F45" s="1386"/>
      <c r="G45" s="1386" t="s">
        <v>3893</v>
      </c>
      <c r="H45" s="1386"/>
      <c r="I45" s="1386" t="s">
        <v>3893</v>
      </c>
      <c r="J45" s="1386"/>
      <c r="K45" s="807"/>
      <c r="L45" s="786" t="s">
        <v>3894</v>
      </c>
      <c r="M45" s="1386" t="s">
        <v>3893</v>
      </c>
      <c r="N45" s="1386"/>
      <c r="O45" s="1386" t="s">
        <v>3893</v>
      </c>
      <c r="P45" s="1386"/>
      <c r="Q45" s="1386" t="s">
        <v>3893</v>
      </c>
      <c r="R45" s="1386"/>
      <c r="S45" s="1386" t="s">
        <v>3893</v>
      </c>
      <c r="T45" s="1386"/>
    </row>
    <row r="46" spans="1:20">
      <c r="A46" s="1507"/>
      <c r="B46" s="786" t="s">
        <v>2327</v>
      </c>
      <c r="C46" s="1386" t="s">
        <v>3895</v>
      </c>
      <c r="D46" s="1386"/>
      <c r="E46" s="1386" t="s">
        <v>3895</v>
      </c>
      <c r="F46" s="1386"/>
      <c r="G46" s="1386" t="s">
        <v>3895</v>
      </c>
      <c r="H46" s="1386"/>
      <c r="I46" s="1386" t="s">
        <v>3895</v>
      </c>
      <c r="J46" s="1386"/>
      <c r="K46" s="807"/>
      <c r="L46" s="786" t="s">
        <v>3896</v>
      </c>
      <c r="M46" s="1386" t="s">
        <v>3895</v>
      </c>
      <c r="N46" s="1386"/>
      <c r="O46" s="1386" t="s">
        <v>3895</v>
      </c>
      <c r="P46" s="1386"/>
      <c r="Q46" s="1386" t="s">
        <v>3895</v>
      </c>
      <c r="R46" s="1386"/>
      <c r="S46" s="1386" t="s">
        <v>3895</v>
      </c>
      <c r="T46" s="1386"/>
    </row>
    <row r="47" spans="1:20" ht="14.25" customHeight="1">
      <c r="A47" s="1507"/>
      <c r="B47" s="786" t="s">
        <v>3897</v>
      </c>
      <c r="C47" s="1386" t="s">
        <v>3898</v>
      </c>
      <c r="D47" s="1386"/>
      <c r="E47" s="1386" t="s">
        <v>3898</v>
      </c>
      <c r="F47" s="1386"/>
      <c r="G47" s="1386" t="s">
        <v>3898</v>
      </c>
      <c r="H47" s="1386"/>
      <c r="I47" s="1386" t="s">
        <v>3898</v>
      </c>
      <c r="J47" s="1386"/>
      <c r="K47" s="807"/>
      <c r="L47" s="786" t="s">
        <v>3899</v>
      </c>
      <c r="M47" s="1386" t="s">
        <v>3898</v>
      </c>
      <c r="N47" s="1386"/>
      <c r="O47" s="1386" t="s">
        <v>3898</v>
      </c>
      <c r="P47" s="1386"/>
      <c r="Q47" s="1386" t="s">
        <v>3898</v>
      </c>
      <c r="R47" s="1386"/>
      <c r="S47" s="1386" t="s">
        <v>3898</v>
      </c>
      <c r="T47" s="1386"/>
    </row>
    <row r="48" spans="1:20" ht="14.25" customHeight="1">
      <c r="A48" s="1507"/>
      <c r="B48" s="786" t="s">
        <v>3900</v>
      </c>
      <c r="C48" s="1386" t="s">
        <v>3901</v>
      </c>
      <c r="D48" s="1386"/>
      <c r="E48" s="1386" t="s">
        <v>3901</v>
      </c>
      <c r="F48" s="1386"/>
      <c r="G48" s="1386" t="s">
        <v>3901</v>
      </c>
      <c r="H48" s="1386"/>
      <c r="I48" s="1386" t="s">
        <v>3901</v>
      </c>
      <c r="J48" s="1386"/>
      <c r="K48" s="807"/>
      <c r="L48" s="786" t="s">
        <v>3902</v>
      </c>
      <c r="M48" s="1386" t="s">
        <v>3901</v>
      </c>
      <c r="N48" s="1386"/>
      <c r="O48" s="1386" t="s">
        <v>3901</v>
      </c>
      <c r="P48" s="1386"/>
      <c r="Q48" s="1386" t="s">
        <v>3901</v>
      </c>
      <c r="R48" s="1386"/>
      <c r="S48" s="1386" t="s">
        <v>3901</v>
      </c>
      <c r="T48" s="1386"/>
    </row>
    <row r="49" spans="1:20">
      <c r="A49" s="1507"/>
      <c r="B49" s="786" t="s">
        <v>2331</v>
      </c>
      <c r="C49" s="1386" t="s">
        <v>122</v>
      </c>
      <c r="D49" s="1386"/>
      <c r="E49" s="1386" t="s">
        <v>122</v>
      </c>
      <c r="F49" s="1386"/>
      <c r="G49" s="1386" t="s">
        <v>122</v>
      </c>
      <c r="H49" s="1386"/>
      <c r="I49" s="1386" t="s">
        <v>122</v>
      </c>
      <c r="J49" s="1386"/>
      <c r="K49" s="807"/>
      <c r="L49" s="786" t="s">
        <v>1436</v>
      </c>
      <c r="M49" s="1386" t="s">
        <v>122</v>
      </c>
      <c r="N49" s="1386"/>
      <c r="O49" s="1386" t="s">
        <v>122</v>
      </c>
      <c r="P49" s="1386"/>
      <c r="Q49" s="1386" t="s">
        <v>122</v>
      </c>
      <c r="R49" s="1386"/>
      <c r="S49" s="1386" t="s">
        <v>122</v>
      </c>
      <c r="T49" s="1386"/>
    </row>
    <row r="50" spans="1:20">
      <c r="A50" s="1507"/>
      <c r="B50" s="786" t="s">
        <v>2332</v>
      </c>
      <c r="C50" s="1386" t="s">
        <v>122</v>
      </c>
      <c r="D50" s="1386"/>
      <c r="E50" s="1386" t="s">
        <v>122</v>
      </c>
      <c r="F50" s="1386"/>
      <c r="G50" s="1386" t="s">
        <v>122</v>
      </c>
      <c r="H50" s="1386"/>
      <c r="I50" s="1386" t="s">
        <v>122</v>
      </c>
      <c r="J50" s="1386"/>
      <c r="K50" s="807"/>
      <c r="L50" s="786" t="s">
        <v>1423</v>
      </c>
      <c r="M50" s="1386" t="s">
        <v>122</v>
      </c>
      <c r="N50" s="1386"/>
      <c r="O50" s="1386" t="s">
        <v>122</v>
      </c>
      <c r="P50" s="1386"/>
      <c r="Q50" s="1386" t="s">
        <v>122</v>
      </c>
      <c r="R50" s="1386"/>
      <c r="S50" s="1386" t="s">
        <v>122</v>
      </c>
      <c r="T50" s="1386"/>
    </row>
    <row r="51" spans="1:20" ht="14.25" customHeight="1">
      <c r="A51" s="1507"/>
      <c r="B51" s="786" t="s">
        <v>3465</v>
      </c>
      <c r="C51" s="1386" t="s">
        <v>3903</v>
      </c>
      <c r="D51" s="1386"/>
      <c r="E51" s="1386" t="s">
        <v>3903</v>
      </c>
      <c r="F51" s="1386"/>
      <c r="G51" s="1386" t="s">
        <v>3903</v>
      </c>
      <c r="H51" s="1386"/>
      <c r="I51" s="1386" t="s">
        <v>3903</v>
      </c>
      <c r="J51" s="1386"/>
      <c r="K51" s="807"/>
      <c r="L51" s="786" t="s">
        <v>3516</v>
      </c>
      <c r="M51" s="1386" t="s">
        <v>3903</v>
      </c>
      <c r="N51" s="1386"/>
      <c r="O51" s="1386" t="s">
        <v>3903</v>
      </c>
      <c r="P51" s="1386"/>
      <c r="Q51" s="1386" t="s">
        <v>3903</v>
      </c>
      <c r="R51" s="1386"/>
      <c r="S51" s="1386" t="s">
        <v>3903</v>
      </c>
      <c r="T51" s="1386"/>
    </row>
    <row r="52" spans="1:20">
      <c r="A52" s="1507"/>
      <c r="B52" s="786" t="s">
        <v>2624</v>
      </c>
      <c r="C52" s="1386" t="s">
        <v>122</v>
      </c>
      <c r="D52" s="1386"/>
      <c r="E52" s="1386" t="s">
        <v>122</v>
      </c>
      <c r="F52" s="1386"/>
      <c r="G52" s="1386" t="s">
        <v>122</v>
      </c>
      <c r="H52" s="1386"/>
      <c r="I52" s="1386" t="s">
        <v>122</v>
      </c>
      <c r="J52" s="1386"/>
      <c r="K52" s="807"/>
      <c r="L52" s="786" t="s">
        <v>3517</v>
      </c>
      <c r="M52" s="1386" t="s">
        <v>122</v>
      </c>
      <c r="N52" s="1386"/>
      <c r="O52" s="1386" t="s">
        <v>122</v>
      </c>
      <c r="P52" s="1386"/>
      <c r="Q52" s="1386" t="s">
        <v>122</v>
      </c>
      <c r="R52" s="1386"/>
      <c r="S52" s="1386" t="s">
        <v>122</v>
      </c>
      <c r="T52" s="1386"/>
    </row>
    <row r="53" spans="1:20">
      <c r="A53" s="1507"/>
      <c r="B53" s="786" t="s">
        <v>2752</v>
      </c>
      <c r="C53" s="1386" t="s">
        <v>122</v>
      </c>
      <c r="D53" s="1386"/>
      <c r="E53" s="1386" t="s">
        <v>122</v>
      </c>
      <c r="F53" s="1386"/>
      <c r="G53" s="1386" t="s">
        <v>122</v>
      </c>
      <c r="H53" s="1386"/>
      <c r="I53" s="1386" t="s">
        <v>122</v>
      </c>
      <c r="J53" s="1386"/>
      <c r="K53" s="807"/>
      <c r="L53" s="786" t="s">
        <v>3518</v>
      </c>
      <c r="M53" s="1386" t="s">
        <v>122</v>
      </c>
      <c r="N53" s="1386"/>
      <c r="O53" s="1386" t="s">
        <v>122</v>
      </c>
      <c r="P53" s="1386"/>
      <c r="Q53" s="1386" t="s">
        <v>122</v>
      </c>
      <c r="R53" s="1386"/>
      <c r="S53" s="1386" t="s">
        <v>122</v>
      </c>
      <c r="T53" s="1386"/>
    </row>
    <row r="54" spans="1:20">
      <c r="A54" s="1507"/>
      <c r="B54" s="786" t="s">
        <v>2333</v>
      </c>
      <c r="C54" s="1386" t="s">
        <v>122</v>
      </c>
      <c r="D54" s="1386"/>
      <c r="E54" s="1386" t="s">
        <v>122</v>
      </c>
      <c r="F54" s="1386"/>
      <c r="G54" s="1386" t="s">
        <v>122</v>
      </c>
      <c r="H54" s="1386"/>
      <c r="I54" s="1386" t="s">
        <v>122</v>
      </c>
      <c r="J54" s="1386"/>
      <c r="K54" s="807"/>
      <c r="L54" s="786" t="s">
        <v>2139</v>
      </c>
      <c r="M54" s="1386" t="s">
        <v>122</v>
      </c>
      <c r="N54" s="1386"/>
      <c r="O54" s="1386" t="s">
        <v>122</v>
      </c>
      <c r="P54" s="1386"/>
      <c r="Q54" s="1386" t="s">
        <v>122</v>
      </c>
      <c r="R54" s="1386"/>
      <c r="S54" s="1386" t="s">
        <v>122</v>
      </c>
      <c r="T54" s="1386"/>
    </row>
    <row r="55" spans="1:20">
      <c r="A55" s="1507"/>
      <c r="B55" s="786" t="s">
        <v>2334</v>
      </c>
      <c r="C55" s="1386" t="s">
        <v>431</v>
      </c>
      <c r="D55" s="1386"/>
      <c r="E55" s="1386" t="s">
        <v>431</v>
      </c>
      <c r="F55" s="1386"/>
      <c r="G55" s="1386" t="s">
        <v>431</v>
      </c>
      <c r="H55" s="1386"/>
      <c r="I55" s="1386" t="s">
        <v>431</v>
      </c>
      <c r="J55" s="1386"/>
      <c r="K55" s="807"/>
      <c r="L55" s="786" t="s">
        <v>2140</v>
      </c>
      <c r="M55" s="1386" t="s">
        <v>431</v>
      </c>
      <c r="N55" s="1386"/>
      <c r="O55" s="1386" t="s">
        <v>431</v>
      </c>
      <c r="P55" s="1386"/>
      <c r="Q55" s="1386" t="s">
        <v>431</v>
      </c>
      <c r="R55" s="1386"/>
      <c r="S55" s="1386" t="s">
        <v>431</v>
      </c>
      <c r="T55" s="1386"/>
    </row>
    <row r="56" spans="1:20">
      <c r="A56" s="1507"/>
      <c r="B56" s="786" t="s">
        <v>2758</v>
      </c>
      <c r="C56" s="1386">
        <v>110</v>
      </c>
      <c r="D56" s="1386"/>
      <c r="E56" s="1386">
        <v>110</v>
      </c>
      <c r="F56" s="1386"/>
      <c r="G56" s="1386">
        <v>110</v>
      </c>
      <c r="H56" s="1386"/>
      <c r="I56" s="1386">
        <v>110</v>
      </c>
      <c r="J56" s="1386"/>
      <c r="K56" s="807"/>
      <c r="L56" s="786" t="s">
        <v>3904</v>
      </c>
      <c r="M56" s="1386">
        <v>110</v>
      </c>
      <c r="N56" s="1386"/>
      <c r="O56" s="1386">
        <v>110</v>
      </c>
      <c r="P56" s="1386"/>
      <c r="Q56" s="1386">
        <v>110</v>
      </c>
      <c r="R56" s="1386"/>
      <c r="S56" s="1386">
        <v>110</v>
      </c>
      <c r="T56" s="1386"/>
    </row>
    <row r="57" spans="1:20">
      <c r="A57" s="1507"/>
      <c r="B57" s="786" t="s">
        <v>2760</v>
      </c>
      <c r="C57" s="1386">
        <v>90</v>
      </c>
      <c r="D57" s="1386"/>
      <c r="E57" s="1386">
        <v>90</v>
      </c>
      <c r="F57" s="1386"/>
      <c r="G57" s="1386">
        <v>90</v>
      </c>
      <c r="H57" s="1386"/>
      <c r="I57" s="1386">
        <v>90</v>
      </c>
      <c r="J57" s="1386"/>
      <c r="K57" s="807"/>
      <c r="L57" s="786" t="s">
        <v>3905</v>
      </c>
      <c r="M57" s="1386">
        <v>90</v>
      </c>
      <c r="N57" s="1386"/>
      <c r="O57" s="1386">
        <v>90</v>
      </c>
      <c r="P57" s="1386"/>
      <c r="Q57" s="1386">
        <v>90</v>
      </c>
      <c r="R57" s="1386"/>
      <c r="S57" s="1386">
        <v>90</v>
      </c>
      <c r="T57" s="1386"/>
    </row>
    <row r="58" spans="1:20">
      <c r="A58" s="1507"/>
      <c r="B58" s="786" t="s">
        <v>3906</v>
      </c>
      <c r="C58" s="1386" t="s">
        <v>122</v>
      </c>
      <c r="D58" s="1386"/>
      <c r="E58" s="1386" t="s">
        <v>122</v>
      </c>
      <c r="F58" s="1386"/>
      <c r="G58" s="1386" t="s">
        <v>122</v>
      </c>
      <c r="H58" s="1386"/>
      <c r="I58" s="1386" t="s">
        <v>122</v>
      </c>
      <c r="J58" s="1386"/>
      <c r="K58" s="807"/>
      <c r="L58" s="786" t="s">
        <v>3907</v>
      </c>
      <c r="M58" s="1386" t="s">
        <v>122</v>
      </c>
      <c r="N58" s="1386"/>
      <c r="O58" s="1386" t="s">
        <v>122</v>
      </c>
      <c r="P58" s="1386"/>
      <c r="Q58" s="1386" t="s">
        <v>122</v>
      </c>
      <c r="R58" s="1386"/>
      <c r="S58" s="1386" t="s">
        <v>122</v>
      </c>
      <c r="T58" s="1386"/>
    </row>
    <row r="59" spans="1:20" ht="27">
      <c r="A59" s="1507"/>
      <c r="B59" s="786" t="s">
        <v>2336</v>
      </c>
      <c r="C59" s="1386" t="s">
        <v>122</v>
      </c>
      <c r="D59" s="1386"/>
      <c r="E59" s="1386" t="s">
        <v>122</v>
      </c>
      <c r="F59" s="1386"/>
      <c r="G59" s="1386" t="s">
        <v>122</v>
      </c>
      <c r="H59" s="1386"/>
      <c r="I59" s="1386" t="s">
        <v>122</v>
      </c>
      <c r="J59" s="1386"/>
      <c r="K59" s="807"/>
      <c r="L59" s="786" t="s">
        <v>3908</v>
      </c>
      <c r="M59" s="1386" t="s">
        <v>122</v>
      </c>
      <c r="N59" s="1386"/>
      <c r="O59" s="1386" t="s">
        <v>122</v>
      </c>
      <c r="P59" s="1386"/>
      <c r="Q59" s="1386" t="s">
        <v>122</v>
      </c>
      <c r="R59" s="1386"/>
      <c r="S59" s="1386" t="s">
        <v>122</v>
      </c>
      <c r="T59" s="1386"/>
    </row>
    <row r="60" spans="1:20">
      <c r="A60" s="1507"/>
      <c r="B60" s="786" t="s">
        <v>2764</v>
      </c>
      <c r="C60" s="1386" t="s">
        <v>122</v>
      </c>
      <c r="D60" s="1386"/>
      <c r="E60" s="1386" t="s">
        <v>122</v>
      </c>
      <c r="F60" s="1386"/>
      <c r="G60" s="1386" t="s">
        <v>122</v>
      </c>
      <c r="H60" s="1386"/>
      <c r="I60" s="1386" t="s">
        <v>122</v>
      </c>
      <c r="J60" s="1386"/>
      <c r="K60" s="807"/>
      <c r="L60" s="786" t="s">
        <v>3909</v>
      </c>
      <c r="M60" s="1386" t="s">
        <v>122</v>
      </c>
      <c r="N60" s="1386"/>
      <c r="O60" s="1386" t="s">
        <v>122</v>
      </c>
      <c r="P60" s="1386"/>
      <c r="Q60" s="1386" t="s">
        <v>122</v>
      </c>
      <c r="R60" s="1386"/>
      <c r="S60" s="1386" t="s">
        <v>122</v>
      </c>
      <c r="T60" s="1386"/>
    </row>
    <row r="61" spans="1:20">
      <c r="A61" s="1507"/>
      <c r="B61" s="786" t="s">
        <v>2766</v>
      </c>
      <c r="C61" s="1386">
        <v>270</v>
      </c>
      <c r="D61" s="1386"/>
      <c r="E61" s="1386">
        <v>270</v>
      </c>
      <c r="F61" s="1386"/>
      <c r="G61" s="1386">
        <v>270</v>
      </c>
      <c r="H61" s="1386"/>
      <c r="I61" s="1386">
        <v>270</v>
      </c>
      <c r="J61" s="1386"/>
      <c r="K61" s="807"/>
      <c r="L61" s="786" t="s">
        <v>3910</v>
      </c>
      <c r="M61" s="1386">
        <v>270</v>
      </c>
      <c r="N61" s="1386"/>
      <c r="O61" s="1386">
        <v>270</v>
      </c>
      <c r="P61" s="1386"/>
      <c r="Q61" s="1386">
        <v>270</v>
      </c>
      <c r="R61" s="1386"/>
      <c r="S61" s="1386">
        <v>270</v>
      </c>
      <c r="T61" s="1386"/>
    </row>
    <row r="62" spans="1:20">
      <c r="A62" s="1507"/>
      <c r="B62" s="786" t="s">
        <v>2340</v>
      </c>
      <c r="C62" s="1386" t="s">
        <v>3911</v>
      </c>
      <c r="D62" s="1386"/>
      <c r="E62" s="1386" t="s">
        <v>3911</v>
      </c>
      <c r="F62" s="1386"/>
      <c r="G62" s="1386" t="s">
        <v>3911</v>
      </c>
      <c r="H62" s="1386"/>
      <c r="I62" s="1386" t="s">
        <v>3911</v>
      </c>
      <c r="J62" s="1386"/>
      <c r="K62" s="807"/>
      <c r="L62" s="786" t="s">
        <v>3912</v>
      </c>
      <c r="M62" s="1386" t="s">
        <v>3911</v>
      </c>
      <c r="N62" s="1386"/>
      <c r="O62" s="1386" t="s">
        <v>3911</v>
      </c>
      <c r="P62" s="1386"/>
      <c r="Q62" s="1386" t="s">
        <v>3911</v>
      </c>
      <c r="R62" s="1386"/>
      <c r="S62" s="1386" t="s">
        <v>3911</v>
      </c>
      <c r="T62" s="1386"/>
    </row>
    <row r="63" spans="1:20">
      <c r="A63" s="1507"/>
      <c r="B63" s="786" t="s">
        <v>2342</v>
      </c>
      <c r="C63" s="1386">
        <v>24</v>
      </c>
      <c r="D63" s="1386"/>
      <c r="E63" s="1386">
        <v>24</v>
      </c>
      <c r="F63" s="1386"/>
      <c r="G63" s="1386">
        <v>24</v>
      </c>
      <c r="H63" s="1386"/>
      <c r="I63" s="1386">
        <v>24</v>
      </c>
      <c r="J63" s="1386"/>
      <c r="K63" s="807"/>
      <c r="L63" s="786" t="s">
        <v>1446</v>
      </c>
      <c r="M63" s="1386">
        <v>24</v>
      </c>
      <c r="N63" s="1386"/>
      <c r="O63" s="1386">
        <v>24</v>
      </c>
      <c r="P63" s="1386"/>
      <c r="Q63" s="1386">
        <v>24</v>
      </c>
      <c r="R63" s="1386"/>
      <c r="S63" s="1386">
        <v>24</v>
      </c>
      <c r="T63" s="1386"/>
    </row>
    <row r="64" spans="1:20">
      <c r="A64" s="1507"/>
      <c r="B64" s="786" t="s">
        <v>3411</v>
      </c>
      <c r="C64" s="1386" t="s">
        <v>3913</v>
      </c>
      <c r="D64" s="1386"/>
      <c r="E64" s="1386" t="s">
        <v>3913</v>
      </c>
      <c r="F64" s="1386"/>
      <c r="G64" s="1386" t="s">
        <v>3913</v>
      </c>
      <c r="H64" s="1386"/>
      <c r="I64" s="1386" t="s">
        <v>3913</v>
      </c>
      <c r="J64" s="1386"/>
      <c r="K64" s="807"/>
      <c r="L64" s="786" t="s">
        <v>3914</v>
      </c>
      <c r="M64" s="1386" t="s">
        <v>3913</v>
      </c>
      <c r="N64" s="1386"/>
      <c r="O64" s="1386" t="s">
        <v>3913</v>
      </c>
      <c r="P64" s="1386"/>
      <c r="Q64" s="1386" t="s">
        <v>3913</v>
      </c>
      <c r="R64" s="1386"/>
      <c r="S64" s="1386" t="s">
        <v>3913</v>
      </c>
      <c r="T64" s="1386"/>
    </row>
    <row r="65" spans="1:20">
      <c r="A65" s="1507"/>
      <c r="B65" s="786" t="s">
        <v>3414</v>
      </c>
      <c r="C65" s="1386" t="s">
        <v>122</v>
      </c>
      <c r="D65" s="1386"/>
      <c r="E65" s="1386" t="s">
        <v>122</v>
      </c>
      <c r="F65" s="1386"/>
      <c r="G65" s="1386" t="s">
        <v>122</v>
      </c>
      <c r="H65" s="1386"/>
      <c r="I65" s="1386" t="s">
        <v>122</v>
      </c>
      <c r="J65" s="1386"/>
      <c r="K65" s="807"/>
      <c r="L65" s="786" t="s">
        <v>3915</v>
      </c>
      <c r="M65" s="1386" t="s">
        <v>122</v>
      </c>
      <c r="N65" s="1386"/>
      <c r="O65" s="1386" t="s">
        <v>122</v>
      </c>
      <c r="P65" s="1386"/>
      <c r="Q65" s="1386" t="s">
        <v>122</v>
      </c>
      <c r="R65" s="1386"/>
      <c r="S65" s="1386" t="s">
        <v>122</v>
      </c>
      <c r="T65" s="1386"/>
    </row>
    <row r="66" spans="1:20">
      <c r="A66" s="1507"/>
      <c r="B66" s="786" t="s">
        <v>3416</v>
      </c>
      <c r="C66" s="1386" t="s">
        <v>122</v>
      </c>
      <c r="D66" s="1386"/>
      <c r="E66" s="1386" t="s">
        <v>122</v>
      </c>
      <c r="F66" s="1386"/>
      <c r="G66" s="1386" t="s">
        <v>122</v>
      </c>
      <c r="H66" s="1386"/>
      <c r="I66" s="1386" t="s">
        <v>122</v>
      </c>
      <c r="J66" s="1386"/>
      <c r="K66" s="807"/>
      <c r="L66" s="786" t="s">
        <v>3916</v>
      </c>
      <c r="M66" s="1386" t="s">
        <v>122</v>
      </c>
      <c r="N66" s="1386"/>
      <c r="O66" s="1386" t="s">
        <v>122</v>
      </c>
      <c r="P66" s="1386"/>
      <c r="Q66" s="1386" t="s">
        <v>122</v>
      </c>
      <c r="R66" s="1386"/>
      <c r="S66" s="1386" t="s">
        <v>122</v>
      </c>
      <c r="T66" s="1386"/>
    </row>
    <row r="67" spans="1:20" ht="27">
      <c r="A67" s="1508" t="s">
        <v>2145</v>
      </c>
      <c r="B67" s="787" t="s">
        <v>3917</v>
      </c>
      <c r="C67" s="1386" t="s">
        <v>122</v>
      </c>
      <c r="D67" s="1386"/>
      <c r="E67" s="1386" t="s">
        <v>122</v>
      </c>
      <c r="F67" s="1386"/>
      <c r="G67" s="1386" t="s">
        <v>47</v>
      </c>
      <c r="H67" s="1386"/>
      <c r="I67" s="1386" t="s">
        <v>122</v>
      </c>
      <c r="J67" s="1386"/>
      <c r="K67" s="807"/>
      <c r="L67" s="787" t="s">
        <v>3918</v>
      </c>
      <c r="M67" s="1386" t="s">
        <v>122</v>
      </c>
      <c r="N67" s="1386"/>
      <c r="O67" s="1386" t="s">
        <v>122</v>
      </c>
      <c r="P67" s="1386"/>
      <c r="Q67" s="1386" t="s">
        <v>47</v>
      </c>
      <c r="R67" s="1386"/>
      <c r="S67" s="1386" t="s">
        <v>122</v>
      </c>
      <c r="T67" s="1386"/>
    </row>
    <row r="68" spans="1:20" ht="27">
      <c r="A68" s="1508"/>
      <c r="B68" s="787" t="s">
        <v>2500</v>
      </c>
      <c r="C68" s="1386" t="s">
        <v>431</v>
      </c>
      <c r="D68" s="1386"/>
      <c r="E68" s="1386" t="s">
        <v>431</v>
      </c>
      <c r="F68" s="1386"/>
      <c r="G68" s="1386" t="s">
        <v>431</v>
      </c>
      <c r="H68" s="1386"/>
      <c r="I68" s="1386" t="s">
        <v>431</v>
      </c>
      <c r="J68" s="1386"/>
      <c r="K68" s="807"/>
      <c r="L68" s="787" t="s">
        <v>3919</v>
      </c>
      <c r="M68" s="1386" t="s">
        <v>431</v>
      </c>
      <c r="N68" s="1386"/>
      <c r="O68" s="1386" t="s">
        <v>431</v>
      </c>
      <c r="P68" s="1386"/>
      <c r="Q68" s="1386" t="s">
        <v>431</v>
      </c>
      <c r="R68" s="1386"/>
      <c r="S68" s="1386" t="s">
        <v>431</v>
      </c>
      <c r="T68" s="1386"/>
    </row>
    <row r="69" spans="1:20">
      <c r="A69" s="1508"/>
      <c r="B69" s="787" t="s">
        <v>2344</v>
      </c>
      <c r="C69" s="1386" t="s">
        <v>122</v>
      </c>
      <c r="D69" s="1386"/>
      <c r="E69" s="1386" t="s">
        <v>122</v>
      </c>
      <c r="F69" s="1386"/>
      <c r="G69" s="1386" t="s">
        <v>122</v>
      </c>
      <c r="H69" s="1386"/>
      <c r="I69" s="1386" t="s">
        <v>122</v>
      </c>
      <c r="J69" s="1386"/>
      <c r="K69" s="807"/>
      <c r="L69" s="787" t="s">
        <v>3920</v>
      </c>
      <c r="M69" s="1386" t="s">
        <v>122</v>
      </c>
      <c r="N69" s="1386"/>
      <c r="O69" s="1386" t="s">
        <v>122</v>
      </c>
      <c r="P69" s="1386"/>
      <c r="Q69" s="1386" t="s">
        <v>122</v>
      </c>
      <c r="R69" s="1386"/>
      <c r="S69" s="1386" t="s">
        <v>122</v>
      </c>
      <c r="T69" s="1386"/>
    </row>
    <row r="70" spans="1:20">
      <c r="A70" s="1508"/>
      <c r="B70" s="787" t="s">
        <v>3921</v>
      </c>
      <c r="C70" s="1386" t="s">
        <v>1536</v>
      </c>
      <c r="D70" s="1386"/>
      <c r="E70" s="1386" t="s">
        <v>1536</v>
      </c>
      <c r="F70" s="1386"/>
      <c r="G70" s="1386" t="s">
        <v>1536</v>
      </c>
      <c r="H70" s="1386"/>
      <c r="I70" s="1386" t="s">
        <v>1536</v>
      </c>
      <c r="J70" s="1386"/>
      <c r="K70" s="807"/>
      <c r="L70" s="787" t="s">
        <v>3922</v>
      </c>
      <c r="M70" s="1386" t="s">
        <v>1536</v>
      </c>
      <c r="N70" s="1386"/>
      <c r="O70" s="1386" t="s">
        <v>1536</v>
      </c>
      <c r="P70" s="1386"/>
      <c r="Q70" s="1386" t="s">
        <v>1536</v>
      </c>
      <c r="R70" s="1386"/>
      <c r="S70" s="1386" t="s">
        <v>1536</v>
      </c>
      <c r="T70" s="1386"/>
    </row>
    <row r="71" spans="1:20" ht="14.25" customHeight="1">
      <c r="A71" s="1508"/>
      <c r="B71" s="787" t="s">
        <v>2502</v>
      </c>
      <c r="C71" s="1386" t="s">
        <v>3923</v>
      </c>
      <c r="D71" s="1386"/>
      <c r="E71" s="1386" t="s">
        <v>3923</v>
      </c>
      <c r="F71" s="1386"/>
      <c r="G71" s="1386" t="s">
        <v>3923</v>
      </c>
      <c r="H71" s="1386"/>
      <c r="I71" s="1386" t="s">
        <v>3923</v>
      </c>
      <c r="J71" s="1386"/>
      <c r="K71" s="807"/>
      <c r="L71" s="787" t="s">
        <v>3924</v>
      </c>
      <c r="M71" s="1386" t="s">
        <v>3923</v>
      </c>
      <c r="N71" s="1386"/>
      <c r="O71" s="1386" t="s">
        <v>3923</v>
      </c>
      <c r="P71" s="1386"/>
      <c r="Q71" s="1386" t="s">
        <v>3923</v>
      </c>
      <c r="R71" s="1386"/>
      <c r="S71" s="1386" t="s">
        <v>3923</v>
      </c>
      <c r="T71" s="1386"/>
    </row>
    <row r="72" spans="1:20">
      <c r="A72" s="1508"/>
      <c r="B72" s="787" t="s">
        <v>2503</v>
      </c>
      <c r="C72" s="1386">
        <v>2.5</v>
      </c>
      <c r="D72" s="1386"/>
      <c r="E72" s="1386">
        <v>2.5</v>
      </c>
      <c r="F72" s="1386"/>
      <c r="G72" s="1386">
        <v>2.5</v>
      </c>
      <c r="H72" s="1386"/>
      <c r="I72" s="1386">
        <v>2.5</v>
      </c>
      <c r="J72" s="1386"/>
      <c r="K72" s="807"/>
      <c r="L72" s="787" t="s">
        <v>3925</v>
      </c>
      <c r="M72" s="1386">
        <v>2.5</v>
      </c>
      <c r="N72" s="1386"/>
      <c r="O72" s="1386">
        <v>2.5</v>
      </c>
      <c r="P72" s="1386"/>
      <c r="Q72" s="1386">
        <v>2.5</v>
      </c>
      <c r="R72" s="1386"/>
      <c r="S72" s="1386">
        <v>2.5</v>
      </c>
      <c r="T72" s="1386"/>
    </row>
    <row r="73" spans="1:20">
      <c r="A73" s="1508"/>
      <c r="B73" s="787" t="s">
        <v>2504</v>
      </c>
      <c r="C73" s="1386" t="s">
        <v>122</v>
      </c>
      <c r="D73" s="1386"/>
      <c r="E73" s="1386" t="s">
        <v>122</v>
      </c>
      <c r="F73" s="1386"/>
      <c r="G73" s="1386" t="s">
        <v>122</v>
      </c>
      <c r="H73" s="1386"/>
      <c r="I73" s="1386" t="s">
        <v>122</v>
      </c>
      <c r="J73" s="1386"/>
      <c r="K73" s="807"/>
      <c r="L73" s="787" t="s">
        <v>3926</v>
      </c>
      <c r="M73" s="1386" t="s">
        <v>122</v>
      </c>
      <c r="N73" s="1386"/>
      <c r="O73" s="1386" t="s">
        <v>122</v>
      </c>
      <c r="P73" s="1386"/>
      <c r="Q73" s="1386" t="s">
        <v>122</v>
      </c>
      <c r="R73" s="1386"/>
      <c r="S73" s="1386" t="s">
        <v>122</v>
      </c>
      <c r="T73" s="1386"/>
    </row>
    <row r="74" spans="1:20">
      <c r="A74" s="1508"/>
      <c r="B74" s="787" t="s">
        <v>2505</v>
      </c>
      <c r="C74" s="1386" t="s">
        <v>122</v>
      </c>
      <c r="D74" s="1386"/>
      <c r="E74" s="1386" t="s">
        <v>122</v>
      </c>
      <c r="F74" s="1386"/>
      <c r="G74" s="1386" t="s">
        <v>122</v>
      </c>
      <c r="H74" s="1386"/>
      <c r="I74" s="1386" t="s">
        <v>122</v>
      </c>
      <c r="J74" s="1386"/>
      <c r="K74" s="807"/>
      <c r="L74" s="787" t="s">
        <v>3927</v>
      </c>
      <c r="M74" s="1386" t="s">
        <v>122</v>
      </c>
      <c r="N74" s="1386"/>
      <c r="O74" s="1386" t="s">
        <v>122</v>
      </c>
      <c r="P74" s="1386"/>
      <c r="Q74" s="1386" t="s">
        <v>122</v>
      </c>
      <c r="R74" s="1386"/>
      <c r="S74" s="1386" t="s">
        <v>122</v>
      </c>
      <c r="T74" s="1386"/>
    </row>
    <row r="75" spans="1:20" ht="27">
      <c r="A75" s="1508"/>
      <c r="B75" s="787" t="s">
        <v>2774</v>
      </c>
      <c r="C75" s="1386" t="s">
        <v>122</v>
      </c>
      <c r="D75" s="1386"/>
      <c r="E75" s="1386" t="s">
        <v>122</v>
      </c>
      <c r="F75" s="1386"/>
      <c r="G75" s="1386" t="s">
        <v>122</v>
      </c>
      <c r="H75" s="1386"/>
      <c r="I75" s="1386" t="s">
        <v>122</v>
      </c>
      <c r="J75" s="1386"/>
      <c r="K75" s="807"/>
      <c r="L75" s="787" t="s">
        <v>3928</v>
      </c>
      <c r="M75" s="1386" t="s">
        <v>122</v>
      </c>
      <c r="N75" s="1386"/>
      <c r="O75" s="1386" t="s">
        <v>122</v>
      </c>
      <c r="P75" s="1386"/>
      <c r="Q75" s="1386" t="s">
        <v>122</v>
      </c>
      <c r="R75" s="1386"/>
      <c r="S75" s="1386" t="s">
        <v>122</v>
      </c>
      <c r="T75" s="1386"/>
    </row>
    <row r="76" spans="1:20">
      <c r="A76" s="1508"/>
      <c r="B76" s="787" t="s">
        <v>2507</v>
      </c>
      <c r="C76" s="1386">
        <v>4</v>
      </c>
      <c r="D76" s="1386"/>
      <c r="E76" s="1386">
        <v>4</v>
      </c>
      <c r="F76" s="1386"/>
      <c r="G76" s="1386">
        <v>4</v>
      </c>
      <c r="H76" s="1386"/>
      <c r="I76" s="1386">
        <v>4</v>
      </c>
      <c r="J76" s="1386"/>
      <c r="K76" s="807"/>
      <c r="L76" s="787" t="s">
        <v>3929</v>
      </c>
      <c r="M76" s="1386">
        <v>4</v>
      </c>
      <c r="N76" s="1386"/>
      <c r="O76" s="1386">
        <v>4</v>
      </c>
      <c r="P76" s="1386"/>
      <c r="Q76" s="1386">
        <v>4</v>
      </c>
      <c r="R76" s="1386"/>
      <c r="S76" s="1386">
        <v>4</v>
      </c>
      <c r="T76" s="1386"/>
    </row>
    <row r="77" spans="1:20">
      <c r="A77" s="1508"/>
      <c r="B77" s="787" t="s">
        <v>2508</v>
      </c>
      <c r="C77" s="1386">
        <v>2.2000000000000002</v>
      </c>
      <c r="D77" s="1386"/>
      <c r="E77" s="1386">
        <v>2.2000000000000002</v>
      </c>
      <c r="F77" s="1386"/>
      <c r="G77" s="1386">
        <v>2.2000000000000002</v>
      </c>
      <c r="H77" s="1386"/>
      <c r="I77" s="1386">
        <v>2.2000000000000002</v>
      </c>
      <c r="J77" s="1386"/>
      <c r="K77" s="807"/>
      <c r="L77" s="787" t="s">
        <v>3930</v>
      </c>
      <c r="M77" s="1386">
        <v>2.2000000000000002</v>
      </c>
      <c r="N77" s="1386"/>
      <c r="O77" s="1386">
        <v>2.2000000000000002</v>
      </c>
      <c r="P77" s="1386"/>
      <c r="Q77" s="1386">
        <v>2.2000000000000002</v>
      </c>
      <c r="R77" s="1386"/>
      <c r="S77" s="1386">
        <v>2.2000000000000002</v>
      </c>
      <c r="T77" s="1386"/>
    </row>
    <row r="78" spans="1:20">
      <c r="A78" s="1508"/>
      <c r="B78" s="787" t="s">
        <v>2509</v>
      </c>
      <c r="C78" s="1386" t="s">
        <v>122</v>
      </c>
      <c r="D78" s="1386"/>
      <c r="E78" s="1386" t="s">
        <v>122</v>
      </c>
      <c r="F78" s="1386"/>
      <c r="G78" s="1386" t="s">
        <v>122</v>
      </c>
      <c r="H78" s="1386"/>
      <c r="I78" s="1386" t="s">
        <v>122</v>
      </c>
      <c r="J78" s="1386"/>
      <c r="K78" s="807"/>
      <c r="L78" s="787" t="s">
        <v>3931</v>
      </c>
      <c r="M78" s="1386" t="s">
        <v>122</v>
      </c>
      <c r="N78" s="1386"/>
      <c r="O78" s="1386" t="s">
        <v>122</v>
      </c>
      <c r="P78" s="1386"/>
      <c r="Q78" s="1386" t="s">
        <v>122</v>
      </c>
      <c r="R78" s="1386"/>
      <c r="S78" s="1386" t="s">
        <v>122</v>
      </c>
      <c r="T78" s="1386"/>
    </row>
    <row r="79" spans="1:20" ht="14.25" customHeight="1">
      <c r="A79" s="1508"/>
      <c r="B79" s="787" t="s">
        <v>2510</v>
      </c>
      <c r="C79" s="1386" t="s">
        <v>3932</v>
      </c>
      <c r="D79" s="1386"/>
      <c r="E79" s="1386" t="s">
        <v>3932</v>
      </c>
      <c r="F79" s="1386"/>
      <c r="G79" s="1386" t="s">
        <v>3932</v>
      </c>
      <c r="H79" s="1386"/>
      <c r="I79" s="1386" t="s">
        <v>3932</v>
      </c>
      <c r="J79" s="1386"/>
      <c r="K79" s="807"/>
      <c r="L79" s="787" t="s">
        <v>2150</v>
      </c>
      <c r="M79" s="1386" t="s">
        <v>3932</v>
      </c>
      <c r="N79" s="1386"/>
      <c r="O79" s="1386" t="s">
        <v>3932</v>
      </c>
      <c r="P79" s="1386"/>
      <c r="Q79" s="1386" t="s">
        <v>3932</v>
      </c>
      <c r="R79" s="1386"/>
      <c r="S79" s="1386" t="s">
        <v>3932</v>
      </c>
      <c r="T79" s="1386"/>
    </row>
    <row r="80" spans="1:20">
      <c r="A80" s="1508"/>
      <c r="B80" s="787" t="s">
        <v>2577</v>
      </c>
      <c r="C80" s="1386">
        <v>110</v>
      </c>
      <c r="D80" s="1386"/>
      <c r="E80" s="1386">
        <v>110</v>
      </c>
      <c r="F80" s="1386"/>
      <c r="G80" s="1386">
        <v>110</v>
      </c>
      <c r="H80" s="1386"/>
      <c r="I80" s="1386">
        <v>110</v>
      </c>
      <c r="J80" s="1386"/>
      <c r="K80" s="807"/>
      <c r="L80" s="787" t="s">
        <v>2151</v>
      </c>
      <c r="M80" s="1386">
        <v>110</v>
      </c>
      <c r="N80" s="1386"/>
      <c r="O80" s="1386">
        <v>110</v>
      </c>
      <c r="P80" s="1386"/>
      <c r="Q80" s="1386">
        <v>110</v>
      </c>
      <c r="R80" s="1386"/>
      <c r="S80" s="1386">
        <v>110</v>
      </c>
      <c r="T80" s="1386"/>
    </row>
    <row r="81" spans="1:20" ht="27">
      <c r="A81" s="1508"/>
      <c r="B81" s="787" t="s">
        <v>2578</v>
      </c>
      <c r="C81" s="1386">
        <v>400</v>
      </c>
      <c r="D81" s="1386"/>
      <c r="E81" s="1386">
        <v>400</v>
      </c>
      <c r="F81" s="1386"/>
      <c r="G81" s="1386">
        <v>400</v>
      </c>
      <c r="H81" s="1386"/>
      <c r="I81" s="1386">
        <v>400</v>
      </c>
      <c r="J81" s="1386"/>
      <c r="K81" s="810"/>
      <c r="L81" s="787" t="s">
        <v>1455</v>
      </c>
      <c r="M81" s="1386">
        <v>400</v>
      </c>
      <c r="N81" s="1386"/>
      <c r="O81" s="1386">
        <v>400</v>
      </c>
      <c r="P81" s="1386"/>
      <c r="Q81" s="1386">
        <v>400</v>
      </c>
      <c r="R81" s="1386"/>
      <c r="S81" s="1386">
        <v>400</v>
      </c>
      <c r="T81" s="1386"/>
    </row>
    <row r="82" spans="1:20">
      <c r="A82" s="1508"/>
      <c r="B82" s="787" t="s">
        <v>2511</v>
      </c>
      <c r="C82" s="1386" t="s">
        <v>122</v>
      </c>
      <c r="D82" s="1386"/>
      <c r="E82" s="1386" t="s">
        <v>122</v>
      </c>
      <c r="F82" s="1386"/>
      <c r="G82" s="1386" t="s">
        <v>122</v>
      </c>
      <c r="H82" s="1386"/>
      <c r="I82" s="1386" t="s">
        <v>122</v>
      </c>
      <c r="J82" s="1386"/>
      <c r="K82" s="807"/>
      <c r="L82" s="787" t="s">
        <v>3933</v>
      </c>
      <c r="M82" s="1386" t="s">
        <v>122</v>
      </c>
      <c r="N82" s="1386"/>
      <c r="O82" s="1386" t="s">
        <v>122</v>
      </c>
      <c r="P82" s="1386"/>
      <c r="Q82" s="1386" t="s">
        <v>122</v>
      </c>
      <c r="R82" s="1386"/>
      <c r="S82" s="1386" t="s">
        <v>122</v>
      </c>
      <c r="T82" s="1386"/>
    </row>
    <row r="83" spans="1:20" ht="27" customHeight="1">
      <c r="A83" s="1508"/>
      <c r="B83" s="787" t="s">
        <v>3934</v>
      </c>
      <c r="C83" s="1388" t="s">
        <v>3936</v>
      </c>
      <c r="D83" s="1388"/>
      <c r="E83" s="1386" t="s">
        <v>3935</v>
      </c>
      <c r="F83" s="1386"/>
      <c r="G83" s="1394" t="s">
        <v>431</v>
      </c>
      <c r="H83" s="1394"/>
      <c r="I83" s="1386" t="s">
        <v>3935</v>
      </c>
      <c r="J83" s="1386"/>
      <c r="K83" s="807"/>
      <c r="L83" s="787" t="s">
        <v>3937</v>
      </c>
      <c r="M83" s="1388" t="s">
        <v>3936</v>
      </c>
      <c r="N83" s="1388"/>
      <c r="O83" s="1386" t="s">
        <v>3935</v>
      </c>
      <c r="P83" s="1386"/>
      <c r="Q83" s="1394" t="s">
        <v>431</v>
      </c>
      <c r="R83" s="1394"/>
      <c r="S83" s="1386" t="s">
        <v>3935</v>
      </c>
      <c r="T83" s="1386"/>
    </row>
    <row r="84" spans="1:20">
      <c r="A84" s="1508"/>
      <c r="B84" s="787" t="s">
        <v>2353</v>
      </c>
      <c r="C84" s="1386" t="s">
        <v>122</v>
      </c>
      <c r="D84" s="1386"/>
      <c r="E84" s="1386" t="s">
        <v>122</v>
      </c>
      <c r="F84" s="1386"/>
      <c r="G84" s="1386" t="s">
        <v>122</v>
      </c>
      <c r="H84" s="1386"/>
      <c r="I84" s="1386" t="s">
        <v>122</v>
      </c>
      <c r="J84" s="1386"/>
      <c r="K84" s="807"/>
      <c r="L84" s="787" t="s">
        <v>3938</v>
      </c>
      <c r="M84" s="1386" t="s">
        <v>122</v>
      </c>
      <c r="N84" s="1386"/>
      <c r="O84" s="1386" t="s">
        <v>122</v>
      </c>
      <c r="P84" s="1386"/>
      <c r="Q84" s="1386" t="s">
        <v>122</v>
      </c>
      <c r="R84" s="1386"/>
      <c r="S84" s="1386" t="s">
        <v>122</v>
      </c>
      <c r="T84" s="1386"/>
    </row>
    <row r="85" spans="1:20">
      <c r="A85" s="1508"/>
      <c r="B85" s="787" t="s">
        <v>2354</v>
      </c>
      <c r="C85" s="1386" t="s">
        <v>3939</v>
      </c>
      <c r="D85" s="1386"/>
      <c r="E85" s="1386" t="s">
        <v>3939</v>
      </c>
      <c r="F85" s="1386"/>
      <c r="G85" s="1386" t="s">
        <v>3939</v>
      </c>
      <c r="H85" s="1386"/>
      <c r="I85" s="1386" t="s">
        <v>3939</v>
      </c>
      <c r="J85" s="1386"/>
      <c r="K85" s="807"/>
      <c r="L85" s="787" t="s">
        <v>3940</v>
      </c>
      <c r="M85" s="1386" t="s">
        <v>3939</v>
      </c>
      <c r="N85" s="1386"/>
      <c r="O85" s="1386" t="s">
        <v>3939</v>
      </c>
      <c r="P85" s="1386"/>
      <c r="Q85" s="1386" t="s">
        <v>3939</v>
      </c>
      <c r="R85" s="1386"/>
      <c r="S85" s="1386" t="s">
        <v>3939</v>
      </c>
      <c r="T85" s="1386"/>
    </row>
    <row r="86" spans="1:20">
      <c r="A86" s="1508"/>
      <c r="B86" s="787" t="s">
        <v>2778</v>
      </c>
      <c r="C86" s="1386" t="s">
        <v>122</v>
      </c>
      <c r="D86" s="1386"/>
      <c r="E86" s="1386" t="s">
        <v>122</v>
      </c>
      <c r="F86" s="1386"/>
      <c r="G86" s="1386" t="s">
        <v>122</v>
      </c>
      <c r="H86" s="1386"/>
      <c r="I86" s="1386" t="s">
        <v>122</v>
      </c>
      <c r="J86" s="1386"/>
      <c r="K86" s="807"/>
      <c r="L86" s="787" t="s">
        <v>3941</v>
      </c>
      <c r="M86" s="1386" t="s">
        <v>122</v>
      </c>
      <c r="N86" s="1386"/>
      <c r="O86" s="1386" t="s">
        <v>122</v>
      </c>
      <c r="P86" s="1386"/>
      <c r="Q86" s="1386" t="s">
        <v>122</v>
      </c>
      <c r="R86" s="1386"/>
      <c r="S86" s="1386" t="s">
        <v>122</v>
      </c>
      <c r="T86" s="1386"/>
    </row>
    <row r="87" spans="1:20" ht="14.25" customHeight="1">
      <c r="A87" s="1508"/>
      <c r="B87" s="787" t="s">
        <v>3942</v>
      </c>
      <c r="C87" s="1386" t="s">
        <v>3943</v>
      </c>
      <c r="D87" s="1386"/>
      <c r="E87" s="1386" t="s">
        <v>3943</v>
      </c>
      <c r="F87" s="1386"/>
      <c r="G87" s="1386" t="s">
        <v>3943</v>
      </c>
      <c r="H87" s="1386"/>
      <c r="I87" s="1386" t="s">
        <v>3943</v>
      </c>
      <c r="J87" s="1386"/>
      <c r="K87" s="807"/>
      <c r="L87" s="787" t="s">
        <v>3944</v>
      </c>
      <c r="M87" s="1386" t="s">
        <v>3943</v>
      </c>
      <c r="N87" s="1386"/>
      <c r="O87" s="1386" t="s">
        <v>3943</v>
      </c>
      <c r="P87" s="1386"/>
      <c r="Q87" s="1386" t="s">
        <v>3943</v>
      </c>
      <c r="R87" s="1386"/>
      <c r="S87" s="1386" t="s">
        <v>3943</v>
      </c>
      <c r="T87" s="1386"/>
    </row>
    <row r="88" spans="1:20">
      <c r="A88" s="1508"/>
      <c r="B88" s="787" t="s">
        <v>2355</v>
      </c>
      <c r="C88" s="1386" t="s">
        <v>122</v>
      </c>
      <c r="D88" s="1386"/>
      <c r="E88" s="1386" t="s">
        <v>122</v>
      </c>
      <c r="F88" s="1386"/>
      <c r="G88" s="1386" t="s">
        <v>122</v>
      </c>
      <c r="H88" s="1386"/>
      <c r="I88" s="1386" t="s">
        <v>122</v>
      </c>
      <c r="J88" s="1386"/>
      <c r="K88" s="807"/>
      <c r="L88" s="787" t="s">
        <v>1540</v>
      </c>
      <c r="M88" s="1386" t="s">
        <v>122</v>
      </c>
      <c r="N88" s="1386"/>
      <c r="O88" s="1386" t="s">
        <v>122</v>
      </c>
      <c r="P88" s="1386"/>
      <c r="Q88" s="1386" t="s">
        <v>122</v>
      </c>
      <c r="R88" s="1386"/>
      <c r="S88" s="1386" t="s">
        <v>122</v>
      </c>
      <c r="T88" s="1386"/>
    </row>
    <row r="89" spans="1:20">
      <c r="A89" s="1509" t="s">
        <v>2153</v>
      </c>
      <c r="B89" s="790" t="s">
        <v>3945</v>
      </c>
      <c r="C89" s="1386" t="s">
        <v>3946</v>
      </c>
      <c r="D89" s="1386"/>
      <c r="E89" s="1386" t="s">
        <v>3946</v>
      </c>
      <c r="F89" s="1386"/>
      <c r="G89" s="1386" t="s">
        <v>3946</v>
      </c>
      <c r="H89" s="1386"/>
      <c r="I89" s="1386" t="s">
        <v>3946</v>
      </c>
      <c r="J89" s="1386"/>
      <c r="K89" s="807"/>
      <c r="L89" s="790" t="s">
        <v>3947</v>
      </c>
      <c r="M89" s="1386" t="s">
        <v>3946</v>
      </c>
      <c r="N89" s="1386"/>
      <c r="O89" s="1386" t="s">
        <v>3946</v>
      </c>
      <c r="P89" s="1386"/>
      <c r="Q89" s="1386" t="s">
        <v>3946</v>
      </c>
      <c r="R89" s="1386"/>
      <c r="S89" s="1386" t="s">
        <v>3946</v>
      </c>
      <c r="T89" s="1386"/>
    </row>
    <row r="90" spans="1:20">
      <c r="A90" s="1509"/>
      <c r="B90" s="790" t="s">
        <v>3948</v>
      </c>
      <c r="C90" s="1386" t="s">
        <v>3949</v>
      </c>
      <c r="D90" s="1386"/>
      <c r="E90" s="1386" t="s">
        <v>3949</v>
      </c>
      <c r="F90" s="1386"/>
      <c r="G90" s="1386" t="s">
        <v>3949</v>
      </c>
      <c r="H90" s="1386"/>
      <c r="I90" s="1386" t="s">
        <v>3949</v>
      </c>
      <c r="J90" s="1386"/>
      <c r="K90" s="807"/>
      <c r="L90" s="790"/>
      <c r="M90" s="1386" t="s">
        <v>3949</v>
      </c>
      <c r="N90" s="1386"/>
      <c r="O90" s="1386" t="s">
        <v>3949</v>
      </c>
      <c r="P90" s="1386"/>
      <c r="Q90" s="1386" t="s">
        <v>3949</v>
      </c>
      <c r="R90" s="1386"/>
      <c r="S90" s="1386" t="s">
        <v>3949</v>
      </c>
      <c r="T90" s="1386"/>
    </row>
    <row r="91" spans="1:20">
      <c r="A91" s="1509"/>
      <c r="B91" s="790" t="s">
        <v>2579</v>
      </c>
      <c r="C91" s="1386">
        <v>60</v>
      </c>
      <c r="D91" s="1386"/>
      <c r="E91" s="1386">
        <v>60</v>
      </c>
      <c r="F91" s="1386"/>
      <c r="G91" s="1386">
        <v>60</v>
      </c>
      <c r="H91" s="1386"/>
      <c r="I91" s="1386">
        <v>60</v>
      </c>
      <c r="J91" s="1386"/>
      <c r="K91" s="807"/>
      <c r="L91" s="790" t="s">
        <v>3950</v>
      </c>
      <c r="M91" s="1386">
        <v>60</v>
      </c>
      <c r="N91" s="1386"/>
      <c r="O91" s="1386">
        <v>60</v>
      </c>
      <c r="P91" s="1386"/>
      <c r="Q91" s="1386">
        <v>60</v>
      </c>
      <c r="R91" s="1386"/>
      <c r="S91" s="1386">
        <v>60</v>
      </c>
      <c r="T91" s="1386"/>
    </row>
    <row r="92" spans="1:20" ht="27">
      <c r="A92" s="1509"/>
      <c r="B92" s="790" t="s">
        <v>2517</v>
      </c>
      <c r="C92" s="1386">
        <v>60</v>
      </c>
      <c r="D92" s="1386"/>
      <c r="E92" s="1386">
        <v>60</v>
      </c>
      <c r="F92" s="1386"/>
      <c r="G92" s="1386">
        <v>60</v>
      </c>
      <c r="H92" s="1386"/>
      <c r="I92" s="1386">
        <v>60</v>
      </c>
      <c r="J92" s="1386"/>
      <c r="K92" s="807"/>
      <c r="L92" s="790" t="s">
        <v>3951</v>
      </c>
      <c r="M92" s="1386">
        <v>60</v>
      </c>
      <c r="N92" s="1386"/>
      <c r="O92" s="1386">
        <v>60</v>
      </c>
      <c r="P92" s="1386"/>
      <c r="Q92" s="1386">
        <v>60</v>
      </c>
      <c r="R92" s="1386"/>
      <c r="S92" s="1386">
        <v>60</v>
      </c>
      <c r="T92" s="1386"/>
    </row>
    <row r="93" spans="1:20">
      <c r="A93" s="1509"/>
      <c r="B93" s="790" t="s">
        <v>2518</v>
      </c>
      <c r="C93" s="1386">
        <v>60</v>
      </c>
      <c r="D93" s="1386"/>
      <c r="E93" s="1386">
        <v>60</v>
      </c>
      <c r="F93" s="1386"/>
      <c r="G93" s="1386">
        <v>60</v>
      </c>
      <c r="H93" s="1386"/>
      <c r="I93" s="1386">
        <v>60</v>
      </c>
      <c r="J93" s="1386"/>
      <c r="K93" s="807"/>
      <c r="L93" s="790" t="s">
        <v>1453</v>
      </c>
      <c r="M93" s="1386">
        <v>60</v>
      </c>
      <c r="N93" s="1386"/>
      <c r="O93" s="1386">
        <v>60</v>
      </c>
      <c r="P93" s="1386"/>
      <c r="Q93" s="1386">
        <v>60</v>
      </c>
      <c r="R93" s="1386"/>
      <c r="S93" s="1386">
        <v>60</v>
      </c>
      <c r="T93" s="1386"/>
    </row>
    <row r="94" spans="1:20" ht="14.25" customHeight="1">
      <c r="A94" s="1509"/>
      <c r="B94" s="790" t="s">
        <v>2361</v>
      </c>
      <c r="C94" s="1386" t="s">
        <v>3952</v>
      </c>
      <c r="D94" s="1386"/>
      <c r="E94" s="1386" t="s">
        <v>3952</v>
      </c>
      <c r="F94" s="1386"/>
      <c r="G94" s="1386" t="s">
        <v>3952</v>
      </c>
      <c r="H94" s="1386"/>
      <c r="I94" s="1386" t="s">
        <v>3952</v>
      </c>
      <c r="J94" s="1386"/>
      <c r="K94" s="807"/>
      <c r="L94" s="790" t="s">
        <v>3953</v>
      </c>
      <c r="M94" s="1386" t="s">
        <v>3952</v>
      </c>
      <c r="N94" s="1386"/>
      <c r="O94" s="1386" t="s">
        <v>3952</v>
      </c>
      <c r="P94" s="1386"/>
      <c r="Q94" s="1386" t="s">
        <v>3952</v>
      </c>
      <c r="R94" s="1386"/>
      <c r="S94" s="1386" t="s">
        <v>3952</v>
      </c>
      <c r="T94" s="1386"/>
    </row>
    <row r="95" spans="1:20">
      <c r="A95" s="1509"/>
      <c r="B95" s="790" t="s">
        <v>2519</v>
      </c>
      <c r="C95" s="1386" t="s">
        <v>3954</v>
      </c>
      <c r="D95" s="1386"/>
      <c r="E95" s="1386" t="s">
        <v>3954</v>
      </c>
      <c r="F95" s="1386"/>
      <c r="G95" s="1386" t="s">
        <v>3954</v>
      </c>
      <c r="H95" s="1386"/>
      <c r="I95" s="1386" t="s">
        <v>3954</v>
      </c>
      <c r="J95" s="1386"/>
      <c r="K95" s="810"/>
      <c r="L95" s="790" t="s">
        <v>3955</v>
      </c>
      <c r="M95" s="1386" t="s">
        <v>3954</v>
      </c>
      <c r="N95" s="1386"/>
      <c r="O95" s="1386" t="s">
        <v>3954</v>
      </c>
      <c r="P95" s="1386"/>
      <c r="Q95" s="1386" t="s">
        <v>3954</v>
      </c>
      <c r="R95" s="1386"/>
      <c r="S95" s="1386" t="s">
        <v>3954</v>
      </c>
      <c r="T95" s="1386"/>
    </row>
    <row r="96" spans="1:20" ht="27">
      <c r="A96" s="1509"/>
      <c r="B96" s="790" t="s">
        <v>2364</v>
      </c>
      <c r="C96" s="1386" t="s">
        <v>2155</v>
      </c>
      <c r="D96" s="1386"/>
      <c r="E96" s="1386" t="s">
        <v>2155</v>
      </c>
      <c r="F96" s="1386"/>
      <c r="G96" s="1386" t="s">
        <v>2155</v>
      </c>
      <c r="H96" s="1386"/>
      <c r="I96" s="1386" t="s">
        <v>2155</v>
      </c>
      <c r="J96" s="1386"/>
      <c r="K96" s="807"/>
      <c r="L96" s="790" t="s">
        <v>1476</v>
      </c>
      <c r="M96" s="1386" t="s">
        <v>2155</v>
      </c>
      <c r="N96" s="1386"/>
      <c r="O96" s="1386" t="s">
        <v>2155</v>
      </c>
      <c r="P96" s="1386"/>
      <c r="Q96" s="1386" t="s">
        <v>2155</v>
      </c>
      <c r="R96" s="1386"/>
      <c r="S96" s="1386" t="s">
        <v>2155</v>
      </c>
      <c r="T96" s="1386"/>
    </row>
    <row r="97" spans="1:20" ht="14.25" customHeight="1">
      <c r="A97" s="1509"/>
      <c r="B97" s="790" t="s">
        <v>2365</v>
      </c>
      <c r="C97" s="1386" t="s">
        <v>3956</v>
      </c>
      <c r="D97" s="1386"/>
      <c r="E97" s="1386" t="s">
        <v>3956</v>
      </c>
      <c r="F97" s="1386"/>
      <c r="G97" s="1394" t="s">
        <v>3957</v>
      </c>
      <c r="H97" s="1394"/>
      <c r="I97" s="1386" t="s">
        <v>3956</v>
      </c>
      <c r="J97" s="1386"/>
      <c r="K97" s="807"/>
      <c r="L97" s="790" t="s">
        <v>1477</v>
      </c>
      <c r="M97" s="1386" t="s">
        <v>3956</v>
      </c>
      <c r="N97" s="1386"/>
      <c r="O97" s="1386" t="s">
        <v>3956</v>
      </c>
      <c r="P97" s="1386"/>
      <c r="Q97" s="1394" t="s">
        <v>3957</v>
      </c>
      <c r="R97" s="1394"/>
      <c r="S97" s="1386" t="s">
        <v>3956</v>
      </c>
      <c r="T97" s="1386"/>
    </row>
    <row r="98" spans="1:20">
      <c r="A98" s="1509"/>
      <c r="B98" s="790" t="s">
        <v>2520</v>
      </c>
      <c r="C98" s="1386">
        <v>1</v>
      </c>
      <c r="D98" s="1386"/>
      <c r="E98" s="1386">
        <v>1</v>
      </c>
      <c r="F98" s="1386"/>
      <c r="G98" s="1386">
        <v>1</v>
      </c>
      <c r="H98" s="1386"/>
      <c r="I98" s="1386">
        <v>1</v>
      </c>
      <c r="J98" s="1386"/>
      <c r="K98" s="807"/>
      <c r="L98" s="790" t="s">
        <v>1479</v>
      </c>
      <c r="M98" s="1386">
        <v>1</v>
      </c>
      <c r="N98" s="1386"/>
      <c r="O98" s="1386">
        <v>1</v>
      </c>
      <c r="P98" s="1386"/>
      <c r="Q98" s="1386">
        <v>1</v>
      </c>
      <c r="R98" s="1386"/>
      <c r="S98" s="1386">
        <v>1</v>
      </c>
      <c r="T98" s="1386"/>
    </row>
    <row r="99" spans="1:20">
      <c r="A99" s="1509"/>
      <c r="B99" s="790" t="s">
        <v>2368</v>
      </c>
      <c r="C99" s="1386" t="s">
        <v>3958</v>
      </c>
      <c r="D99" s="1386"/>
      <c r="E99" s="1386" t="s">
        <v>3958</v>
      </c>
      <c r="F99" s="1386"/>
      <c r="G99" s="1386" t="s">
        <v>3223</v>
      </c>
      <c r="H99" s="1386"/>
      <c r="I99" s="1386" t="s">
        <v>3958</v>
      </c>
      <c r="J99" s="1386"/>
      <c r="K99" s="807"/>
      <c r="L99" s="790" t="s">
        <v>3959</v>
      </c>
      <c r="M99" s="1386" t="s">
        <v>3958</v>
      </c>
      <c r="N99" s="1386"/>
      <c r="O99" s="1386" t="s">
        <v>3958</v>
      </c>
      <c r="P99" s="1386"/>
      <c r="Q99" s="1386" t="s">
        <v>3223</v>
      </c>
      <c r="R99" s="1386"/>
      <c r="S99" s="1386" t="s">
        <v>3958</v>
      </c>
      <c r="T99" s="1386"/>
    </row>
    <row r="100" spans="1:20" ht="27" customHeight="1">
      <c r="A100" s="1509"/>
      <c r="B100" s="790" t="s">
        <v>2369</v>
      </c>
      <c r="C100" s="1386" t="s">
        <v>3960</v>
      </c>
      <c r="D100" s="1386"/>
      <c r="E100" s="1386" t="s">
        <v>3960</v>
      </c>
      <c r="F100" s="1386"/>
      <c r="G100" s="1394" t="s">
        <v>2158</v>
      </c>
      <c r="H100" s="1394"/>
      <c r="I100" s="1386" t="s">
        <v>3960</v>
      </c>
      <c r="J100" s="1386"/>
      <c r="K100" s="807"/>
      <c r="L100" s="790" t="s">
        <v>2157</v>
      </c>
      <c r="M100" s="1386" t="s">
        <v>3960</v>
      </c>
      <c r="N100" s="1386"/>
      <c r="O100" s="1386" t="s">
        <v>3960</v>
      </c>
      <c r="P100" s="1386"/>
      <c r="Q100" s="1394" t="s">
        <v>2158</v>
      </c>
      <c r="R100" s="1394"/>
      <c r="S100" s="1386" t="s">
        <v>3960</v>
      </c>
      <c r="T100" s="1386"/>
    </row>
    <row r="101" spans="1:20" ht="27">
      <c r="A101" s="1509"/>
      <c r="B101" s="790" t="s">
        <v>2522</v>
      </c>
      <c r="C101" s="1386">
        <v>140</v>
      </c>
      <c r="D101" s="1386"/>
      <c r="E101" s="1386">
        <v>140</v>
      </c>
      <c r="F101" s="1386"/>
      <c r="G101" s="1386">
        <v>260</v>
      </c>
      <c r="H101" s="1386"/>
      <c r="I101" s="1386">
        <v>140</v>
      </c>
      <c r="J101" s="1386"/>
      <c r="K101" s="810"/>
      <c r="L101" s="790" t="s">
        <v>3961</v>
      </c>
      <c r="M101" s="1386">
        <v>140</v>
      </c>
      <c r="N101" s="1386"/>
      <c r="O101" s="1386">
        <v>140</v>
      </c>
      <c r="P101" s="1386"/>
      <c r="Q101" s="1386">
        <v>260</v>
      </c>
      <c r="R101" s="1386"/>
      <c r="S101" s="1386">
        <v>140</v>
      </c>
      <c r="T101" s="1386"/>
    </row>
    <row r="102" spans="1:20" ht="27">
      <c r="A102" s="1509"/>
      <c r="B102" s="790" t="s">
        <v>2581</v>
      </c>
      <c r="C102" s="1386">
        <v>120</v>
      </c>
      <c r="D102" s="1386"/>
      <c r="E102" s="1386">
        <v>120</v>
      </c>
      <c r="F102" s="1386"/>
      <c r="G102" s="1386">
        <v>225</v>
      </c>
      <c r="H102" s="1386"/>
      <c r="I102" s="1386">
        <v>120</v>
      </c>
      <c r="J102" s="1386"/>
      <c r="K102" s="810"/>
      <c r="L102" s="790" t="s">
        <v>3962</v>
      </c>
      <c r="M102" s="1386">
        <v>120</v>
      </c>
      <c r="N102" s="1386"/>
      <c r="O102" s="1386">
        <v>120</v>
      </c>
      <c r="P102" s="1386"/>
      <c r="Q102" s="1386">
        <v>225</v>
      </c>
      <c r="R102" s="1386"/>
      <c r="S102" s="1386">
        <v>120</v>
      </c>
      <c r="T102" s="1386"/>
    </row>
    <row r="103" spans="1:20" ht="27" customHeight="1">
      <c r="A103" s="1509"/>
      <c r="B103" s="790" t="s">
        <v>2375</v>
      </c>
      <c r="C103" s="1386" t="s">
        <v>4129</v>
      </c>
      <c r="D103" s="1386"/>
      <c r="E103" s="1386" t="s">
        <v>4129</v>
      </c>
      <c r="F103" s="1386"/>
      <c r="G103" s="1386" t="s">
        <v>1442</v>
      </c>
      <c r="H103" s="1386"/>
      <c r="I103" s="1386" t="s">
        <v>4129</v>
      </c>
      <c r="J103" s="1386"/>
      <c r="L103" s="790" t="s">
        <v>3963</v>
      </c>
      <c r="M103" s="1386" t="s">
        <v>4129</v>
      </c>
      <c r="N103" s="1386"/>
      <c r="O103" s="1386" t="s">
        <v>4129</v>
      </c>
      <c r="P103" s="1386"/>
      <c r="Q103" s="1386" t="s">
        <v>1442</v>
      </c>
      <c r="R103" s="1386"/>
      <c r="S103" s="1386" t="s">
        <v>4129</v>
      </c>
      <c r="T103" s="1386"/>
    </row>
    <row r="104" spans="1:20" ht="27">
      <c r="A104" s="1509"/>
      <c r="B104" s="790" t="s">
        <v>2582</v>
      </c>
      <c r="C104" s="1386">
        <v>350</v>
      </c>
      <c r="D104" s="1386"/>
      <c r="E104" s="1386">
        <v>350</v>
      </c>
      <c r="F104" s="1386"/>
      <c r="G104" s="1386">
        <v>260</v>
      </c>
      <c r="H104" s="1386"/>
      <c r="I104" s="1386">
        <v>350</v>
      </c>
      <c r="J104" s="1386"/>
      <c r="L104" s="790" t="s">
        <v>3964</v>
      </c>
      <c r="M104" s="1386">
        <v>350</v>
      </c>
      <c r="N104" s="1386"/>
      <c r="O104" s="1386">
        <v>350</v>
      </c>
      <c r="P104" s="1386"/>
      <c r="Q104" s="1386">
        <v>260</v>
      </c>
      <c r="R104" s="1386"/>
      <c r="S104" s="1386">
        <v>350</v>
      </c>
      <c r="T104" s="1386"/>
    </row>
    <row r="105" spans="1:20">
      <c r="A105" s="1509"/>
      <c r="B105" s="790" t="s">
        <v>3965</v>
      </c>
      <c r="C105" s="1386" t="s">
        <v>3966</v>
      </c>
      <c r="D105" s="1386"/>
      <c r="E105" s="1386" t="s">
        <v>3966</v>
      </c>
      <c r="F105" s="1386"/>
      <c r="G105" s="1503"/>
      <c r="H105" s="1503"/>
      <c r="I105" s="1386" t="s">
        <v>3966</v>
      </c>
      <c r="J105" s="1386"/>
      <c r="L105" s="790" t="s">
        <v>1485</v>
      </c>
      <c r="M105" s="1386" t="s">
        <v>3966</v>
      </c>
      <c r="N105" s="1386"/>
      <c r="O105" s="1386" t="s">
        <v>3966</v>
      </c>
      <c r="P105" s="1386"/>
      <c r="Q105" s="1503"/>
      <c r="R105" s="1503"/>
      <c r="S105" s="1386" t="s">
        <v>3966</v>
      </c>
      <c r="T105" s="1386"/>
    </row>
    <row r="106" spans="1:20">
      <c r="A106" s="1509"/>
      <c r="B106" s="790" t="s">
        <v>3967</v>
      </c>
      <c r="C106" s="1391" t="s">
        <v>3968</v>
      </c>
      <c r="D106" s="1391"/>
      <c r="E106" s="1391" t="s">
        <v>3968</v>
      </c>
      <c r="F106" s="1391"/>
      <c r="G106" s="1502"/>
      <c r="H106" s="1502"/>
      <c r="I106" s="1391" t="s">
        <v>3968</v>
      </c>
      <c r="J106" s="1391"/>
      <c r="L106" s="790" t="s">
        <v>1486</v>
      </c>
      <c r="M106" s="1391" t="s">
        <v>3968</v>
      </c>
      <c r="N106" s="1391"/>
      <c r="O106" s="1391" t="s">
        <v>3968</v>
      </c>
      <c r="P106" s="1391"/>
      <c r="Q106" s="1502"/>
      <c r="R106" s="1502"/>
      <c r="S106" s="1391" t="s">
        <v>3968</v>
      </c>
      <c r="T106" s="1391"/>
    </row>
    <row r="107" spans="1:20">
      <c r="A107" s="1509"/>
      <c r="B107" s="790" t="s">
        <v>2525</v>
      </c>
      <c r="C107" s="1391" t="s">
        <v>3969</v>
      </c>
      <c r="D107" s="1391"/>
      <c r="E107" s="1391" t="s">
        <v>3969</v>
      </c>
      <c r="F107" s="1391"/>
      <c r="G107" s="1502"/>
      <c r="H107" s="1502"/>
      <c r="I107" s="1391" t="s">
        <v>3969</v>
      </c>
      <c r="J107" s="1391"/>
      <c r="L107" s="790" t="s">
        <v>1554</v>
      </c>
      <c r="M107" s="1391" t="s">
        <v>3969</v>
      </c>
      <c r="N107" s="1391"/>
      <c r="O107" s="1391" t="s">
        <v>3969</v>
      </c>
      <c r="P107" s="1391"/>
      <c r="Q107" s="1502"/>
      <c r="R107" s="1502"/>
      <c r="S107" s="1391" t="s">
        <v>3969</v>
      </c>
      <c r="T107" s="1391"/>
    </row>
    <row r="108" spans="1:20" ht="14.25" customHeight="1">
      <c r="A108" s="1509"/>
      <c r="B108" s="790" t="s">
        <v>2392</v>
      </c>
      <c r="C108" s="1391" t="s">
        <v>2795</v>
      </c>
      <c r="D108" s="1391"/>
      <c r="E108" s="1391" t="s">
        <v>2795</v>
      </c>
      <c r="F108" s="1391"/>
      <c r="G108" s="1502"/>
      <c r="H108" s="1502"/>
      <c r="I108" s="1391" t="s">
        <v>2795</v>
      </c>
      <c r="J108" s="1391"/>
      <c r="L108" s="790" t="s">
        <v>1556</v>
      </c>
      <c r="M108" s="1391" t="s">
        <v>2795</v>
      </c>
      <c r="N108" s="1391"/>
      <c r="O108" s="1391" t="s">
        <v>2795</v>
      </c>
      <c r="P108" s="1391"/>
      <c r="Q108" s="1502"/>
      <c r="R108" s="1502"/>
      <c r="S108" s="1391" t="s">
        <v>2795</v>
      </c>
      <c r="T108" s="1391"/>
    </row>
    <row r="109" spans="1:20">
      <c r="A109" s="1509"/>
      <c r="B109" s="790" t="s">
        <v>2529</v>
      </c>
      <c r="C109" s="1391" t="s">
        <v>3969</v>
      </c>
      <c r="D109" s="1391"/>
      <c r="E109" s="1391" t="s">
        <v>3969</v>
      </c>
      <c r="F109" s="1391"/>
      <c r="G109" s="1502"/>
      <c r="H109" s="1502"/>
      <c r="I109" s="1391" t="s">
        <v>3969</v>
      </c>
      <c r="J109" s="1391"/>
      <c r="K109" s="807"/>
      <c r="L109" s="790" t="s">
        <v>1558</v>
      </c>
      <c r="M109" s="1391" t="s">
        <v>3969</v>
      </c>
      <c r="N109" s="1391"/>
      <c r="O109" s="1391" t="s">
        <v>3969</v>
      </c>
      <c r="P109" s="1391"/>
      <c r="Q109" s="1502"/>
      <c r="R109" s="1502"/>
      <c r="S109" s="1391" t="s">
        <v>3969</v>
      </c>
      <c r="T109" s="1391"/>
    </row>
    <row r="110" spans="1:20" ht="14.25" customHeight="1">
      <c r="A110" s="1509"/>
      <c r="B110" s="790" t="s">
        <v>2532</v>
      </c>
      <c r="C110" s="1392" t="s">
        <v>3997</v>
      </c>
      <c r="D110" s="1392"/>
      <c r="E110" s="1386" t="s">
        <v>3997</v>
      </c>
      <c r="F110" s="1386"/>
      <c r="G110" s="1503"/>
      <c r="H110" s="1503"/>
      <c r="I110" s="1386" t="s">
        <v>3997</v>
      </c>
      <c r="J110" s="1386"/>
      <c r="K110" s="807"/>
      <c r="L110" s="790" t="s">
        <v>3970</v>
      </c>
      <c r="M110" s="1392" t="s">
        <v>3997</v>
      </c>
      <c r="N110" s="1392"/>
      <c r="O110" s="1386" t="s">
        <v>3997</v>
      </c>
      <c r="P110" s="1386"/>
      <c r="Q110" s="1503"/>
      <c r="R110" s="1503"/>
      <c r="S110" s="1386" t="s">
        <v>3997</v>
      </c>
      <c r="T110" s="1386"/>
    </row>
    <row r="111" spans="1:20" ht="27">
      <c r="A111" s="1510" t="s">
        <v>2162</v>
      </c>
      <c r="B111" s="781" t="s">
        <v>2583</v>
      </c>
      <c r="C111" s="1386" t="s">
        <v>3971</v>
      </c>
      <c r="D111" s="1386"/>
      <c r="E111" s="1386" t="s">
        <v>3971</v>
      </c>
      <c r="F111" s="1386"/>
      <c r="G111" s="1386" t="s">
        <v>3971</v>
      </c>
      <c r="H111" s="1386"/>
      <c r="I111" s="1386" t="s">
        <v>3971</v>
      </c>
      <c r="J111" s="1386"/>
      <c r="K111" s="807"/>
      <c r="L111" s="781" t="s">
        <v>1561</v>
      </c>
      <c r="M111" s="1386" t="s">
        <v>3971</v>
      </c>
      <c r="N111" s="1386"/>
      <c r="O111" s="1386" t="s">
        <v>3971</v>
      </c>
      <c r="P111" s="1386"/>
      <c r="Q111" s="1386" t="s">
        <v>3971</v>
      </c>
      <c r="R111" s="1386"/>
      <c r="S111" s="1386" t="s">
        <v>3971</v>
      </c>
      <c r="T111" s="1386"/>
    </row>
    <row r="112" spans="1:20" ht="40.5">
      <c r="A112" s="1510"/>
      <c r="B112" s="781" t="s">
        <v>3972</v>
      </c>
      <c r="C112" s="1386" t="s">
        <v>3973</v>
      </c>
      <c r="D112" s="1386"/>
      <c r="E112" s="1386" t="s">
        <v>3973</v>
      </c>
      <c r="F112" s="1386"/>
      <c r="G112" s="1386" t="s">
        <v>3973</v>
      </c>
      <c r="H112" s="1386"/>
      <c r="I112" s="1386" t="s">
        <v>3973</v>
      </c>
      <c r="J112" s="1386"/>
      <c r="K112" s="807"/>
      <c r="L112" s="781" t="s">
        <v>3974</v>
      </c>
      <c r="M112" s="1386" t="s">
        <v>3973</v>
      </c>
      <c r="N112" s="1386"/>
      <c r="O112" s="1386" t="s">
        <v>3973</v>
      </c>
      <c r="P112" s="1386"/>
      <c r="Q112" s="1386" t="s">
        <v>3973</v>
      </c>
      <c r="R112" s="1386"/>
      <c r="S112" s="1386" t="s">
        <v>3973</v>
      </c>
      <c r="T112" s="1386"/>
    </row>
    <row r="113" spans="1:20" ht="27">
      <c r="A113" s="1510"/>
      <c r="B113" s="781" t="s">
        <v>3015</v>
      </c>
      <c r="C113" s="1392">
        <v>15</v>
      </c>
      <c r="D113" s="1392"/>
      <c r="E113" s="1392">
        <v>14.46</v>
      </c>
      <c r="F113" s="1392"/>
      <c r="G113" s="1392">
        <v>13.55</v>
      </c>
      <c r="H113" s="1392"/>
      <c r="I113" s="1392">
        <v>14.46</v>
      </c>
      <c r="J113" s="1392"/>
      <c r="K113" s="807"/>
      <c r="L113" s="781" t="s">
        <v>2165</v>
      </c>
      <c r="M113" s="1392">
        <v>15</v>
      </c>
      <c r="N113" s="1392"/>
      <c r="O113" s="1392">
        <v>14.46</v>
      </c>
      <c r="P113" s="1392"/>
      <c r="Q113" s="1392">
        <v>13.55</v>
      </c>
      <c r="R113" s="1392"/>
      <c r="S113" s="1392">
        <v>14.46</v>
      </c>
      <c r="T113" s="1392"/>
    </row>
    <row r="114" spans="1:20">
      <c r="A114" s="1510"/>
      <c r="B114" s="781" t="s">
        <v>2585</v>
      </c>
      <c r="C114" s="1386">
        <v>5.3</v>
      </c>
      <c r="D114" s="1386"/>
      <c r="E114" s="1386">
        <v>5.3</v>
      </c>
      <c r="F114" s="1386"/>
      <c r="G114" s="1392">
        <v>5.4</v>
      </c>
      <c r="H114" s="1392"/>
      <c r="I114" s="1386">
        <v>5.3</v>
      </c>
      <c r="J114" s="1386"/>
      <c r="K114" s="807"/>
      <c r="L114" s="781" t="s">
        <v>1498</v>
      </c>
      <c r="M114" s="1386">
        <v>5.3</v>
      </c>
      <c r="N114" s="1386"/>
      <c r="O114" s="1386">
        <v>5.3</v>
      </c>
      <c r="P114" s="1386"/>
      <c r="Q114" s="1392">
        <v>5.4</v>
      </c>
      <c r="R114" s="1392"/>
      <c r="S114" s="1386">
        <v>5.3</v>
      </c>
      <c r="T114" s="1386"/>
    </row>
    <row r="115" spans="1:20">
      <c r="A115" s="1510"/>
      <c r="B115" s="781" t="s">
        <v>2586</v>
      </c>
      <c r="C115" s="1386">
        <v>8.1</v>
      </c>
      <c r="D115" s="1386"/>
      <c r="E115" s="1386">
        <v>7.9</v>
      </c>
      <c r="F115" s="1386"/>
      <c r="G115" s="1386">
        <v>7.7</v>
      </c>
      <c r="H115" s="1386"/>
      <c r="I115" s="1386">
        <v>7.9</v>
      </c>
      <c r="J115" s="1386"/>
      <c r="K115" s="807"/>
      <c r="L115" s="781" t="s">
        <v>3975</v>
      </c>
      <c r="M115" s="1386">
        <v>8.1</v>
      </c>
      <c r="N115" s="1386"/>
      <c r="O115" s="1386">
        <v>7.9</v>
      </c>
      <c r="P115" s="1386"/>
      <c r="Q115" s="1386">
        <v>7.7</v>
      </c>
      <c r="R115" s="1386"/>
      <c r="S115" s="1386">
        <v>7.9</v>
      </c>
      <c r="T115" s="1386"/>
    </row>
    <row r="116" spans="1:20" ht="27">
      <c r="A116" s="1510"/>
      <c r="B116" s="781" t="s">
        <v>2399</v>
      </c>
      <c r="C116" s="1392">
        <v>18.350000000000001</v>
      </c>
      <c r="D116" s="1392"/>
      <c r="E116" s="1386">
        <v>17.73</v>
      </c>
      <c r="F116" s="1386"/>
      <c r="G116" s="1386">
        <v>14.65</v>
      </c>
      <c r="H116" s="1386"/>
      <c r="I116" s="1386">
        <v>17.73</v>
      </c>
      <c r="J116" s="1386"/>
      <c r="K116" s="807"/>
      <c r="L116" s="781" t="s">
        <v>1500</v>
      </c>
      <c r="M116" s="1392">
        <v>18.350000000000001</v>
      </c>
      <c r="N116" s="1392"/>
      <c r="O116" s="1386">
        <v>17.73</v>
      </c>
      <c r="P116" s="1386"/>
      <c r="Q116" s="1386">
        <v>14.65</v>
      </c>
      <c r="R116" s="1386"/>
      <c r="S116" s="1386">
        <v>17.73</v>
      </c>
      <c r="T116" s="1386"/>
    </row>
    <row r="117" spans="1:20">
      <c r="A117" s="1510"/>
      <c r="B117" s="781" t="s">
        <v>2542</v>
      </c>
      <c r="C117" s="1392">
        <v>560</v>
      </c>
      <c r="D117" s="1392"/>
      <c r="E117" s="1386">
        <v>560</v>
      </c>
      <c r="F117" s="1386"/>
      <c r="G117" s="1386">
        <v>440</v>
      </c>
      <c r="H117" s="1386"/>
      <c r="I117" s="1386">
        <v>560</v>
      </c>
      <c r="J117" s="1386"/>
      <c r="K117" s="807"/>
      <c r="L117" s="781" t="s">
        <v>2166</v>
      </c>
      <c r="M117" s="1392">
        <v>560</v>
      </c>
      <c r="N117" s="1392"/>
      <c r="O117" s="1386">
        <v>560</v>
      </c>
      <c r="P117" s="1386"/>
      <c r="Q117" s="1386">
        <v>440</v>
      </c>
      <c r="R117" s="1386"/>
      <c r="S117" s="1386">
        <v>560</v>
      </c>
      <c r="T117" s="1386"/>
    </row>
    <row r="118" spans="1:20">
      <c r="A118" s="1510"/>
      <c r="B118" s="781" t="s">
        <v>2400</v>
      </c>
      <c r="C118" s="1392">
        <v>380</v>
      </c>
      <c r="D118" s="1392"/>
      <c r="E118" s="1386">
        <v>380</v>
      </c>
      <c r="F118" s="1386"/>
      <c r="G118" s="1386">
        <v>400</v>
      </c>
      <c r="H118" s="1386"/>
      <c r="I118" s="1386">
        <v>380</v>
      </c>
      <c r="J118" s="1386"/>
      <c r="K118" s="807"/>
      <c r="L118" s="781" t="s">
        <v>2167</v>
      </c>
      <c r="M118" s="1392">
        <v>380</v>
      </c>
      <c r="N118" s="1392"/>
      <c r="O118" s="1386">
        <v>380</v>
      </c>
      <c r="P118" s="1386"/>
      <c r="Q118" s="1386">
        <v>400</v>
      </c>
      <c r="R118" s="1386"/>
      <c r="S118" s="1386">
        <v>380</v>
      </c>
      <c r="T118" s="1386"/>
    </row>
    <row r="119" spans="1:20">
      <c r="A119" s="1510"/>
      <c r="B119" s="781" t="s">
        <v>2402</v>
      </c>
      <c r="C119" s="1392">
        <v>408</v>
      </c>
      <c r="D119" s="1392"/>
      <c r="E119" s="1386">
        <v>408</v>
      </c>
      <c r="F119" s="1386"/>
      <c r="G119" s="1386">
        <v>437</v>
      </c>
      <c r="H119" s="1386"/>
      <c r="I119" s="1386">
        <v>408</v>
      </c>
      <c r="J119" s="1386"/>
      <c r="K119" s="807"/>
      <c r="L119" s="781" t="s">
        <v>2168</v>
      </c>
      <c r="M119" s="1392">
        <v>408</v>
      </c>
      <c r="N119" s="1392"/>
      <c r="O119" s="1386">
        <v>408</v>
      </c>
      <c r="P119" s="1386"/>
      <c r="Q119" s="1386">
        <v>437</v>
      </c>
      <c r="R119" s="1386"/>
      <c r="S119" s="1386">
        <v>408</v>
      </c>
      <c r="T119" s="1386"/>
    </row>
    <row r="120" spans="1:20" ht="14.25" customHeight="1">
      <c r="A120" s="1510"/>
      <c r="B120" s="781" t="s">
        <v>2403</v>
      </c>
      <c r="C120" s="1394" t="s">
        <v>3283</v>
      </c>
      <c r="D120" s="1394"/>
      <c r="E120" s="1389" t="s">
        <v>3283</v>
      </c>
      <c r="F120" s="1389"/>
      <c r="G120" s="1389" t="s">
        <v>3283</v>
      </c>
      <c r="H120" s="1389"/>
      <c r="I120" s="1389" t="s">
        <v>3283</v>
      </c>
      <c r="J120" s="1389"/>
      <c r="K120" s="807"/>
      <c r="L120" s="781" t="s">
        <v>1567</v>
      </c>
      <c r="M120" s="1394" t="s">
        <v>3283</v>
      </c>
      <c r="N120" s="1394"/>
      <c r="O120" s="1389" t="s">
        <v>3283</v>
      </c>
      <c r="P120" s="1389"/>
      <c r="Q120" s="1389" t="s">
        <v>3283</v>
      </c>
      <c r="R120" s="1389"/>
      <c r="S120" s="1389" t="s">
        <v>3283</v>
      </c>
      <c r="T120" s="1389"/>
    </row>
    <row r="121" spans="1:20">
      <c r="A121" s="1511" t="s">
        <v>2170</v>
      </c>
      <c r="B121" s="782"/>
      <c r="C121" s="837"/>
      <c r="D121" s="837" t="s">
        <v>3976</v>
      </c>
      <c r="E121" s="837"/>
      <c r="F121" s="837" t="s">
        <v>3976</v>
      </c>
      <c r="G121" s="837"/>
      <c r="H121" s="837" t="s">
        <v>3976</v>
      </c>
      <c r="I121" s="837"/>
      <c r="J121" s="837" t="s">
        <v>3976</v>
      </c>
      <c r="K121" s="807"/>
      <c r="L121" s="782"/>
      <c r="M121" s="837"/>
      <c r="N121" s="837" t="s">
        <v>3976</v>
      </c>
      <c r="O121" s="837"/>
      <c r="P121" s="837" t="s">
        <v>3976</v>
      </c>
      <c r="Q121" s="837"/>
      <c r="R121" s="837" t="s">
        <v>3976</v>
      </c>
      <c r="S121" s="837"/>
      <c r="T121" s="837" t="s">
        <v>3976</v>
      </c>
    </row>
    <row r="122" spans="1:20">
      <c r="A122" s="1511"/>
      <c r="B122" s="785" t="s">
        <v>2406</v>
      </c>
      <c r="C122" s="783">
        <v>1</v>
      </c>
      <c r="D122" s="837"/>
      <c r="E122" s="783">
        <v>1</v>
      </c>
      <c r="F122" s="837"/>
      <c r="G122" s="783">
        <v>1</v>
      </c>
      <c r="H122" s="837"/>
      <c r="I122" s="783">
        <v>1</v>
      </c>
      <c r="J122" s="837"/>
      <c r="K122" s="807"/>
      <c r="L122" s="782" t="s">
        <v>2173</v>
      </c>
      <c r="M122" s="783">
        <v>1</v>
      </c>
      <c r="N122" s="837"/>
      <c r="O122" s="783">
        <v>1</v>
      </c>
      <c r="P122" s="837"/>
      <c r="Q122" s="783">
        <v>1</v>
      </c>
      <c r="R122" s="837"/>
      <c r="S122" s="783">
        <v>1</v>
      </c>
      <c r="T122" s="837"/>
    </row>
    <row r="123" spans="1:20" ht="27">
      <c r="A123" s="1511"/>
      <c r="B123" s="782" t="s">
        <v>2407</v>
      </c>
      <c r="C123" s="784">
        <v>1</v>
      </c>
      <c r="D123" s="841"/>
      <c r="E123" s="784">
        <v>1</v>
      </c>
      <c r="F123" s="841"/>
      <c r="G123" s="784">
        <v>1</v>
      </c>
      <c r="H123" s="841"/>
      <c r="I123" s="784">
        <v>1</v>
      </c>
      <c r="J123" s="841"/>
      <c r="K123" s="811"/>
      <c r="L123" s="782" t="s">
        <v>2174</v>
      </c>
      <c r="M123" s="784">
        <v>1</v>
      </c>
      <c r="N123" s="841"/>
      <c r="O123" s="784">
        <v>1</v>
      </c>
      <c r="P123" s="841"/>
      <c r="Q123" s="784">
        <v>1</v>
      </c>
      <c r="R123" s="841"/>
      <c r="S123" s="784">
        <v>1</v>
      </c>
      <c r="T123" s="841"/>
    </row>
    <row r="124" spans="1:20">
      <c r="A124" s="1511"/>
      <c r="B124" s="785" t="s">
        <v>2411</v>
      </c>
      <c r="C124" s="837">
        <v>1</v>
      </c>
      <c r="D124" s="837"/>
      <c r="E124" s="837">
        <v>1</v>
      </c>
      <c r="F124" s="837"/>
      <c r="G124" s="837">
        <v>1</v>
      </c>
      <c r="H124" s="837"/>
      <c r="I124" s="837">
        <v>1</v>
      </c>
      <c r="J124" s="837"/>
      <c r="K124" s="807"/>
      <c r="L124" s="782" t="s">
        <v>2176</v>
      </c>
      <c r="M124" s="837">
        <v>1</v>
      </c>
      <c r="N124" s="837"/>
      <c r="O124" s="837">
        <v>1</v>
      </c>
      <c r="P124" s="837"/>
      <c r="Q124" s="837">
        <v>1</v>
      </c>
      <c r="R124" s="837"/>
      <c r="S124" s="837">
        <v>1</v>
      </c>
      <c r="T124" s="837"/>
    </row>
    <row r="125" spans="1:20">
      <c r="A125" s="1511"/>
      <c r="B125" s="785" t="s">
        <v>2412</v>
      </c>
      <c r="C125" s="837">
        <v>1</v>
      </c>
      <c r="D125" s="837"/>
      <c r="E125" s="837">
        <v>1</v>
      </c>
      <c r="F125" s="837"/>
      <c r="G125" s="837">
        <v>1</v>
      </c>
      <c r="H125" s="837"/>
      <c r="I125" s="837">
        <v>1</v>
      </c>
      <c r="J125" s="837"/>
      <c r="K125" s="807"/>
      <c r="L125" s="782" t="s">
        <v>2177</v>
      </c>
      <c r="M125" s="837">
        <v>1</v>
      </c>
      <c r="N125" s="837"/>
      <c r="O125" s="837">
        <v>1</v>
      </c>
      <c r="P125" s="837"/>
      <c r="Q125" s="837">
        <v>1</v>
      </c>
      <c r="R125" s="837"/>
      <c r="S125" s="837">
        <v>1</v>
      </c>
      <c r="T125" s="837"/>
    </row>
    <row r="126" spans="1:20">
      <c r="A126" s="1511"/>
      <c r="B126" s="785" t="s">
        <v>2806</v>
      </c>
      <c r="C126" s="837">
        <v>1</v>
      </c>
      <c r="D126" s="837"/>
      <c r="E126" s="837">
        <v>1</v>
      </c>
      <c r="F126" s="837"/>
      <c r="G126" s="837">
        <v>1</v>
      </c>
      <c r="H126" s="837"/>
      <c r="I126" s="837">
        <v>1</v>
      </c>
      <c r="J126" s="837"/>
      <c r="K126" s="807"/>
      <c r="L126" s="782" t="s">
        <v>2178</v>
      </c>
      <c r="M126" s="837">
        <v>1</v>
      </c>
      <c r="N126" s="837"/>
      <c r="O126" s="837">
        <v>1</v>
      </c>
      <c r="P126" s="837"/>
      <c r="Q126" s="837">
        <v>1</v>
      </c>
      <c r="R126" s="837"/>
      <c r="S126" s="837">
        <v>1</v>
      </c>
      <c r="T126" s="837"/>
    </row>
    <row r="127" spans="1:20">
      <c r="A127" s="1511"/>
      <c r="B127" s="785" t="s">
        <v>2414</v>
      </c>
      <c r="C127" s="837"/>
      <c r="D127" s="837"/>
      <c r="E127" s="837"/>
      <c r="F127" s="837"/>
      <c r="G127" s="837"/>
      <c r="H127" s="837"/>
      <c r="I127" s="837"/>
      <c r="J127" s="837"/>
      <c r="K127" s="807"/>
      <c r="L127" s="782" t="s">
        <v>2179</v>
      </c>
      <c r="M127" s="837"/>
      <c r="N127" s="837"/>
      <c r="O127" s="837"/>
      <c r="P127" s="837"/>
      <c r="Q127" s="837"/>
      <c r="R127" s="837"/>
      <c r="S127" s="837"/>
      <c r="T127" s="837"/>
    </row>
    <row r="128" spans="1:20">
      <c r="A128" s="1511"/>
      <c r="B128" s="785" t="s">
        <v>2807</v>
      </c>
      <c r="C128" s="841"/>
      <c r="D128" s="841"/>
      <c r="E128" s="841"/>
      <c r="F128" s="841"/>
      <c r="G128" s="841"/>
      <c r="H128" s="841"/>
      <c r="I128" s="841"/>
      <c r="J128" s="841"/>
      <c r="K128" s="811"/>
      <c r="L128" s="785" t="s">
        <v>3977</v>
      </c>
      <c r="M128" s="841"/>
      <c r="N128" s="841"/>
      <c r="O128" s="841"/>
      <c r="P128" s="841"/>
      <c r="Q128" s="841"/>
      <c r="R128" s="841"/>
      <c r="S128" s="841"/>
      <c r="T128" s="841"/>
    </row>
    <row r="129" spans="1:20">
      <c r="A129" s="1511"/>
      <c r="B129" s="785" t="s">
        <v>2420</v>
      </c>
      <c r="C129" s="837"/>
      <c r="D129" s="837"/>
      <c r="E129" s="837"/>
      <c r="F129" s="837"/>
      <c r="G129" s="837"/>
      <c r="H129" s="837"/>
      <c r="I129" s="837"/>
      <c r="J129" s="837"/>
      <c r="K129" s="807"/>
      <c r="L129" s="782" t="s">
        <v>2181</v>
      </c>
      <c r="M129" s="837"/>
      <c r="N129" s="837"/>
      <c r="O129" s="837"/>
      <c r="P129" s="837"/>
      <c r="Q129" s="837"/>
      <c r="R129" s="837"/>
      <c r="S129" s="837"/>
      <c r="T129" s="837"/>
    </row>
    <row r="130" spans="1:20">
      <c r="A130" s="1511"/>
      <c r="B130" s="785" t="s">
        <v>2421</v>
      </c>
      <c r="C130" s="783">
        <v>1</v>
      </c>
      <c r="D130" s="838">
        <v>2</v>
      </c>
      <c r="E130" s="783">
        <v>1</v>
      </c>
      <c r="F130" s="837"/>
      <c r="G130" s="783">
        <v>1</v>
      </c>
      <c r="H130" s="837"/>
      <c r="I130" s="783">
        <v>1</v>
      </c>
      <c r="J130" s="837"/>
      <c r="K130" s="807"/>
      <c r="L130" s="782" t="s">
        <v>2182</v>
      </c>
      <c r="M130" s="783">
        <v>1</v>
      </c>
      <c r="N130" s="838">
        <v>2</v>
      </c>
      <c r="O130" s="783">
        <v>1</v>
      </c>
      <c r="P130" s="837"/>
      <c r="Q130" s="783">
        <v>1</v>
      </c>
      <c r="R130" s="837"/>
      <c r="S130" s="783">
        <v>1</v>
      </c>
      <c r="T130" s="837"/>
    </row>
    <row r="131" spans="1:20">
      <c r="A131" s="1511"/>
      <c r="B131" s="785" t="s">
        <v>2422</v>
      </c>
      <c r="C131" s="783">
        <v>1</v>
      </c>
      <c r="D131" s="838" t="s">
        <v>3017</v>
      </c>
      <c r="E131" s="783">
        <v>1</v>
      </c>
      <c r="F131" s="837"/>
      <c r="G131" s="783">
        <v>1</v>
      </c>
      <c r="H131" s="837"/>
      <c r="I131" s="783">
        <v>1</v>
      </c>
      <c r="J131" s="837"/>
      <c r="K131" s="807"/>
      <c r="L131" s="782" t="s">
        <v>2184</v>
      </c>
      <c r="M131" s="783">
        <v>1</v>
      </c>
      <c r="N131" s="838" t="s">
        <v>3017</v>
      </c>
      <c r="O131" s="783">
        <v>1</v>
      </c>
      <c r="P131" s="837"/>
      <c r="Q131" s="783">
        <v>1</v>
      </c>
      <c r="R131" s="837"/>
      <c r="S131" s="783">
        <v>1</v>
      </c>
      <c r="T131" s="837"/>
    </row>
    <row r="132" spans="1:20" ht="27">
      <c r="A132" s="1511"/>
      <c r="B132" s="785" t="s">
        <v>2423</v>
      </c>
      <c r="C132" s="837"/>
      <c r="D132" s="837"/>
      <c r="E132" s="837"/>
      <c r="F132" s="837"/>
      <c r="G132" s="837"/>
      <c r="H132" s="837"/>
      <c r="I132" s="837"/>
      <c r="J132" s="837"/>
      <c r="K132" s="807"/>
      <c r="L132" s="782" t="s">
        <v>2185</v>
      </c>
      <c r="M132" s="837"/>
      <c r="N132" s="837"/>
      <c r="O132" s="837"/>
      <c r="P132" s="837"/>
      <c r="Q132" s="837"/>
      <c r="R132" s="837"/>
      <c r="S132" s="837"/>
      <c r="T132" s="837"/>
    </row>
    <row r="133" spans="1:20">
      <c r="A133" s="1511"/>
      <c r="B133" s="785" t="s">
        <v>2424</v>
      </c>
      <c r="C133" s="837"/>
      <c r="D133" s="837"/>
      <c r="E133" s="837"/>
      <c r="F133" s="837"/>
      <c r="G133" s="837"/>
      <c r="H133" s="837"/>
      <c r="I133" s="837"/>
      <c r="J133" s="837"/>
      <c r="K133" s="807"/>
      <c r="L133" s="782" t="s">
        <v>2186</v>
      </c>
      <c r="M133" s="837"/>
      <c r="N133" s="837"/>
      <c r="O133" s="837"/>
      <c r="P133" s="837"/>
      <c r="Q133" s="837"/>
      <c r="R133" s="837"/>
      <c r="S133" s="837"/>
      <c r="T133" s="837"/>
    </row>
    <row r="134" spans="1:20">
      <c r="A134" s="1511"/>
      <c r="B134" s="785" t="s">
        <v>2425</v>
      </c>
      <c r="C134" s="783">
        <v>1</v>
      </c>
      <c r="D134" s="838">
        <v>3</v>
      </c>
      <c r="E134" s="783">
        <v>1</v>
      </c>
      <c r="F134" s="837"/>
      <c r="G134" s="783">
        <v>1</v>
      </c>
      <c r="H134" s="837"/>
      <c r="I134" s="783">
        <v>1</v>
      </c>
      <c r="J134" s="837"/>
      <c r="K134" s="807"/>
      <c r="L134" s="782" t="s">
        <v>2187</v>
      </c>
      <c r="M134" s="783">
        <v>1</v>
      </c>
      <c r="N134" s="838">
        <v>3</v>
      </c>
      <c r="O134" s="783">
        <v>1</v>
      </c>
      <c r="P134" s="837"/>
      <c r="Q134" s="783">
        <v>1</v>
      </c>
      <c r="R134" s="837"/>
      <c r="S134" s="783">
        <v>1</v>
      </c>
      <c r="T134" s="837"/>
    </row>
    <row r="135" spans="1:20">
      <c r="A135" s="1511"/>
      <c r="B135" s="785" t="s">
        <v>2426</v>
      </c>
      <c r="C135" s="837"/>
      <c r="D135" s="837"/>
      <c r="E135" s="837"/>
      <c r="F135" s="837"/>
      <c r="G135" s="837"/>
      <c r="H135" s="837"/>
      <c r="I135" s="837"/>
      <c r="J135" s="837"/>
      <c r="K135" s="807"/>
      <c r="L135" s="782" t="s">
        <v>2188</v>
      </c>
      <c r="M135" s="837"/>
      <c r="N135" s="837"/>
      <c r="O135" s="837"/>
      <c r="P135" s="837"/>
      <c r="Q135" s="837"/>
      <c r="R135" s="837"/>
      <c r="S135" s="837"/>
      <c r="T135" s="837"/>
    </row>
    <row r="136" spans="1:20">
      <c r="A136" s="1511"/>
      <c r="B136" s="785" t="s">
        <v>2427</v>
      </c>
      <c r="C136" s="784">
        <v>1</v>
      </c>
      <c r="D136" s="838">
        <v>6</v>
      </c>
      <c r="E136" s="784">
        <v>1</v>
      </c>
      <c r="F136" s="837"/>
      <c r="G136" s="784">
        <v>1</v>
      </c>
      <c r="H136" s="837"/>
      <c r="I136" s="784">
        <v>1</v>
      </c>
      <c r="J136" s="837"/>
      <c r="K136" s="807"/>
      <c r="L136" s="782" t="s">
        <v>2189</v>
      </c>
      <c r="M136" s="784">
        <v>1</v>
      </c>
      <c r="N136" s="838">
        <v>6</v>
      </c>
      <c r="O136" s="784">
        <v>1</v>
      </c>
      <c r="P136" s="837"/>
      <c r="Q136" s="784">
        <v>1</v>
      </c>
      <c r="R136" s="837"/>
      <c r="S136" s="784">
        <v>1</v>
      </c>
      <c r="T136" s="837"/>
    </row>
    <row r="137" spans="1:20">
      <c r="A137" s="1511"/>
      <c r="B137" s="785" t="s">
        <v>3792</v>
      </c>
      <c r="C137" s="837">
        <v>1</v>
      </c>
      <c r="D137" s="837"/>
      <c r="E137" s="837">
        <v>1</v>
      </c>
      <c r="F137" s="837"/>
      <c r="G137" s="837"/>
      <c r="H137" s="837"/>
      <c r="I137" s="837">
        <v>1</v>
      </c>
      <c r="J137" s="837"/>
      <c r="K137" s="807"/>
      <c r="L137" s="782" t="s">
        <v>3978</v>
      </c>
      <c r="M137" s="837">
        <v>1</v>
      </c>
      <c r="N137" s="837"/>
      <c r="O137" s="837">
        <v>1</v>
      </c>
      <c r="P137" s="837"/>
      <c r="Q137" s="837"/>
      <c r="R137" s="837"/>
      <c r="S137" s="837">
        <v>1</v>
      </c>
      <c r="T137" s="837"/>
    </row>
    <row r="138" spans="1:20" ht="27">
      <c r="A138" s="1511"/>
      <c r="B138" s="785" t="s">
        <v>2429</v>
      </c>
      <c r="C138" s="837"/>
      <c r="D138" s="837"/>
      <c r="E138" s="837"/>
      <c r="F138" s="837"/>
      <c r="G138" s="837"/>
      <c r="H138" s="837"/>
      <c r="I138" s="837"/>
      <c r="J138" s="837"/>
      <c r="K138" s="807"/>
      <c r="L138" s="782" t="s">
        <v>2191</v>
      </c>
      <c r="M138" s="837"/>
      <c r="N138" s="837"/>
      <c r="O138" s="837"/>
      <c r="P138" s="837"/>
      <c r="Q138" s="837"/>
      <c r="R138" s="837"/>
      <c r="S138" s="837"/>
      <c r="T138" s="837"/>
    </row>
    <row r="139" spans="1:20" ht="27">
      <c r="A139" s="1511"/>
      <c r="B139" s="785" t="s">
        <v>3428</v>
      </c>
      <c r="C139" s="837"/>
      <c r="D139" s="837"/>
      <c r="E139" s="837"/>
      <c r="F139" s="837"/>
      <c r="G139" s="837"/>
      <c r="H139" s="837"/>
      <c r="I139" s="837"/>
      <c r="J139" s="837"/>
      <c r="K139" s="807"/>
      <c r="L139" s="782" t="s">
        <v>3062</v>
      </c>
      <c r="M139" s="837"/>
      <c r="N139" s="837"/>
      <c r="O139" s="837"/>
      <c r="P139" s="837"/>
      <c r="Q139" s="837"/>
      <c r="R139" s="837"/>
      <c r="S139" s="837"/>
      <c r="T139" s="837"/>
    </row>
    <row r="140" spans="1:20">
      <c r="A140" s="1511"/>
      <c r="B140" s="785" t="s">
        <v>3505</v>
      </c>
      <c r="C140" s="840">
        <v>1</v>
      </c>
      <c r="D140" s="804"/>
      <c r="E140" s="804"/>
      <c r="F140" s="804"/>
      <c r="G140" s="804"/>
      <c r="H140" s="804"/>
      <c r="I140" s="804"/>
      <c r="J140" s="804"/>
      <c r="K140" s="812"/>
      <c r="L140" s="782" t="s">
        <v>3529</v>
      </c>
      <c r="M140" s="840">
        <v>1</v>
      </c>
      <c r="N140" s="804"/>
      <c r="O140" s="804"/>
      <c r="P140" s="804"/>
      <c r="Q140" s="804"/>
      <c r="R140" s="804"/>
      <c r="S140" s="804"/>
      <c r="T140" s="804"/>
    </row>
    <row r="141" spans="1:20" ht="27">
      <c r="A141" s="1512"/>
      <c r="B141" s="785" t="s">
        <v>3979</v>
      </c>
      <c r="C141" s="837"/>
      <c r="D141" s="837"/>
      <c r="E141" s="837"/>
      <c r="F141" s="837"/>
      <c r="G141" s="837"/>
      <c r="H141" s="837"/>
      <c r="I141" s="837"/>
      <c r="J141" s="837"/>
      <c r="K141" s="807"/>
      <c r="L141" s="782" t="s">
        <v>3530</v>
      </c>
      <c r="M141" s="837"/>
      <c r="N141" s="837"/>
      <c r="O141" s="837"/>
      <c r="P141" s="837"/>
      <c r="Q141" s="837"/>
      <c r="R141" s="837"/>
      <c r="S141" s="837"/>
      <c r="T141" s="837"/>
    </row>
    <row r="142" spans="1:20">
      <c r="A142" s="1512"/>
      <c r="B142" s="785" t="s">
        <v>3980</v>
      </c>
      <c r="C142" s="837"/>
      <c r="D142" s="837"/>
      <c r="E142" s="837"/>
      <c r="F142" s="837"/>
      <c r="G142" s="837"/>
      <c r="H142" s="837"/>
      <c r="I142" s="837"/>
      <c r="J142" s="837"/>
      <c r="K142" s="807"/>
      <c r="L142" s="782" t="s">
        <v>3531</v>
      </c>
      <c r="M142" s="837"/>
      <c r="N142" s="837"/>
      <c r="O142" s="837"/>
      <c r="P142" s="837"/>
      <c r="Q142" s="837"/>
      <c r="R142" s="837"/>
      <c r="S142" s="837"/>
      <c r="T142" s="837"/>
    </row>
    <row r="143" spans="1:20">
      <c r="A143" s="1512"/>
      <c r="B143" s="785" t="s">
        <v>3981</v>
      </c>
      <c r="C143" s="783">
        <v>1</v>
      </c>
      <c r="D143" s="837"/>
      <c r="E143" s="783">
        <v>1</v>
      </c>
      <c r="F143" s="837"/>
      <c r="G143" s="783">
        <v>1</v>
      </c>
      <c r="H143" s="837"/>
      <c r="I143" s="783">
        <v>1</v>
      </c>
      <c r="J143" s="837"/>
      <c r="K143" s="807"/>
      <c r="L143" s="782" t="s">
        <v>3532</v>
      </c>
      <c r="M143" s="783">
        <v>1</v>
      </c>
      <c r="N143" s="837"/>
      <c r="O143" s="783">
        <v>1</v>
      </c>
      <c r="P143" s="837"/>
      <c r="Q143" s="783">
        <v>1</v>
      </c>
      <c r="R143" s="837"/>
      <c r="S143" s="783">
        <v>1</v>
      </c>
      <c r="T143" s="837"/>
    </row>
    <row r="144" spans="1:20">
      <c r="A144" s="1512"/>
      <c r="B144" s="785" t="s">
        <v>2431</v>
      </c>
      <c r="C144" s="837"/>
      <c r="D144" s="837"/>
      <c r="E144" s="837"/>
      <c r="F144" s="837"/>
      <c r="G144" s="837"/>
      <c r="H144" s="837"/>
      <c r="I144" s="837"/>
      <c r="J144" s="837"/>
      <c r="K144" s="807"/>
      <c r="L144" s="782" t="s">
        <v>2193</v>
      </c>
      <c r="M144" s="837"/>
      <c r="N144" s="837"/>
      <c r="O144" s="837"/>
      <c r="P144" s="837"/>
      <c r="Q144" s="837"/>
      <c r="R144" s="837"/>
      <c r="S144" s="837"/>
      <c r="T144" s="837"/>
    </row>
    <row r="145" spans="1:20">
      <c r="A145" s="1511"/>
      <c r="B145" s="785" t="s">
        <v>2432</v>
      </c>
      <c r="C145" s="837"/>
      <c r="D145" s="837"/>
      <c r="E145" s="837"/>
      <c r="F145" s="837"/>
      <c r="G145" s="837"/>
      <c r="H145" s="837"/>
      <c r="I145" s="837"/>
      <c r="J145" s="837"/>
      <c r="K145" s="807"/>
      <c r="L145" s="782" t="s">
        <v>2194</v>
      </c>
      <c r="M145" s="837"/>
      <c r="N145" s="837"/>
      <c r="O145" s="837"/>
      <c r="P145" s="837"/>
      <c r="Q145" s="837"/>
      <c r="R145" s="837"/>
      <c r="S145" s="837"/>
      <c r="T145" s="837"/>
    </row>
    <row r="146" spans="1:20">
      <c r="A146" s="1511"/>
      <c r="B146" s="785" t="s">
        <v>2433</v>
      </c>
      <c r="C146" s="837"/>
      <c r="D146" s="837"/>
      <c r="E146" s="837"/>
      <c r="F146" s="837"/>
      <c r="G146" s="837"/>
      <c r="H146" s="837"/>
      <c r="I146" s="837"/>
      <c r="J146" s="837"/>
      <c r="K146" s="807"/>
      <c r="L146" s="782" t="s">
        <v>2195</v>
      </c>
      <c r="M146" s="837"/>
      <c r="N146" s="837"/>
      <c r="O146" s="837"/>
      <c r="P146" s="837"/>
      <c r="Q146" s="837"/>
      <c r="R146" s="837"/>
      <c r="S146" s="837"/>
      <c r="T146" s="837"/>
    </row>
    <row r="147" spans="1:20">
      <c r="A147" s="1511"/>
      <c r="B147" s="785" t="s">
        <v>2434</v>
      </c>
      <c r="C147" s="837"/>
      <c r="D147" s="837"/>
      <c r="E147" s="837"/>
      <c r="F147" s="837"/>
      <c r="G147" s="837"/>
      <c r="H147" s="837"/>
      <c r="I147" s="837"/>
      <c r="J147" s="837"/>
      <c r="K147" s="807"/>
      <c r="L147" s="782" t="s">
        <v>2196</v>
      </c>
      <c r="M147" s="837"/>
      <c r="N147" s="837"/>
      <c r="O147" s="837"/>
      <c r="P147" s="837"/>
      <c r="Q147" s="837"/>
      <c r="R147" s="837"/>
      <c r="S147" s="837"/>
      <c r="T147" s="837"/>
    </row>
    <row r="148" spans="1:20">
      <c r="A148" s="1511"/>
      <c r="B148" s="785" t="s">
        <v>2435</v>
      </c>
      <c r="C148" s="784">
        <v>1</v>
      </c>
      <c r="D148" s="837"/>
      <c r="E148" s="784">
        <v>1</v>
      </c>
      <c r="F148" s="837"/>
      <c r="G148" s="784">
        <v>1</v>
      </c>
      <c r="H148" s="837"/>
      <c r="I148" s="784">
        <v>1</v>
      </c>
      <c r="J148" s="837"/>
      <c r="K148" s="807"/>
      <c r="L148" s="785" t="s">
        <v>3982</v>
      </c>
      <c r="M148" s="784">
        <v>1</v>
      </c>
      <c r="N148" s="837"/>
      <c r="O148" s="784">
        <v>1</v>
      </c>
      <c r="P148" s="837"/>
      <c r="Q148" s="784">
        <v>1</v>
      </c>
      <c r="R148" s="837"/>
      <c r="S148" s="784">
        <v>1</v>
      </c>
      <c r="T148" s="837"/>
    </row>
    <row r="149" spans="1:20">
      <c r="A149" s="1511"/>
      <c r="B149" s="785" t="s">
        <v>2436</v>
      </c>
      <c r="C149" s="784">
        <v>1</v>
      </c>
      <c r="D149" s="837"/>
      <c r="E149" s="784">
        <v>1</v>
      </c>
      <c r="F149" s="837"/>
      <c r="G149" s="784">
        <v>1</v>
      </c>
      <c r="H149" s="837"/>
      <c r="I149" s="784">
        <v>1</v>
      </c>
      <c r="J149" s="837"/>
      <c r="K149" s="807"/>
      <c r="L149" s="785" t="s">
        <v>3983</v>
      </c>
      <c r="M149" s="784">
        <v>1</v>
      </c>
      <c r="N149" s="837"/>
      <c r="O149" s="784">
        <v>1</v>
      </c>
      <c r="P149" s="837"/>
      <c r="Q149" s="784">
        <v>1</v>
      </c>
      <c r="R149" s="837"/>
      <c r="S149" s="784">
        <v>1</v>
      </c>
      <c r="T149" s="837"/>
    </row>
    <row r="150" spans="1:20" ht="27">
      <c r="A150" s="1513"/>
      <c r="B150" s="839" t="s">
        <v>3019</v>
      </c>
      <c r="C150" s="837"/>
      <c r="D150" s="837"/>
      <c r="E150" s="837"/>
      <c r="F150" s="837"/>
      <c r="G150" s="837"/>
      <c r="H150" s="837"/>
      <c r="I150" s="837"/>
      <c r="J150" s="837"/>
      <c r="K150" s="807"/>
      <c r="L150" s="782" t="s">
        <v>2199</v>
      </c>
      <c r="M150" s="837"/>
      <c r="N150" s="837"/>
      <c r="O150" s="837"/>
      <c r="P150" s="837"/>
      <c r="Q150" s="837"/>
      <c r="R150" s="837"/>
      <c r="S150" s="837"/>
      <c r="T150" s="837"/>
    </row>
    <row r="151" spans="1:20">
      <c r="A151" s="801"/>
      <c r="B151" s="802" t="s">
        <v>2550</v>
      </c>
      <c r="C151" s="805"/>
      <c r="D151" s="806"/>
      <c r="E151" s="805"/>
      <c r="F151" s="806"/>
      <c r="G151" s="806"/>
      <c r="H151" s="806"/>
      <c r="I151" s="805"/>
      <c r="J151" s="806"/>
      <c r="K151" s="813"/>
      <c r="L151" s="802" t="s">
        <v>2550</v>
      </c>
      <c r="M151" s="805"/>
      <c r="N151" s="806"/>
      <c r="O151" s="805"/>
      <c r="P151" s="806"/>
      <c r="Q151" s="806"/>
      <c r="R151" s="806"/>
      <c r="S151" s="805"/>
      <c r="T151" s="806"/>
    </row>
    <row r="152" spans="1:20">
      <c r="A152" s="803"/>
      <c r="B152" s="662" t="s">
        <v>2551</v>
      </c>
      <c r="C152" s="806"/>
      <c r="D152" s="806"/>
      <c r="E152" s="806"/>
      <c r="F152" s="806"/>
      <c r="G152" s="806"/>
      <c r="H152" s="806"/>
      <c r="I152" s="806"/>
      <c r="J152" s="806"/>
      <c r="K152" s="813"/>
      <c r="L152" s="662" t="s">
        <v>2551</v>
      </c>
      <c r="M152" s="806"/>
      <c r="N152" s="806"/>
      <c r="O152" s="806"/>
      <c r="P152" s="806"/>
      <c r="Q152" s="806"/>
      <c r="R152" s="806"/>
      <c r="S152" s="806"/>
      <c r="T152" s="806"/>
    </row>
  </sheetData>
  <mergeCells count="973">
    <mergeCell ref="G115:H115"/>
    <mergeCell ref="G116:H116"/>
    <mergeCell ref="G117:H117"/>
    <mergeCell ref="G118:H118"/>
    <mergeCell ref="G119:H119"/>
    <mergeCell ref="G120:H120"/>
    <mergeCell ref="G109:H109"/>
    <mergeCell ref="G110:H110"/>
    <mergeCell ref="G111:H111"/>
    <mergeCell ref="G112:H112"/>
    <mergeCell ref="G113:H113"/>
    <mergeCell ref="G114:H114"/>
    <mergeCell ref="G103:H103"/>
    <mergeCell ref="G104:H104"/>
    <mergeCell ref="G105:H105"/>
    <mergeCell ref="G106:H106"/>
    <mergeCell ref="G107:H107"/>
    <mergeCell ref="G108:H108"/>
    <mergeCell ref="G97:H97"/>
    <mergeCell ref="G98:H98"/>
    <mergeCell ref="G99:H99"/>
    <mergeCell ref="G100:H100"/>
    <mergeCell ref="G101:H101"/>
    <mergeCell ref="G102:H102"/>
    <mergeCell ref="G91:H91"/>
    <mergeCell ref="G92:H92"/>
    <mergeCell ref="G93:H93"/>
    <mergeCell ref="G94:H94"/>
    <mergeCell ref="G95:H95"/>
    <mergeCell ref="G96:H96"/>
    <mergeCell ref="G85:H85"/>
    <mergeCell ref="G86:H86"/>
    <mergeCell ref="G87:H87"/>
    <mergeCell ref="G88:H88"/>
    <mergeCell ref="G89:H89"/>
    <mergeCell ref="G90:H90"/>
    <mergeCell ref="G79:H79"/>
    <mergeCell ref="G80:H80"/>
    <mergeCell ref="G81:H81"/>
    <mergeCell ref="G82:H82"/>
    <mergeCell ref="G83:H83"/>
    <mergeCell ref="G84:H84"/>
    <mergeCell ref="G73:H73"/>
    <mergeCell ref="G74:H74"/>
    <mergeCell ref="G75:H75"/>
    <mergeCell ref="G76:H76"/>
    <mergeCell ref="G77:H77"/>
    <mergeCell ref="G78:H78"/>
    <mergeCell ref="G67:H67"/>
    <mergeCell ref="G68:H68"/>
    <mergeCell ref="G69:H69"/>
    <mergeCell ref="G70:H70"/>
    <mergeCell ref="G71:H71"/>
    <mergeCell ref="G72:H72"/>
    <mergeCell ref="G61:H61"/>
    <mergeCell ref="G62:H62"/>
    <mergeCell ref="G63:H63"/>
    <mergeCell ref="G64:H64"/>
    <mergeCell ref="G65:H65"/>
    <mergeCell ref="G66:H66"/>
    <mergeCell ref="G55:H55"/>
    <mergeCell ref="G56:H56"/>
    <mergeCell ref="G57:H57"/>
    <mergeCell ref="G58:H58"/>
    <mergeCell ref="G59:H59"/>
    <mergeCell ref="G60:H60"/>
    <mergeCell ref="G49:H49"/>
    <mergeCell ref="G50:H50"/>
    <mergeCell ref="G51:H51"/>
    <mergeCell ref="G52:H52"/>
    <mergeCell ref="G53:H53"/>
    <mergeCell ref="G54:H54"/>
    <mergeCell ref="G43:H43"/>
    <mergeCell ref="G44:H44"/>
    <mergeCell ref="G45:H45"/>
    <mergeCell ref="G46:H46"/>
    <mergeCell ref="G47:H47"/>
    <mergeCell ref="G48:H48"/>
    <mergeCell ref="G37:H37"/>
    <mergeCell ref="G38:H38"/>
    <mergeCell ref="G39:H39"/>
    <mergeCell ref="G40:H40"/>
    <mergeCell ref="G41:H41"/>
    <mergeCell ref="G42:H42"/>
    <mergeCell ref="G31:H31"/>
    <mergeCell ref="G32:H32"/>
    <mergeCell ref="G33:H33"/>
    <mergeCell ref="G34:H34"/>
    <mergeCell ref="G35:H35"/>
    <mergeCell ref="G36:H36"/>
    <mergeCell ref="G25:H25"/>
    <mergeCell ref="G26:H26"/>
    <mergeCell ref="G27:H27"/>
    <mergeCell ref="G28:H28"/>
    <mergeCell ref="G29:H29"/>
    <mergeCell ref="G30:H30"/>
    <mergeCell ref="G19:H19"/>
    <mergeCell ref="G20:H20"/>
    <mergeCell ref="G21:H21"/>
    <mergeCell ref="G22:H22"/>
    <mergeCell ref="G23:H23"/>
    <mergeCell ref="G24:H24"/>
    <mergeCell ref="G13:H13"/>
    <mergeCell ref="G14:H14"/>
    <mergeCell ref="G15:H15"/>
    <mergeCell ref="G16:H16"/>
    <mergeCell ref="G17:H17"/>
    <mergeCell ref="G18:H18"/>
    <mergeCell ref="G7:H7"/>
    <mergeCell ref="G8:H8"/>
    <mergeCell ref="G9:H9"/>
    <mergeCell ref="G10:H10"/>
    <mergeCell ref="G11:H11"/>
    <mergeCell ref="G12:H12"/>
    <mergeCell ref="G1:H1"/>
    <mergeCell ref="G2:H2"/>
    <mergeCell ref="G3:H3"/>
    <mergeCell ref="G4:H4"/>
    <mergeCell ref="G5:H5"/>
    <mergeCell ref="G6:H6"/>
    <mergeCell ref="I115:J115"/>
    <mergeCell ref="I116:J116"/>
    <mergeCell ref="I117:J117"/>
    <mergeCell ref="I118:J118"/>
    <mergeCell ref="I119:J119"/>
    <mergeCell ref="I120:J120"/>
    <mergeCell ref="I109:J109"/>
    <mergeCell ref="I110:J110"/>
    <mergeCell ref="I111:J111"/>
    <mergeCell ref="I112:J112"/>
    <mergeCell ref="I113:J113"/>
    <mergeCell ref="I114:J114"/>
    <mergeCell ref="I103:J103"/>
    <mergeCell ref="I104:J104"/>
    <mergeCell ref="I105:J105"/>
    <mergeCell ref="I106:J106"/>
    <mergeCell ref="I107:J107"/>
    <mergeCell ref="I108:J108"/>
    <mergeCell ref="I97:J97"/>
    <mergeCell ref="I98:J98"/>
    <mergeCell ref="I99:J99"/>
    <mergeCell ref="I100:J100"/>
    <mergeCell ref="I101:J101"/>
    <mergeCell ref="I102:J102"/>
    <mergeCell ref="I91:J91"/>
    <mergeCell ref="I92:J92"/>
    <mergeCell ref="I93:J93"/>
    <mergeCell ref="I94:J94"/>
    <mergeCell ref="I95:J95"/>
    <mergeCell ref="I96:J96"/>
    <mergeCell ref="I85:J85"/>
    <mergeCell ref="I86:J86"/>
    <mergeCell ref="I87:J87"/>
    <mergeCell ref="I88:J88"/>
    <mergeCell ref="I89:J89"/>
    <mergeCell ref="I90:J90"/>
    <mergeCell ref="I79:J79"/>
    <mergeCell ref="I80:J80"/>
    <mergeCell ref="I81:J81"/>
    <mergeCell ref="I82:J82"/>
    <mergeCell ref="I83:J83"/>
    <mergeCell ref="I84:J84"/>
    <mergeCell ref="I73:J73"/>
    <mergeCell ref="I74:J74"/>
    <mergeCell ref="I75:J75"/>
    <mergeCell ref="I76:J76"/>
    <mergeCell ref="I77:J77"/>
    <mergeCell ref="I78:J78"/>
    <mergeCell ref="I67:J67"/>
    <mergeCell ref="I68:J68"/>
    <mergeCell ref="I69:J69"/>
    <mergeCell ref="I70:J70"/>
    <mergeCell ref="I71:J71"/>
    <mergeCell ref="I72:J72"/>
    <mergeCell ref="I61:J61"/>
    <mergeCell ref="I62:J62"/>
    <mergeCell ref="I63:J63"/>
    <mergeCell ref="I64:J64"/>
    <mergeCell ref="I65:J65"/>
    <mergeCell ref="I66:J66"/>
    <mergeCell ref="I55:J55"/>
    <mergeCell ref="I56:J56"/>
    <mergeCell ref="I57:J57"/>
    <mergeCell ref="I58:J58"/>
    <mergeCell ref="I59:J59"/>
    <mergeCell ref="I60:J60"/>
    <mergeCell ref="I49:J49"/>
    <mergeCell ref="I50:J50"/>
    <mergeCell ref="I51:J51"/>
    <mergeCell ref="I52:J52"/>
    <mergeCell ref="I53:J53"/>
    <mergeCell ref="I54:J54"/>
    <mergeCell ref="I43:J43"/>
    <mergeCell ref="I44:J44"/>
    <mergeCell ref="I45:J45"/>
    <mergeCell ref="I46:J46"/>
    <mergeCell ref="I47:J47"/>
    <mergeCell ref="I48:J48"/>
    <mergeCell ref="I37:J37"/>
    <mergeCell ref="I38:J38"/>
    <mergeCell ref="I39:J39"/>
    <mergeCell ref="I40:J40"/>
    <mergeCell ref="I41:J41"/>
    <mergeCell ref="I42:J42"/>
    <mergeCell ref="I31:J31"/>
    <mergeCell ref="I32:J32"/>
    <mergeCell ref="I33:J33"/>
    <mergeCell ref="I34:J34"/>
    <mergeCell ref="I35:J35"/>
    <mergeCell ref="I36:J36"/>
    <mergeCell ref="I25:J25"/>
    <mergeCell ref="I26:J26"/>
    <mergeCell ref="I27:J27"/>
    <mergeCell ref="I28:J28"/>
    <mergeCell ref="I29:J29"/>
    <mergeCell ref="I30:J30"/>
    <mergeCell ref="I19:J19"/>
    <mergeCell ref="I20:J20"/>
    <mergeCell ref="I21:J21"/>
    <mergeCell ref="I22:J22"/>
    <mergeCell ref="I23:J23"/>
    <mergeCell ref="I24:J24"/>
    <mergeCell ref="I13:J13"/>
    <mergeCell ref="I14:J14"/>
    <mergeCell ref="I15:J15"/>
    <mergeCell ref="I16:J16"/>
    <mergeCell ref="I17:J17"/>
    <mergeCell ref="I18:J18"/>
    <mergeCell ref="I7:J7"/>
    <mergeCell ref="I8:J8"/>
    <mergeCell ref="I9:J9"/>
    <mergeCell ref="I10:J10"/>
    <mergeCell ref="I11:J11"/>
    <mergeCell ref="I12:J12"/>
    <mergeCell ref="I1:J1"/>
    <mergeCell ref="I2:J2"/>
    <mergeCell ref="I3:J3"/>
    <mergeCell ref="I4:J4"/>
    <mergeCell ref="I5:J5"/>
    <mergeCell ref="I6:J6"/>
    <mergeCell ref="C115:D115"/>
    <mergeCell ref="C116:D116"/>
    <mergeCell ref="C117:D117"/>
    <mergeCell ref="C118:D118"/>
    <mergeCell ref="C119:D119"/>
    <mergeCell ref="C120:D120"/>
    <mergeCell ref="C109:D109"/>
    <mergeCell ref="C110:D110"/>
    <mergeCell ref="C111:D111"/>
    <mergeCell ref="C112:D112"/>
    <mergeCell ref="C113:D113"/>
    <mergeCell ref="C114:D114"/>
    <mergeCell ref="C103:D103"/>
    <mergeCell ref="C104:D104"/>
    <mergeCell ref="C105:D105"/>
    <mergeCell ref="C106:D106"/>
    <mergeCell ref="C107:D107"/>
    <mergeCell ref="C108:D108"/>
    <mergeCell ref="C97:D97"/>
    <mergeCell ref="C98:D98"/>
    <mergeCell ref="C99:D99"/>
    <mergeCell ref="C100:D100"/>
    <mergeCell ref="C101:D101"/>
    <mergeCell ref="C102:D102"/>
    <mergeCell ref="C91:D91"/>
    <mergeCell ref="C92:D92"/>
    <mergeCell ref="C93:D93"/>
    <mergeCell ref="C94:D94"/>
    <mergeCell ref="C95:D95"/>
    <mergeCell ref="C96:D96"/>
    <mergeCell ref="C85:D85"/>
    <mergeCell ref="C86:D86"/>
    <mergeCell ref="C87:D87"/>
    <mergeCell ref="C88:D88"/>
    <mergeCell ref="C89:D89"/>
    <mergeCell ref="C90:D90"/>
    <mergeCell ref="C79:D79"/>
    <mergeCell ref="C80:D80"/>
    <mergeCell ref="C81:D81"/>
    <mergeCell ref="C82:D82"/>
    <mergeCell ref="C83:D83"/>
    <mergeCell ref="C84:D84"/>
    <mergeCell ref="C73:D73"/>
    <mergeCell ref="C74:D74"/>
    <mergeCell ref="C75:D75"/>
    <mergeCell ref="C76:D76"/>
    <mergeCell ref="C77:D77"/>
    <mergeCell ref="C78:D78"/>
    <mergeCell ref="C67:D67"/>
    <mergeCell ref="C68:D68"/>
    <mergeCell ref="C69:D69"/>
    <mergeCell ref="C70:D70"/>
    <mergeCell ref="C71:D71"/>
    <mergeCell ref="C72:D72"/>
    <mergeCell ref="C61:D61"/>
    <mergeCell ref="C62:D62"/>
    <mergeCell ref="C63:D63"/>
    <mergeCell ref="C64:D64"/>
    <mergeCell ref="C65:D65"/>
    <mergeCell ref="C66:D66"/>
    <mergeCell ref="C55:D55"/>
    <mergeCell ref="C56:D56"/>
    <mergeCell ref="C57:D57"/>
    <mergeCell ref="C58:D58"/>
    <mergeCell ref="C59:D59"/>
    <mergeCell ref="C60:D60"/>
    <mergeCell ref="C49:D49"/>
    <mergeCell ref="C50:D50"/>
    <mergeCell ref="C51:D51"/>
    <mergeCell ref="C52:D52"/>
    <mergeCell ref="C53:D53"/>
    <mergeCell ref="C54:D54"/>
    <mergeCell ref="C43:D43"/>
    <mergeCell ref="C44:D44"/>
    <mergeCell ref="C45:D45"/>
    <mergeCell ref="C46:D46"/>
    <mergeCell ref="C47:D47"/>
    <mergeCell ref="C48:D48"/>
    <mergeCell ref="C37:D37"/>
    <mergeCell ref="C38:D38"/>
    <mergeCell ref="C39:D39"/>
    <mergeCell ref="C40:D40"/>
    <mergeCell ref="C41:D41"/>
    <mergeCell ref="C42:D42"/>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C7:D7"/>
    <mergeCell ref="C8:D8"/>
    <mergeCell ref="C9:D9"/>
    <mergeCell ref="C10:D10"/>
    <mergeCell ref="C11:D11"/>
    <mergeCell ref="C12:D12"/>
    <mergeCell ref="C1:D1"/>
    <mergeCell ref="C2:D2"/>
    <mergeCell ref="C3:D3"/>
    <mergeCell ref="C4:D4"/>
    <mergeCell ref="C5:D5"/>
    <mergeCell ref="C6:D6"/>
    <mergeCell ref="A27:A30"/>
    <mergeCell ref="A32:A66"/>
    <mergeCell ref="A67:A88"/>
    <mergeCell ref="A89:A110"/>
    <mergeCell ref="A111:A120"/>
    <mergeCell ref="A121:A150"/>
    <mergeCell ref="A2:A4"/>
    <mergeCell ref="A5:A16"/>
    <mergeCell ref="A17:A20"/>
    <mergeCell ref="A21:A22"/>
    <mergeCell ref="A23:A24"/>
    <mergeCell ref="A25:A26"/>
    <mergeCell ref="K1:K6"/>
    <mergeCell ref="M1:N1"/>
    <mergeCell ref="O1:P1"/>
    <mergeCell ref="S1:T1"/>
    <mergeCell ref="M2:N2"/>
    <mergeCell ref="O2:P2"/>
    <mergeCell ref="S2:T2"/>
    <mergeCell ref="M3:N3"/>
    <mergeCell ref="O3:P3"/>
    <mergeCell ref="S3:T3"/>
    <mergeCell ref="M4:N4"/>
    <mergeCell ref="O4:P4"/>
    <mergeCell ref="S4:T4"/>
    <mergeCell ref="M5:N5"/>
    <mergeCell ref="O5:P5"/>
    <mergeCell ref="S5:T5"/>
    <mergeCell ref="M6:N6"/>
    <mergeCell ref="O6:P6"/>
    <mergeCell ref="S6:T6"/>
    <mergeCell ref="M7:N7"/>
    <mergeCell ref="O7:P7"/>
    <mergeCell ref="S7:T7"/>
    <mergeCell ref="M8:N8"/>
    <mergeCell ref="O8:P8"/>
    <mergeCell ref="S8:T8"/>
    <mergeCell ref="M9:N9"/>
    <mergeCell ref="O9:P9"/>
    <mergeCell ref="S9:T9"/>
    <mergeCell ref="M10:N10"/>
    <mergeCell ref="O10:P10"/>
    <mergeCell ref="S10:T10"/>
    <mergeCell ref="M11:N11"/>
    <mergeCell ref="O11:P11"/>
    <mergeCell ref="S11:T11"/>
    <mergeCell ref="M12:N12"/>
    <mergeCell ref="O12:P12"/>
    <mergeCell ref="S12:T12"/>
    <mergeCell ref="M13:N13"/>
    <mergeCell ref="O13:P13"/>
    <mergeCell ref="S13:T13"/>
    <mergeCell ref="M14:N14"/>
    <mergeCell ref="O14:P14"/>
    <mergeCell ref="S14:T14"/>
    <mergeCell ref="M15:N15"/>
    <mergeCell ref="O15:P15"/>
    <mergeCell ref="S15:T15"/>
    <mergeCell ref="M16:N16"/>
    <mergeCell ref="O16:P16"/>
    <mergeCell ref="S16:T16"/>
    <mergeCell ref="M17:N17"/>
    <mergeCell ref="O17:P17"/>
    <mergeCell ref="S17:T17"/>
    <mergeCell ref="M18:N18"/>
    <mergeCell ref="O18:P18"/>
    <mergeCell ref="S18:T18"/>
    <mergeCell ref="M19:N19"/>
    <mergeCell ref="O19:P19"/>
    <mergeCell ref="S19:T19"/>
    <mergeCell ref="M20:N20"/>
    <mergeCell ref="O20:P20"/>
    <mergeCell ref="S20:T20"/>
    <mergeCell ref="M21:N21"/>
    <mergeCell ref="O21:P21"/>
    <mergeCell ref="S21:T21"/>
    <mergeCell ref="M22:N22"/>
    <mergeCell ref="O22:P22"/>
    <mergeCell ref="S22:T22"/>
    <mergeCell ref="M23:N23"/>
    <mergeCell ref="O23:P23"/>
    <mergeCell ref="S23:T23"/>
    <mergeCell ref="M24:N24"/>
    <mergeCell ref="O24:P24"/>
    <mergeCell ref="S24:T24"/>
    <mergeCell ref="Q22:R22"/>
    <mergeCell ref="Q23:R23"/>
    <mergeCell ref="Q24:R24"/>
    <mergeCell ref="M25:N25"/>
    <mergeCell ref="O25:P25"/>
    <mergeCell ref="S25:T25"/>
    <mergeCell ref="M26:N26"/>
    <mergeCell ref="O26:P26"/>
    <mergeCell ref="S26:T26"/>
    <mergeCell ref="M27:N27"/>
    <mergeCell ref="O27:P27"/>
    <mergeCell ref="S27:T27"/>
    <mergeCell ref="Q25:R25"/>
    <mergeCell ref="Q26:R26"/>
    <mergeCell ref="Q27:R27"/>
    <mergeCell ref="M28:N28"/>
    <mergeCell ref="O28:P28"/>
    <mergeCell ref="S28:T28"/>
    <mergeCell ref="M29:N29"/>
    <mergeCell ref="O29:P29"/>
    <mergeCell ref="S29:T29"/>
    <mergeCell ref="M30:N30"/>
    <mergeCell ref="O30:P30"/>
    <mergeCell ref="S30:T30"/>
    <mergeCell ref="Q28:R28"/>
    <mergeCell ref="Q29:R29"/>
    <mergeCell ref="Q30:R30"/>
    <mergeCell ref="M31:N31"/>
    <mergeCell ref="O31:P31"/>
    <mergeCell ref="S31:T31"/>
    <mergeCell ref="M32:N32"/>
    <mergeCell ref="O32:P32"/>
    <mergeCell ref="S32:T32"/>
    <mergeCell ref="M33:N33"/>
    <mergeCell ref="O33:P33"/>
    <mergeCell ref="S33:T33"/>
    <mergeCell ref="Q31:R31"/>
    <mergeCell ref="Q32:R32"/>
    <mergeCell ref="Q33:R33"/>
    <mergeCell ref="M34:N34"/>
    <mergeCell ref="O34:P34"/>
    <mergeCell ref="S34:T34"/>
    <mergeCell ref="M35:N35"/>
    <mergeCell ref="O35:P35"/>
    <mergeCell ref="S35:T35"/>
    <mergeCell ref="M36:N36"/>
    <mergeCell ref="O36:P36"/>
    <mergeCell ref="S36:T36"/>
    <mergeCell ref="Q34:R34"/>
    <mergeCell ref="Q35:R35"/>
    <mergeCell ref="Q36:R36"/>
    <mergeCell ref="M37:N37"/>
    <mergeCell ref="O37:P37"/>
    <mergeCell ref="S37:T37"/>
    <mergeCell ref="M38:N38"/>
    <mergeCell ref="O38:P38"/>
    <mergeCell ref="S38:T38"/>
    <mergeCell ref="M39:N39"/>
    <mergeCell ref="O39:P39"/>
    <mergeCell ref="S39:T39"/>
    <mergeCell ref="Q37:R37"/>
    <mergeCell ref="Q38:R38"/>
    <mergeCell ref="Q39:R39"/>
    <mergeCell ref="M40:N40"/>
    <mergeCell ref="O40:P40"/>
    <mergeCell ref="S40:T40"/>
    <mergeCell ref="M41:N41"/>
    <mergeCell ref="O41:P41"/>
    <mergeCell ref="S41:T41"/>
    <mergeCell ref="M42:N42"/>
    <mergeCell ref="O42:P42"/>
    <mergeCell ref="S42:T42"/>
    <mergeCell ref="Q40:R40"/>
    <mergeCell ref="Q41:R41"/>
    <mergeCell ref="Q42:R42"/>
    <mergeCell ref="M43:N43"/>
    <mergeCell ref="O43:P43"/>
    <mergeCell ref="S43:T43"/>
    <mergeCell ref="M44:N44"/>
    <mergeCell ref="O44:P44"/>
    <mergeCell ref="S44:T44"/>
    <mergeCell ref="M45:N45"/>
    <mergeCell ref="O45:P45"/>
    <mergeCell ref="S45:T45"/>
    <mergeCell ref="Q43:R43"/>
    <mergeCell ref="Q44:R44"/>
    <mergeCell ref="Q45:R45"/>
    <mergeCell ref="M46:N46"/>
    <mergeCell ref="O46:P46"/>
    <mergeCell ref="S46:T46"/>
    <mergeCell ref="M47:N47"/>
    <mergeCell ref="O47:P47"/>
    <mergeCell ref="S47:T47"/>
    <mergeCell ref="M48:N48"/>
    <mergeCell ref="O48:P48"/>
    <mergeCell ref="S48:T48"/>
    <mergeCell ref="Q46:R46"/>
    <mergeCell ref="Q47:R47"/>
    <mergeCell ref="Q48:R48"/>
    <mergeCell ref="M49:N49"/>
    <mergeCell ref="O49:P49"/>
    <mergeCell ref="S49:T49"/>
    <mergeCell ref="M50:N50"/>
    <mergeCell ref="O50:P50"/>
    <mergeCell ref="S50:T50"/>
    <mergeCell ref="M51:N51"/>
    <mergeCell ref="O51:P51"/>
    <mergeCell ref="S51:T51"/>
    <mergeCell ref="Q49:R49"/>
    <mergeCell ref="Q50:R50"/>
    <mergeCell ref="Q51:R51"/>
    <mergeCell ref="M52:N52"/>
    <mergeCell ref="O52:P52"/>
    <mergeCell ref="S52:T52"/>
    <mergeCell ref="M53:N53"/>
    <mergeCell ref="O53:P53"/>
    <mergeCell ref="S53:T53"/>
    <mergeCell ref="M54:N54"/>
    <mergeCell ref="O54:P54"/>
    <mergeCell ref="S54:T54"/>
    <mergeCell ref="Q52:R52"/>
    <mergeCell ref="Q53:R53"/>
    <mergeCell ref="Q54:R54"/>
    <mergeCell ref="M55:N55"/>
    <mergeCell ref="O55:P55"/>
    <mergeCell ref="S55:T55"/>
    <mergeCell ref="M56:N56"/>
    <mergeCell ref="O56:P56"/>
    <mergeCell ref="S56:T56"/>
    <mergeCell ref="M57:N57"/>
    <mergeCell ref="O57:P57"/>
    <mergeCell ref="S57:T57"/>
    <mergeCell ref="Q55:R55"/>
    <mergeCell ref="Q56:R56"/>
    <mergeCell ref="Q57:R57"/>
    <mergeCell ref="M58:N58"/>
    <mergeCell ref="O58:P58"/>
    <mergeCell ref="S58:T58"/>
    <mergeCell ref="M59:N59"/>
    <mergeCell ref="O59:P59"/>
    <mergeCell ref="S59:T59"/>
    <mergeCell ref="M60:N60"/>
    <mergeCell ref="O60:P60"/>
    <mergeCell ref="S60:T60"/>
    <mergeCell ref="Q58:R58"/>
    <mergeCell ref="Q59:R59"/>
    <mergeCell ref="Q60:R60"/>
    <mergeCell ref="M61:N61"/>
    <mergeCell ref="O61:P61"/>
    <mergeCell ref="S61:T61"/>
    <mergeCell ref="M62:N62"/>
    <mergeCell ref="O62:P62"/>
    <mergeCell ref="S62:T62"/>
    <mergeCell ref="M63:N63"/>
    <mergeCell ref="O63:P63"/>
    <mergeCell ref="S63:T63"/>
    <mergeCell ref="Q61:R61"/>
    <mergeCell ref="Q62:R62"/>
    <mergeCell ref="Q63:R63"/>
    <mergeCell ref="M64:N64"/>
    <mergeCell ref="O64:P64"/>
    <mergeCell ref="S64:T64"/>
    <mergeCell ref="M65:N65"/>
    <mergeCell ref="O65:P65"/>
    <mergeCell ref="S65:T65"/>
    <mergeCell ref="M66:N66"/>
    <mergeCell ref="O66:P66"/>
    <mergeCell ref="S66:T66"/>
    <mergeCell ref="Q64:R64"/>
    <mergeCell ref="Q65:R65"/>
    <mergeCell ref="Q66:R66"/>
    <mergeCell ref="M67:N67"/>
    <mergeCell ref="O67:P67"/>
    <mergeCell ref="S67:T67"/>
    <mergeCell ref="M68:N68"/>
    <mergeCell ref="O68:P68"/>
    <mergeCell ref="S68:T68"/>
    <mergeCell ref="M69:N69"/>
    <mergeCell ref="O69:P69"/>
    <mergeCell ref="S69:T69"/>
    <mergeCell ref="Q67:R67"/>
    <mergeCell ref="Q68:R68"/>
    <mergeCell ref="Q69:R69"/>
    <mergeCell ref="M70:N70"/>
    <mergeCell ref="O70:P70"/>
    <mergeCell ref="S70:T70"/>
    <mergeCell ref="M71:N71"/>
    <mergeCell ref="O71:P71"/>
    <mergeCell ref="S71:T71"/>
    <mergeCell ref="M72:N72"/>
    <mergeCell ref="O72:P72"/>
    <mergeCell ref="S72:T72"/>
    <mergeCell ref="Q70:R70"/>
    <mergeCell ref="Q71:R71"/>
    <mergeCell ref="Q72:R72"/>
    <mergeCell ref="M73:N73"/>
    <mergeCell ref="O73:P73"/>
    <mergeCell ref="S73:T73"/>
    <mergeCell ref="M74:N74"/>
    <mergeCell ref="O74:P74"/>
    <mergeCell ref="S74:T74"/>
    <mergeCell ref="M75:N75"/>
    <mergeCell ref="O75:P75"/>
    <mergeCell ref="S75:T75"/>
    <mergeCell ref="Q73:R73"/>
    <mergeCell ref="Q74:R74"/>
    <mergeCell ref="Q75:R75"/>
    <mergeCell ref="M76:N76"/>
    <mergeCell ref="O76:P76"/>
    <mergeCell ref="S76:T76"/>
    <mergeCell ref="M77:N77"/>
    <mergeCell ref="O77:P77"/>
    <mergeCell ref="S77:T77"/>
    <mergeCell ref="M78:N78"/>
    <mergeCell ref="O78:P78"/>
    <mergeCell ref="S78:T78"/>
    <mergeCell ref="Q76:R76"/>
    <mergeCell ref="Q77:R77"/>
    <mergeCell ref="Q78:R78"/>
    <mergeCell ref="M79:N79"/>
    <mergeCell ref="O79:P79"/>
    <mergeCell ref="S79:T79"/>
    <mergeCell ref="M80:N80"/>
    <mergeCell ref="O80:P80"/>
    <mergeCell ref="S80:T80"/>
    <mergeCell ref="M81:N81"/>
    <mergeCell ref="O81:P81"/>
    <mergeCell ref="S81:T81"/>
    <mergeCell ref="Q79:R79"/>
    <mergeCell ref="Q80:R80"/>
    <mergeCell ref="Q81:R81"/>
    <mergeCell ref="M82:N82"/>
    <mergeCell ref="O82:P82"/>
    <mergeCell ref="S82:T82"/>
    <mergeCell ref="M83:N83"/>
    <mergeCell ref="O83:P83"/>
    <mergeCell ref="S83:T83"/>
    <mergeCell ref="M84:N84"/>
    <mergeCell ref="O84:P84"/>
    <mergeCell ref="S84:T84"/>
    <mergeCell ref="Q82:R82"/>
    <mergeCell ref="Q83:R83"/>
    <mergeCell ref="Q84:R84"/>
    <mergeCell ref="M85:N85"/>
    <mergeCell ref="O85:P85"/>
    <mergeCell ref="S85:T85"/>
    <mergeCell ref="M86:N86"/>
    <mergeCell ref="O86:P86"/>
    <mergeCell ref="S86:T86"/>
    <mergeCell ref="M87:N87"/>
    <mergeCell ref="O87:P87"/>
    <mergeCell ref="S87:T87"/>
    <mergeCell ref="Q85:R85"/>
    <mergeCell ref="Q86:R86"/>
    <mergeCell ref="Q87:R87"/>
    <mergeCell ref="M88:N88"/>
    <mergeCell ref="O88:P88"/>
    <mergeCell ref="S88:T88"/>
    <mergeCell ref="M89:N89"/>
    <mergeCell ref="O89:P89"/>
    <mergeCell ref="S89:T89"/>
    <mergeCell ref="M90:N90"/>
    <mergeCell ref="O90:P90"/>
    <mergeCell ref="S90:T90"/>
    <mergeCell ref="Q88:R88"/>
    <mergeCell ref="Q89:R89"/>
    <mergeCell ref="Q90:R90"/>
    <mergeCell ref="M91:N91"/>
    <mergeCell ref="O91:P91"/>
    <mergeCell ref="S91:T91"/>
    <mergeCell ref="M92:N92"/>
    <mergeCell ref="O92:P92"/>
    <mergeCell ref="S92:T92"/>
    <mergeCell ref="M93:N93"/>
    <mergeCell ref="O93:P93"/>
    <mergeCell ref="S93:T93"/>
    <mergeCell ref="Q91:R91"/>
    <mergeCell ref="Q92:R92"/>
    <mergeCell ref="Q93:R93"/>
    <mergeCell ref="M94:N94"/>
    <mergeCell ref="O94:P94"/>
    <mergeCell ref="S94:T94"/>
    <mergeCell ref="M95:N95"/>
    <mergeCell ref="O95:P95"/>
    <mergeCell ref="S95:T95"/>
    <mergeCell ref="M96:N96"/>
    <mergeCell ref="O96:P96"/>
    <mergeCell ref="S96:T96"/>
    <mergeCell ref="Q94:R94"/>
    <mergeCell ref="Q95:R95"/>
    <mergeCell ref="Q96:R96"/>
    <mergeCell ref="M97:N97"/>
    <mergeCell ref="O97:P97"/>
    <mergeCell ref="S97:T97"/>
    <mergeCell ref="M98:N98"/>
    <mergeCell ref="O98:P98"/>
    <mergeCell ref="S98:T98"/>
    <mergeCell ref="M99:N99"/>
    <mergeCell ref="O99:P99"/>
    <mergeCell ref="S99:T99"/>
    <mergeCell ref="Q97:R97"/>
    <mergeCell ref="Q98:R98"/>
    <mergeCell ref="Q99:R99"/>
    <mergeCell ref="M100:N100"/>
    <mergeCell ref="O100:P100"/>
    <mergeCell ref="S100:T100"/>
    <mergeCell ref="M101:N101"/>
    <mergeCell ref="O101:P101"/>
    <mergeCell ref="S101:T101"/>
    <mergeCell ref="M102:N102"/>
    <mergeCell ref="O102:P102"/>
    <mergeCell ref="S102:T102"/>
    <mergeCell ref="Q100:R100"/>
    <mergeCell ref="Q101:R101"/>
    <mergeCell ref="Q102:R102"/>
    <mergeCell ref="M103:N103"/>
    <mergeCell ref="O103:P103"/>
    <mergeCell ref="S103:T103"/>
    <mergeCell ref="M104:N104"/>
    <mergeCell ref="O104:P104"/>
    <mergeCell ref="S104:T104"/>
    <mergeCell ref="M105:N105"/>
    <mergeCell ref="O105:P105"/>
    <mergeCell ref="S105:T105"/>
    <mergeCell ref="Q103:R103"/>
    <mergeCell ref="Q104:R104"/>
    <mergeCell ref="Q105:R105"/>
    <mergeCell ref="M106:N106"/>
    <mergeCell ref="O106:P106"/>
    <mergeCell ref="S106:T106"/>
    <mergeCell ref="M107:N107"/>
    <mergeCell ref="O107:P107"/>
    <mergeCell ref="S107:T107"/>
    <mergeCell ref="M108:N108"/>
    <mergeCell ref="O108:P108"/>
    <mergeCell ref="S108:T108"/>
    <mergeCell ref="Q106:R106"/>
    <mergeCell ref="Q107:R107"/>
    <mergeCell ref="Q108:R108"/>
    <mergeCell ref="M109:N109"/>
    <mergeCell ref="O109:P109"/>
    <mergeCell ref="S109:T109"/>
    <mergeCell ref="M110:N110"/>
    <mergeCell ref="O110:P110"/>
    <mergeCell ref="S110:T110"/>
    <mergeCell ref="M111:N111"/>
    <mergeCell ref="O111:P111"/>
    <mergeCell ref="S111:T111"/>
    <mergeCell ref="Q109:R109"/>
    <mergeCell ref="Q110:R110"/>
    <mergeCell ref="Q111:R111"/>
    <mergeCell ref="M112:N112"/>
    <mergeCell ref="O112:P112"/>
    <mergeCell ref="S112:T112"/>
    <mergeCell ref="M113:N113"/>
    <mergeCell ref="O113:P113"/>
    <mergeCell ref="S113:T113"/>
    <mergeCell ref="M114:N114"/>
    <mergeCell ref="O114:P114"/>
    <mergeCell ref="S114:T114"/>
    <mergeCell ref="Q112:R112"/>
    <mergeCell ref="Q113:R113"/>
    <mergeCell ref="Q114:R114"/>
    <mergeCell ref="M115:N115"/>
    <mergeCell ref="O115:P115"/>
    <mergeCell ref="S115:T115"/>
    <mergeCell ref="M116:N116"/>
    <mergeCell ref="O116:P116"/>
    <mergeCell ref="S116:T116"/>
    <mergeCell ref="M117:N117"/>
    <mergeCell ref="O117:P117"/>
    <mergeCell ref="S117:T117"/>
    <mergeCell ref="Q115:R115"/>
    <mergeCell ref="Q116:R116"/>
    <mergeCell ref="Q117:R117"/>
    <mergeCell ref="M118:N118"/>
    <mergeCell ref="O118:P118"/>
    <mergeCell ref="S118:T118"/>
    <mergeCell ref="M119:N119"/>
    <mergeCell ref="O119:P119"/>
    <mergeCell ref="S119:T119"/>
    <mergeCell ref="M120:N120"/>
    <mergeCell ref="O120:P120"/>
    <mergeCell ref="S120:T120"/>
    <mergeCell ref="Q118:R118"/>
    <mergeCell ref="Q119:R119"/>
    <mergeCell ref="Q120:R120"/>
    <mergeCell ref="E1:F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Q1:R1"/>
    <mergeCell ref="Q2:R2"/>
    <mergeCell ref="Q3:R3"/>
    <mergeCell ref="Q4:R4"/>
    <mergeCell ref="Q5:R5"/>
    <mergeCell ref="Q6:R6"/>
    <mergeCell ref="Q7:R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s>
  <phoneticPr fontId="3" type="noConversion"/>
  <dataValidations count="38">
    <dataValidation type="list" allowBlank="1" showErrorMessage="1" sqref="I51 G51 E51 S51 Q51 O51" xr:uid="{AEFCD555-1E2A-4010-9A2F-F1F7E31FA21A}">
      <formula1>"智能托管 AI Intelligent Hosting,Agent智能托管,AGENT YIKO,小科智能体 AGENT YIKO,小科智能体2.0 AGENT YIKO2.0（OTA）"</formula1>
    </dataValidation>
    <dataValidation type="list" allowBlank="1" showErrorMessage="1" sqref="C15 G15 E15 I15 M15 Q15 O15 S15" xr:uid="{CAA2E88A-1C5F-4886-BB55-D686C53BB5EB}">
      <formula1>"Yeedi,Ecovacs,ODM"</formula1>
    </dataValidation>
    <dataValidation type="list" allowBlank="1" showErrorMessage="1" sqref="I74:I75 C74:C75 E74:E75 G74:G75 S74:S75 M74:M75 O74:O75 Q74:Q75" xr:uid="{EB23593E-926E-4D24-AE3E-C30B9B998040}">
      <formula1>"N,Y，40-80℃,Y,Y，40-75℃"</formula1>
    </dataValidation>
    <dataValidation type="list" allowBlank="1" showErrorMessage="1" sqref="C120 G120 E120 I120 M120 Q120 O120 S120" xr:uid="{602C61B6-FCDE-4358-AB6C-A11B040E160B}">
      <formula1>"黄板箱Master Carton,彩箱Gift Box"</formula1>
    </dataValidation>
    <dataValidation type="list" allowBlank="1" showErrorMessage="1" sqref="C26 E26 G26 I26 M26 O26 Q26 S26" xr:uid="{9538FFE3-F836-4612-AAED-19167E7B374C}">
      <formula1>"单向 One-way,双向 Two-way,NA"</formula1>
    </dataValidation>
    <dataValidation type="list" allowBlank="1" showErrorMessage="1" sqref="G21 C21 E21 I21 Q21 M21 O21 S21" xr:uid="{EC5C6A4F-A505-4A93-9BED-4785C246295D}">
      <formula1>"ECOVACS IOT,Feiyan IOT"</formula1>
    </dataValidation>
    <dataValidation type="list" allowBlank="1" showErrorMessage="1" sqref="C41 E41 G41 I41 M41 O41 Q41 S41" xr:uid="{5E594F1A-BFD5-44BB-A019-B77EB684DF8C}">
      <formula1>"过滤网Filter Net ,过滤棉Cotton,普通滤芯Filter,抗菌滤芯 Antibacterial Filter"</formula1>
    </dataValidation>
    <dataValidation type="list" allowBlank="1" showErrorMessage="1" sqref="G8 I8 C8 E8 Q8 S8 M8 O8" xr:uid="{72F93061-23AB-49BE-9330-680D06410422}">
      <formula1>"中国,EMEA,APAC,AMR,JP,NBD"</formula1>
    </dataValidation>
    <dataValidation type="list" allowBlank="1" showErrorMessage="1" sqref="G96 C96 E96 I96 Q96 M96 O96 S96" xr:uid="{FE433FFD-4F01-42BE-929B-5E218C0A30D8}">
      <formula1>"锂电Li-ion,镍氢NiMH"</formula1>
    </dataValidation>
    <dataValidation type="list" allowBlank="1" showErrorMessage="1" sqref="C47 G47 I47 E47 M47 Q47 S47 O47" xr:uid="{4EAAE42D-3DE7-48D8-A1E3-CDA0CA966211}">
      <formula1>"灵缠3.0,灵缠2.0,灵缠1.0,N,防缠4.0，New Anti-Tangle Main Brush（Marking name TBD）,飓风防缠滚刷 Airflow-Directed Anti-Tangle Main Brush"</formula1>
    </dataValidation>
    <dataValidation type="list" allowBlank="1" showErrorMessage="1" sqref="I62 C62 G62 E62 S62 M62 Q62 O62" xr:uid="{BDF3A85A-EFAA-44EE-BC50-9210FE27CF97}">
      <formula1>"低Low,中Medium,高High,50档 50 levels"</formula1>
    </dataValidation>
    <dataValidation type="list" allowBlank="1" showErrorMessage="1" sqref="C86 E86 G86 I86 M86 O86 Q86 S86" xr:uid="{54FC822F-8F6D-484F-8582-349DB227B11E}">
      <formula1>"Y,N"</formula1>
    </dataValidation>
    <dataValidation type="list" allowBlank="1" showErrorMessage="1" sqref="I37 E37 C37 G37 S37 O37 M37 Q37" xr:uid="{356634BA-493D-4A95-AF36-92F678C4E4AE}">
      <formula1>"无 None,手动 Manual,自动 Automatic"</formula1>
    </dataValidation>
    <dataValidation type="list" allowBlank="1" showErrorMessage="1" sqref="C87 I87 G87 E87 M87 S87 Q87 O87" xr:uid="{C159529D-0710-4093-89F9-F94F8E7E3DC8}">
      <formula1>"Y，易清洁滚筒清洁槽 ,Y,Y，可拆卸大滤网+易清洁底盘 Removable large filter+Easy-clean Mop Washing Tray,Y，Removable large filter+Easy-clean Mop Washing Tray"</formula1>
    </dataValidation>
    <dataValidation type="list" allowBlank="1" showErrorMessage="1" sqref="I45 G45 E45 C45 S45 Q45 O45 M45" xr:uid="{BB0C0599-44FA-4C85-A4DD-6E48ACB59A59}">
      <formula1>"无 None,不浮动 Non floating,浮动 Floating"</formula1>
    </dataValidation>
    <dataValidation type="list" allowBlank="1" showErrorMessage="1" sqref="C48 E48 G48 I48 M48 O48 Q48 S48" xr:uid="{09585872-DDC6-4F48-B87D-D6B9FC94224C}">
      <formula1>"风刀防缠边刷 ARClean Anti-Tangle Side Brush,边刷外扩,N"</formula1>
    </dataValidation>
    <dataValidation type="list" allowBlank="1" showErrorMessage="1" sqref="I19 I23:I25 I29 I31 I38 I42:I43 I49:I50 I52:I55 I59:I60 I67:I69 I73 I78 I82 I84 I88 E19 E23:E25 E29 E31 E38 E42:E43 E49:E50 E52:E55 E59:E60 E67:E69 E73 E78 E82 E84 E88 G19 G23:G25 G29 G31 G38 G42:G43 G49:G50 G52:G55 G59:G60 G67:G69 G73 G78 G82 G84 G88 S19 S23:S25 S29 S31 S38 S42:S43 S49:S50 S52:S55 S59:S60 S67:S69 S73 S78 S82 S84 S88 O19 O23:O25 O29 O31 O38 O42:O43 O49:O50 O52:O55 O59:O60 O67:O69 O73 O78 O82 O84 O88 Q19 Q23:Q25 Q29 Q31 Q38 Q42:Q43 Q49:Q50 Q52:Q55 Q59:Q60 Q67:Q69 Q73 Q78 Q82 Q84 Q88" xr:uid="{4A2A14A2-A8DB-4979-B69B-26D595DD3095}">
      <formula1>"Y,N,N-选配,NA,N（不宣称）"</formula1>
    </dataValidation>
    <dataValidation type="list" allowBlank="1" showErrorMessage="1" sqref="I79 G79 E79 C79 S79 Q79 O79 M79" xr:uid="{EAC0F732-2126-44CC-855D-3C223E8A2198}">
      <formula1>"Y-软件策略 Software,N,N-选配,NA"</formula1>
    </dataValidation>
    <dataValidation type="list" allowBlank="1" showErrorMessage="1" sqref="E28 I28 G28 C28 O28 S28 Q28 M28" xr:uid="{0D7AC139-E558-4430-B3E2-58ABA33D911D}">
      <formula1>"YIKO 1.0,YIKO 2.0,YIKO 3.0,None,YIKO-GPT,YIKO-Agent"</formula1>
    </dataValidation>
    <dataValidation type="list" allowBlank="1" showErrorMessage="1" sqref="C17 I17 E17 G17 M17 S17 O17 Q17" xr:uid="{7A56ECCE-AA0C-4C79-B44F-F783EFDD41E0}">
      <formula1>"dToF,陀螺仪 Gyro,VSLAM,LDS,固态雷达Solid-State LiDAR,面阵3D 3D ToF,ToF,随机 Random,Mini-ToF"</formula1>
    </dataValidation>
    <dataValidation type="list" allowBlank="1" showErrorMessage="1" sqref="I46 E46 C46 G46 S46 O46 M46 Q46" xr:uid="{1B433E05-D383-4B51-9D45-4D7F8FC4FB36}">
      <formula1>"无 None,胶毛刷 Brush,胶刷 Rubber Main Brush,毛刷 Main Brush"</formula1>
    </dataValidation>
    <dataValidation type="list" allowBlank="1" showErrorMessage="1" sqref="E30 C30 G30 I30 O30 M30 Q30 S30" xr:uid="{AA6B0051-3E8C-458A-A9C1-862F41801DBE}">
      <formula1>"国内-支持YIKO：Siri shortcut、鸿蒙智联,国内-不支持YIKO：天猫精灵、小度、小爱、Siri shortcut、鸿蒙智联,Oversea-Alexa DEEBOT、Google assistant、Alice、Siri shortcut"</formula1>
    </dataValidation>
    <dataValidation type="list" allowBlank="1" showErrorMessage="1" sqref="I18 G18 E18 C18 S18 Q18 O18 M18" xr:uid="{6FCD8809-AA54-4C96-AA49-B0FB8C474127}">
      <formula1>"结构光 Structured light,撞板 Collision plate,RGB AI,红外 AI,RGB AI+补光灯 Supplementary Light"</formula1>
    </dataValidation>
    <dataValidation type="list" allowBlank="1" showErrorMessage="1" sqref="I83 G83 C83 E83 S83 Q83 M83 O83" xr:uid="{7FD70553-81FD-4B58-9DD1-5387A4818DC4}">
      <formula1>"Y-单仓 Single Cleaning Solution box,N,N-选配,NA,Y-双仓 Double Cleaning Solution boxes"</formula1>
    </dataValidation>
    <dataValidation type="list" allowBlank="1" showErrorMessage="1" sqref="G35 I35 E35 C35 Q35 S35 O35 M35" xr:uid="{38CF1E01-8412-44A8-9BEA-8A330B324590}">
      <formula1>"直吸口 Straight suction port,滚刷 Main Brush"</formula1>
    </dataValidation>
    <dataValidation type="list" allowBlank="1" showErrorMessage="1" sqref="C27 G27 I27 E27 M27 Q27 S27 O27" xr:uid="{DA387304-E035-4859-8283-65650A23C8AD}">
      <formula1>"Y-百度 BaiDu,N,Y-思必驰 SpeechAI"</formula1>
    </dataValidation>
    <dataValidation type="list" allowBlank="1" showErrorMessage="1" sqref="I44 C44 E44 G44 S44 M44 O44 Q44" xr:uid="{410A8463-BA6D-4D1D-B9B5-E12EC4131572}">
      <formula1>"F9,E10,E11,M6"</formula1>
    </dataValidation>
    <dataValidation type="list" allowBlank="1" showErrorMessage="1" sqref="E33 C33 I33 O33 M33 S33" xr:uid="{585F31B4-0FAB-4FCD-8AC1-C87538D4B3B4}">
      <formula1>"单扫 vacuum,单拖 mop,边扫边拖 vacuum and mop,先扫后拖 vacuum first and then mop"</formula1>
    </dataValidation>
    <dataValidation type="list" allowBlank="1" showErrorMessage="1" sqref="I100 E100 C100 S100 O100 M100" xr:uid="{8BBFBB2F-021D-46C3-9D51-4FBDC6E4C66E}">
      <formula1>"快充fast charging,普通normal charging,超级补电,瞬时超充 PowerBoost Charging"</formula1>
    </dataValidation>
    <dataValidation type="list" allowBlank="1" showErrorMessage="1" sqref="I9 G9 E9 S9 Q9 O9" xr:uid="{99C51968-FB41-472B-9E13-5945CAEE7316}">
      <formula1>"中国线上  CN Online,中国线下  CN Offline,台湾 Taiwan,欧洲 EU,东南亚 SEA,英国 UK,乌克兰 Ukraine,美国 America,加拿大 Canada,韩国 Korea,澳大利亚，新西兰 ANZ,日本 Japan,俄罗斯 Russia,印度 India,土耳其 Turkey,以色列 Israel,中东 ME,香港 HK"</formula1>
    </dataValidation>
    <dataValidation type="list" allowBlank="1" showErrorMessage="1" sqref="G71 I71 E71 C71 Q71 S71 O71 M71" xr:uid="{CDAD407D-C4BC-44EB-B03E-7BE871E57CBD}">
      <formula1>"Y-传感器,N,Y-软件计时 Software"</formula1>
    </dataValidation>
    <dataValidation type="list" allowBlank="1" showErrorMessage="1" sqref="G33 Q33" xr:uid="{35FC3D59-7564-4F94-B529-B8A7CF7CEA54}">
      <formula1>"单扫 Vacuum,单拖 Mop,边扫边拖 Vacuum and mop,先扫后拖 Vacuum first and then mop"</formula1>
    </dataValidation>
    <dataValidation type="list" allowBlank="1" showErrorMessage="1" sqref="G100 Q100" xr:uid="{88FBBC01-E49F-4C2D-AF03-AFF73CD7A35B}">
      <formula1>"快充fast charging,普通normal charging,超级补电"</formula1>
    </dataValidation>
    <dataValidation type="list" allowBlank="1" showErrorMessage="1" sqref="C51 M51" xr:uid="{143FDB0C-59A9-477B-9DE9-74CCEEBB48F5}">
      <formula1>"智能托管 AI Intelligent Hosting,Agent智能托管,AGENT YIKO,小科智能体 AGENT YIKO"</formula1>
    </dataValidation>
    <dataValidation type="list" allowBlank="1" showErrorMessage="1" sqref="G34 C34 I34 E34 Q34 M34 S34 O34" xr:uid="{19F59BFA-C79F-476C-9289-2EC03AC876F5}">
      <formula1>"自适应贴边清洁 TruEdge,小拖布【市场名待定】,滚筒外扩-柔性贴边 TruEdge 3.0,滚筒外扩-柔性贴边"</formula1>
    </dataValidation>
    <dataValidation type="list" allowBlank="1" showErrorMessage="1" sqref="C9 M9" xr:uid="{AAF3E0DB-119F-4CEC-8B5D-BD40314331DE}">
      <formula1>"中国线上  CN Online,中国线下  CN Offline,台湾 Taiwan,欧洲 EU,东南亚 SEA,英国 UK,乌克兰 Ukraine,美国 America,加拿大 Canada,韩国 Korea,澳大利亚，新西兰 ANZ,日本 Japan,俄罗斯 Russia,印度 India,土耳其 Turkey,以色列 Israel,中东 ME,香港 HK,南非 South Africa"</formula1>
    </dataValidation>
    <dataValidation type="list" allowBlank="1" showErrorMessage="1" sqref="C32 G32 E32 I32 M32 Q32 O32 S32" xr:uid="{343C388F-54FC-452F-A0B4-830C8EC6542A}">
      <formula1>"无none,普通拖地OZMO,震动强拖OZMO Pro 2.0,双盘强拖OZMO Turbo 2.0,滚筒拖布OZMO ROLLER,长滚筒 Long Roller ，Marketing Name TBD,超纤滚筒  Microfiber Mop Roller"</formula1>
    </dataValidation>
    <dataValidation type="list" allowBlank="1" showErrorMessage="1" sqref="G58 E58 C19 C23:C25 C29 C31 C38 C42:C43 C49:C50 C52:C55 C58:C60 C67:C69 C73 C78 C82 C84 C88 I58 Q58 O58 M19 M23:M25 M29 M31 M38 M42:M43 M49:M50 M52:M55 M58:M60 M67:M69 M73 M78 M82 M84 M88 S58" xr:uid="{7C9B9C84-BDBE-4D5D-9933-B0216AC697EF}">
      <formula1>"Y,N,N-选配,NA"</formula1>
    </dataValidation>
  </dataValidations>
  <hyperlinks>
    <hyperlink ref="K1:K6" location="Barcode!A1" display="返回主页" xr:uid="{A2E661C2-DE1B-4790-BDF9-068EE08BF37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E6E78-D70D-47E8-B18F-CFEACC84BC32}">
  <dimension ref="A1:I147"/>
  <sheetViews>
    <sheetView workbookViewId="0"/>
  </sheetViews>
  <sheetFormatPr defaultRowHeight="14.25"/>
  <cols>
    <col min="1" max="1" width="17.5" style="207" customWidth="1"/>
    <col min="2" max="2" width="33.25" style="207" customWidth="1"/>
    <col min="3" max="3" width="14" style="458" customWidth="1"/>
    <col min="4" max="4" width="14.875" style="458" customWidth="1"/>
    <col min="5" max="5" width="33.25" style="207" customWidth="1"/>
    <col min="6" max="6" width="14" style="458" customWidth="1"/>
    <col min="7" max="7" width="14.875" style="458" customWidth="1"/>
    <col min="9" max="9" width="12" customWidth="1"/>
  </cols>
  <sheetData>
    <row r="1" spans="1:9" ht="14.25" customHeight="1">
      <c r="A1" s="288"/>
      <c r="B1" s="377" t="s">
        <v>2450</v>
      </c>
      <c r="C1" s="1520" t="s">
        <v>4100</v>
      </c>
      <c r="D1" s="1520"/>
      <c r="E1" s="377" t="s">
        <v>4023</v>
      </c>
      <c r="F1" s="1520" t="s">
        <v>4100</v>
      </c>
      <c r="G1" s="1520"/>
      <c r="H1" s="1402" t="s">
        <v>2444</v>
      </c>
      <c r="I1" s="1403"/>
    </row>
    <row r="2" spans="1:9" ht="14.25" customHeight="1">
      <c r="A2" s="1349" t="s">
        <v>2094</v>
      </c>
      <c r="B2" s="378" t="s">
        <v>2277</v>
      </c>
      <c r="C2" s="1518" t="s">
        <v>4101</v>
      </c>
      <c r="D2" s="1518"/>
      <c r="E2" s="327" t="s">
        <v>1592</v>
      </c>
      <c r="F2" s="1518" t="s">
        <v>4101</v>
      </c>
      <c r="G2" s="1518"/>
      <c r="H2" s="1404"/>
      <c r="I2" s="1405"/>
    </row>
    <row r="3" spans="1:9" ht="15" thickBot="1">
      <c r="A3" s="1349"/>
      <c r="B3" s="378" t="s">
        <v>2280</v>
      </c>
      <c r="C3" s="1518" t="s">
        <v>4091</v>
      </c>
      <c r="D3" s="1518"/>
      <c r="E3" s="327" t="s">
        <v>1611</v>
      </c>
      <c r="F3" s="1518" t="s">
        <v>4091</v>
      </c>
      <c r="G3" s="1518"/>
      <c r="H3" s="1406"/>
      <c r="I3" s="1407"/>
    </row>
    <row r="4" spans="1:9" ht="14.25" customHeight="1">
      <c r="A4" s="1349"/>
      <c r="B4" s="378" t="s">
        <v>2273</v>
      </c>
      <c r="C4" s="1518" t="s">
        <v>4100</v>
      </c>
      <c r="D4" s="1518"/>
      <c r="E4" s="327" t="s">
        <v>1595</v>
      </c>
      <c r="F4" s="1518" t="s">
        <v>4100</v>
      </c>
      <c r="G4" s="1518"/>
    </row>
    <row r="5" spans="1:9">
      <c r="A5" s="1354" t="s">
        <v>2099</v>
      </c>
      <c r="B5" s="378" t="s">
        <v>2100</v>
      </c>
      <c r="C5" s="1517" t="s">
        <v>4102</v>
      </c>
      <c r="D5" s="1517"/>
      <c r="E5" s="327" t="s">
        <v>2100</v>
      </c>
      <c r="F5" s="1517" t="s">
        <v>4102</v>
      </c>
      <c r="G5" s="1517"/>
    </row>
    <row r="6" spans="1:9">
      <c r="A6" s="1354"/>
      <c r="B6" s="378" t="s">
        <v>2464</v>
      </c>
      <c r="C6" s="1517" t="s">
        <v>4103</v>
      </c>
      <c r="D6" s="1517"/>
      <c r="E6" s="327" t="s">
        <v>2464</v>
      </c>
      <c r="F6" s="1517" t="s">
        <v>4103</v>
      </c>
      <c r="G6" s="1517"/>
    </row>
    <row r="7" spans="1:9">
      <c r="A7" s="1354"/>
      <c r="B7" s="378" t="s">
        <v>1601</v>
      </c>
      <c r="C7" s="1517">
        <v>850077202360</v>
      </c>
      <c r="D7" s="1517"/>
      <c r="E7" s="327" t="s">
        <v>1601</v>
      </c>
      <c r="F7" s="1517">
        <v>850077202360</v>
      </c>
      <c r="G7" s="1517"/>
    </row>
    <row r="8" spans="1:9">
      <c r="A8" s="1354"/>
      <c r="B8" s="378" t="s">
        <v>2283</v>
      </c>
      <c r="C8" s="1518" t="s">
        <v>1510</v>
      </c>
      <c r="D8" s="1518"/>
      <c r="E8" s="327" t="s">
        <v>1509</v>
      </c>
      <c r="F8" s="1518" t="s">
        <v>1510</v>
      </c>
      <c r="G8" s="1518"/>
    </row>
    <row r="9" spans="1:9" ht="14.25" customHeight="1">
      <c r="A9" s="1354"/>
      <c r="B9" s="378" t="s">
        <v>2284</v>
      </c>
      <c r="C9" s="1518" t="s">
        <v>2104</v>
      </c>
      <c r="D9" s="1518"/>
      <c r="E9" s="327" t="s">
        <v>1511</v>
      </c>
      <c r="F9" s="1518" t="s">
        <v>2104</v>
      </c>
      <c r="G9" s="1518"/>
    </row>
    <row r="10" spans="1:9">
      <c r="A10" s="1354"/>
      <c r="B10" s="378" t="s">
        <v>2287</v>
      </c>
      <c r="C10" s="1518" t="s">
        <v>3859</v>
      </c>
      <c r="D10" s="1518"/>
      <c r="E10" s="327" t="s">
        <v>1514</v>
      </c>
      <c r="F10" s="1518" t="s">
        <v>3859</v>
      </c>
      <c r="G10" s="1518"/>
    </row>
    <row r="11" spans="1:9" ht="30" customHeight="1">
      <c r="A11" s="1354"/>
      <c r="B11" s="378" t="s">
        <v>1854</v>
      </c>
      <c r="C11" s="1518" t="s">
        <v>4114</v>
      </c>
      <c r="D11" s="1518"/>
      <c r="E11" s="327" t="s">
        <v>1405</v>
      </c>
      <c r="F11" s="1518" t="s">
        <v>4092</v>
      </c>
      <c r="G11" s="1518"/>
    </row>
    <row r="12" spans="1:9">
      <c r="A12" s="1354"/>
      <c r="B12" s="378" t="s">
        <v>2289</v>
      </c>
      <c r="C12" s="1519" t="s">
        <v>47</v>
      </c>
      <c r="D12" s="1519"/>
      <c r="E12" s="327" t="s">
        <v>1517</v>
      </c>
      <c r="F12" s="1519" t="s">
        <v>47</v>
      </c>
      <c r="G12" s="1519"/>
    </row>
    <row r="13" spans="1:9" ht="14.25" customHeight="1">
      <c r="A13" s="1354"/>
      <c r="B13" s="378" t="s">
        <v>1850</v>
      </c>
      <c r="C13" s="1518" t="s">
        <v>4104</v>
      </c>
      <c r="D13" s="1518"/>
      <c r="E13" s="327" t="s">
        <v>1406</v>
      </c>
      <c r="F13" s="1518" t="s">
        <v>4104</v>
      </c>
      <c r="G13" s="1518"/>
    </row>
    <row r="14" spans="1:9" ht="14.25" customHeight="1">
      <c r="A14" s="1354"/>
      <c r="B14" s="378" t="s">
        <v>2474</v>
      </c>
      <c r="C14" s="1518" t="s">
        <v>3862</v>
      </c>
      <c r="D14" s="1518"/>
      <c r="E14" s="327" t="s">
        <v>1408</v>
      </c>
      <c r="F14" s="1518" t="s">
        <v>3862</v>
      </c>
      <c r="G14" s="1518"/>
    </row>
    <row r="15" spans="1:9">
      <c r="A15" s="1354"/>
      <c r="B15" s="378" t="s">
        <v>2291</v>
      </c>
      <c r="C15" s="1518" t="s">
        <v>1057</v>
      </c>
      <c r="D15" s="1518"/>
      <c r="E15" s="327" t="s">
        <v>4024</v>
      </c>
      <c r="F15" s="1518" t="s">
        <v>1057</v>
      </c>
      <c r="G15" s="1518"/>
    </row>
    <row r="16" spans="1:9">
      <c r="A16" s="1354"/>
      <c r="B16" s="378" t="s">
        <v>2292</v>
      </c>
      <c r="C16" s="1518" t="s">
        <v>1057</v>
      </c>
      <c r="D16" s="1518"/>
      <c r="E16" s="327" t="s">
        <v>1413</v>
      </c>
      <c r="F16" s="1518" t="s">
        <v>1057</v>
      </c>
      <c r="G16" s="1518"/>
    </row>
    <row r="17" spans="1:7">
      <c r="A17" s="1355" t="s">
        <v>2108</v>
      </c>
      <c r="B17" s="379" t="s">
        <v>2294</v>
      </c>
      <c r="C17" s="1518" t="s">
        <v>2995</v>
      </c>
      <c r="D17" s="1518"/>
      <c r="E17" s="328" t="s">
        <v>3865</v>
      </c>
      <c r="F17" s="1518" t="s">
        <v>2995</v>
      </c>
      <c r="G17" s="1518"/>
    </row>
    <row r="18" spans="1:7" ht="40.5" customHeight="1">
      <c r="A18" s="1355"/>
      <c r="B18" s="379" t="s">
        <v>2295</v>
      </c>
      <c r="C18" s="1518" t="s">
        <v>3866</v>
      </c>
      <c r="D18" s="1518"/>
      <c r="E18" s="819" t="s">
        <v>3867</v>
      </c>
      <c r="F18" s="1518" t="s">
        <v>3866</v>
      </c>
      <c r="G18" s="1518"/>
    </row>
    <row r="19" spans="1:7" ht="27">
      <c r="A19" s="1355"/>
      <c r="B19" s="379" t="s">
        <v>4111</v>
      </c>
      <c r="C19" s="1518" t="s">
        <v>122</v>
      </c>
      <c r="D19" s="1518"/>
      <c r="E19" s="819" t="s">
        <v>3868</v>
      </c>
      <c r="F19" s="1518" t="s">
        <v>122</v>
      </c>
      <c r="G19" s="1518"/>
    </row>
    <row r="20" spans="1:7">
      <c r="A20" s="1355"/>
      <c r="B20" s="379" t="s">
        <v>2297</v>
      </c>
      <c r="C20" s="1518" t="s">
        <v>2569</v>
      </c>
      <c r="D20" s="1518"/>
      <c r="E20" s="819" t="s">
        <v>1618</v>
      </c>
      <c r="F20" s="1518" t="s">
        <v>2569</v>
      </c>
      <c r="G20" s="1518"/>
    </row>
    <row r="21" spans="1:7">
      <c r="A21" s="1409" t="s">
        <v>2112</v>
      </c>
      <c r="B21" s="379" t="s">
        <v>2298</v>
      </c>
      <c r="C21" s="1518" t="s">
        <v>2113</v>
      </c>
      <c r="D21" s="1518"/>
      <c r="E21" s="328" t="s">
        <v>2112</v>
      </c>
      <c r="F21" s="1518" t="s">
        <v>2113</v>
      </c>
      <c r="G21" s="1518"/>
    </row>
    <row r="22" spans="1:7">
      <c r="A22" s="1409"/>
      <c r="B22" s="379" t="s">
        <v>2299</v>
      </c>
      <c r="C22" s="1518" t="s">
        <v>4105</v>
      </c>
      <c r="D22" s="1518"/>
      <c r="E22" s="328" t="s">
        <v>2114</v>
      </c>
      <c r="F22" s="1518" t="s">
        <v>4105</v>
      </c>
      <c r="G22" s="1518"/>
    </row>
    <row r="23" spans="1:7">
      <c r="A23" s="1411" t="s">
        <v>2115</v>
      </c>
      <c r="B23" s="379" t="s">
        <v>2301</v>
      </c>
      <c r="C23" s="1518" t="s">
        <v>431</v>
      </c>
      <c r="D23" s="1518"/>
      <c r="E23" s="328" t="s">
        <v>4025</v>
      </c>
      <c r="F23" s="1518" t="s">
        <v>431</v>
      </c>
      <c r="G23" s="1518"/>
    </row>
    <row r="24" spans="1:7">
      <c r="A24" s="1411"/>
      <c r="B24" s="379" t="s">
        <v>2302</v>
      </c>
      <c r="C24" s="1518" t="s">
        <v>122</v>
      </c>
      <c r="D24" s="1518"/>
      <c r="E24" s="819" t="s">
        <v>4026</v>
      </c>
      <c r="F24" s="1518" t="s">
        <v>122</v>
      </c>
      <c r="G24" s="1518"/>
    </row>
    <row r="25" spans="1:7" ht="27">
      <c r="A25" s="1412" t="s">
        <v>2570</v>
      </c>
      <c r="B25" s="379" t="s">
        <v>2571</v>
      </c>
      <c r="C25" s="1518" t="s">
        <v>122</v>
      </c>
      <c r="D25" s="1518"/>
      <c r="E25" s="819" t="s">
        <v>4027</v>
      </c>
      <c r="F25" s="1518" t="s">
        <v>122</v>
      </c>
      <c r="G25" s="1518"/>
    </row>
    <row r="26" spans="1:7">
      <c r="A26" s="1412"/>
      <c r="B26" s="379" t="s">
        <v>3871</v>
      </c>
      <c r="C26" s="1522" t="s">
        <v>4006</v>
      </c>
      <c r="D26" s="1522"/>
      <c r="E26" s="819" t="s">
        <v>4028</v>
      </c>
      <c r="F26" s="1522" t="s">
        <v>4006</v>
      </c>
      <c r="G26" s="1522"/>
    </row>
    <row r="27" spans="1:7">
      <c r="A27" s="1412" t="s">
        <v>2118</v>
      </c>
      <c r="B27" s="379" t="s">
        <v>2303</v>
      </c>
      <c r="C27" s="1522" t="s">
        <v>431</v>
      </c>
      <c r="D27" s="1522"/>
      <c r="E27" s="819" t="s">
        <v>4029</v>
      </c>
      <c r="F27" s="1522" t="s">
        <v>431</v>
      </c>
      <c r="G27" s="1522"/>
    </row>
    <row r="28" spans="1:7">
      <c r="A28" s="1412"/>
      <c r="B28" s="379" t="s">
        <v>2304</v>
      </c>
      <c r="C28" s="1522" t="s">
        <v>139</v>
      </c>
      <c r="D28" s="1522"/>
      <c r="E28" s="819" t="s">
        <v>2121</v>
      </c>
      <c r="F28" s="1522" t="s">
        <v>139</v>
      </c>
      <c r="G28" s="1522"/>
    </row>
    <row r="29" spans="1:7">
      <c r="A29" s="1412"/>
      <c r="B29" s="379" t="s">
        <v>3455</v>
      </c>
      <c r="C29" s="1522" t="s">
        <v>431</v>
      </c>
      <c r="D29" s="1522"/>
      <c r="E29" s="819" t="s">
        <v>4030</v>
      </c>
      <c r="F29" s="1522" t="s">
        <v>431</v>
      </c>
      <c r="G29" s="1522"/>
    </row>
    <row r="30" spans="1:7" ht="29.25" customHeight="1">
      <c r="A30" s="1412"/>
      <c r="B30" s="828" t="s">
        <v>2573</v>
      </c>
      <c r="C30" s="1523" t="s">
        <v>3988</v>
      </c>
      <c r="D30" s="1523"/>
      <c r="E30" s="829" t="s">
        <v>2738</v>
      </c>
      <c r="F30" s="1523" t="s">
        <v>3988</v>
      </c>
      <c r="G30" s="1523"/>
    </row>
    <row r="31" spans="1:7" ht="14.25" customHeight="1">
      <c r="A31" s="1345" t="s">
        <v>2122</v>
      </c>
      <c r="B31" s="830" t="s">
        <v>2308</v>
      </c>
      <c r="C31" s="1521" t="s">
        <v>4093</v>
      </c>
      <c r="D31" s="1521"/>
      <c r="E31" s="830" t="s">
        <v>3360</v>
      </c>
      <c r="F31" s="1521" t="s">
        <v>4093</v>
      </c>
      <c r="G31" s="1521"/>
    </row>
    <row r="32" spans="1:7" ht="57.75" customHeight="1">
      <c r="A32" s="1345"/>
      <c r="B32" s="830" t="s">
        <v>2312</v>
      </c>
      <c r="C32" s="1521" t="s">
        <v>3878</v>
      </c>
      <c r="D32" s="1521"/>
      <c r="E32" s="830" t="s">
        <v>1421</v>
      </c>
      <c r="F32" s="1521" t="s">
        <v>3878</v>
      </c>
      <c r="G32" s="1521"/>
    </row>
    <row r="33" spans="1:7" ht="14.25" customHeight="1">
      <c r="A33" s="1345"/>
      <c r="B33" s="830" t="s">
        <v>2311</v>
      </c>
      <c r="C33" s="1521" t="s">
        <v>4094</v>
      </c>
      <c r="D33" s="1521"/>
      <c r="E33" s="830" t="s">
        <v>3880</v>
      </c>
      <c r="F33" s="1521" t="s">
        <v>4094</v>
      </c>
      <c r="G33" s="1521"/>
    </row>
    <row r="34" spans="1:7">
      <c r="A34" s="1345"/>
      <c r="B34" s="830" t="s">
        <v>2314</v>
      </c>
      <c r="C34" s="1521" t="s">
        <v>3881</v>
      </c>
      <c r="D34" s="1521"/>
      <c r="E34" s="830" t="s">
        <v>3882</v>
      </c>
      <c r="F34" s="1521" t="s">
        <v>3881</v>
      </c>
      <c r="G34" s="1521"/>
    </row>
    <row r="35" spans="1:7">
      <c r="A35" s="1345"/>
      <c r="B35" s="830" t="s">
        <v>1885</v>
      </c>
      <c r="C35" s="1521" t="s">
        <v>3883</v>
      </c>
      <c r="D35" s="1521"/>
      <c r="E35" s="830" t="s">
        <v>3884</v>
      </c>
      <c r="F35" s="1521" t="s">
        <v>3883</v>
      </c>
      <c r="G35" s="1521"/>
    </row>
    <row r="36" spans="1:7">
      <c r="A36" s="1345"/>
      <c r="B36" s="830" t="s">
        <v>2483</v>
      </c>
      <c r="C36" s="1521" t="s">
        <v>3885</v>
      </c>
      <c r="D36" s="1521"/>
      <c r="E36" s="830" t="s">
        <v>3886</v>
      </c>
      <c r="F36" s="1521" t="s">
        <v>3885</v>
      </c>
      <c r="G36" s="1521"/>
    </row>
    <row r="37" spans="1:7">
      <c r="A37" s="1345"/>
      <c r="B37" s="830" t="s">
        <v>2316</v>
      </c>
      <c r="C37" s="1521" t="s">
        <v>122</v>
      </c>
      <c r="D37" s="1521"/>
      <c r="E37" s="830" t="s">
        <v>2132</v>
      </c>
      <c r="F37" s="1521" t="s">
        <v>122</v>
      </c>
      <c r="G37" s="1521"/>
    </row>
    <row r="38" spans="1:7">
      <c r="A38" s="1345"/>
      <c r="B38" s="830" t="s">
        <v>2484</v>
      </c>
      <c r="C38" s="1521" t="s">
        <v>4095</v>
      </c>
      <c r="D38" s="1521"/>
      <c r="E38" s="830" t="s">
        <v>4031</v>
      </c>
      <c r="F38" s="1521" t="s">
        <v>4095</v>
      </c>
      <c r="G38" s="1521"/>
    </row>
    <row r="39" spans="1:7">
      <c r="A39" s="1345"/>
      <c r="B39" s="830" t="s">
        <v>2621</v>
      </c>
      <c r="C39" s="1521">
        <v>0.22</v>
      </c>
      <c r="D39" s="1521"/>
      <c r="E39" s="830" t="s">
        <v>4032</v>
      </c>
      <c r="F39" s="1521">
        <v>0.22</v>
      </c>
      <c r="G39" s="1521"/>
    </row>
    <row r="40" spans="1:7" ht="14.25" customHeight="1">
      <c r="A40" s="1345"/>
      <c r="B40" s="830" t="s">
        <v>2322</v>
      </c>
      <c r="C40" s="1521" t="s">
        <v>2745</v>
      </c>
      <c r="D40" s="1521"/>
      <c r="E40" s="830" t="s">
        <v>4033</v>
      </c>
      <c r="F40" s="1521" t="s">
        <v>2745</v>
      </c>
      <c r="G40" s="1521"/>
    </row>
    <row r="41" spans="1:7">
      <c r="A41" s="1345"/>
      <c r="B41" s="830" t="s">
        <v>2323</v>
      </c>
      <c r="C41" s="1521" t="s">
        <v>431</v>
      </c>
      <c r="D41" s="1521"/>
      <c r="E41" s="830" t="s">
        <v>4034</v>
      </c>
      <c r="F41" s="1521" t="s">
        <v>431</v>
      </c>
      <c r="G41" s="1521"/>
    </row>
    <row r="42" spans="1:7">
      <c r="A42" s="1345"/>
      <c r="B42" s="830" t="s">
        <v>2324</v>
      </c>
      <c r="C42" s="1521" t="s">
        <v>122</v>
      </c>
      <c r="D42" s="1521"/>
      <c r="E42" s="830" t="s">
        <v>4035</v>
      </c>
      <c r="F42" s="1521" t="s">
        <v>122</v>
      </c>
      <c r="G42" s="1521"/>
    </row>
    <row r="43" spans="1:7">
      <c r="A43" s="1413"/>
      <c r="B43" s="381" t="s">
        <v>2325</v>
      </c>
      <c r="C43" s="1524" t="s">
        <v>2748</v>
      </c>
      <c r="D43" s="1524"/>
      <c r="E43" s="820" t="s">
        <v>3892</v>
      </c>
      <c r="F43" s="1524" t="s">
        <v>2748</v>
      </c>
      <c r="G43" s="1524"/>
    </row>
    <row r="44" spans="1:7">
      <c r="A44" s="1413"/>
      <c r="B44" s="381" t="s">
        <v>2326</v>
      </c>
      <c r="C44" s="1518" t="s">
        <v>3893</v>
      </c>
      <c r="D44" s="1518"/>
      <c r="E44" s="820" t="s">
        <v>3894</v>
      </c>
      <c r="F44" s="1518" t="s">
        <v>3893</v>
      </c>
      <c r="G44" s="1518"/>
    </row>
    <row r="45" spans="1:7">
      <c r="A45" s="1413"/>
      <c r="B45" s="381" t="s">
        <v>2327</v>
      </c>
      <c r="C45" s="1518" t="s">
        <v>3895</v>
      </c>
      <c r="D45" s="1518"/>
      <c r="E45" s="820" t="s">
        <v>3896</v>
      </c>
      <c r="F45" s="1518" t="s">
        <v>3895</v>
      </c>
      <c r="G45" s="1518"/>
    </row>
    <row r="46" spans="1:7" ht="14.25" customHeight="1">
      <c r="A46" s="1413"/>
      <c r="B46" s="381" t="s">
        <v>3897</v>
      </c>
      <c r="C46" s="1518" t="s">
        <v>4096</v>
      </c>
      <c r="D46" s="1518"/>
      <c r="E46" s="820" t="s">
        <v>4036</v>
      </c>
      <c r="F46" s="1518" t="s">
        <v>4096</v>
      </c>
      <c r="G46" s="1518"/>
    </row>
    <row r="47" spans="1:7" ht="14.25" customHeight="1">
      <c r="A47" s="1413"/>
      <c r="B47" s="381" t="s">
        <v>3900</v>
      </c>
      <c r="C47" s="1518" t="s">
        <v>3901</v>
      </c>
      <c r="D47" s="1518"/>
      <c r="E47" s="329" t="s">
        <v>4037</v>
      </c>
      <c r="F47" s="1518" t="s">
        <v>3901</v>
      </c>
      <c r="G47" s="1518"/>
    </row>
    <row r="48" spans="1:7">
      <c r="A48" s="1413"/>
      <c r="B48" s="381" t="s">
        <v>2331</v>
      </c>
      <c r="C48" s="1518" t="s">
        <v>122</v>
      </c>
      <c r="D48" s="1518"/>
      <c r="E48" s="820" t="s">
        <v>4038</v>
      </c>
      <c r="F48" s="1518" t="s">
        <v>122</v>
      </c>
      <c r="G48" s="1518"/>
    </row>
    <row r="49" spans="1:7">
      <c r="A49" s="1413"/>
      <c r="B49" s="381" t="s">
        <v>2332</v>
      </c>
      <c r="C49" s="1518" t="s">
        <v>122</v>
      </c>
      <c r="D49" s="1518"/>
      <c r="E49" s="820" t="s">
        <v>4039</v>
      </c>
      <c r="F49" s="1518" t="s">
        <v>122</v>
      </c>
      <c r="G49" s="1518"/>
    </row>
    <row r="50" spans="1:7" ht="14.25" customHeight="1">
      <c r="A50" s="1413"/>
      <c r="B50" s="381" t="s">
        <v>3465</v>
      </c>
      <c r="C50" s="1526" t="s">
        <v>4097</v>
      </c>
      <c r="D50" s="1526"/>
      <c r="E50" s="820" t="s">
        <v>3516</v>
      </c>
      <c r="F50" s="1526" t="s">
        <v>4097</v>
      </c>
      <c r="G50" s="1526"/>
    </row>
    <row r="51" spans="1:7">
      <c r="A51" s="1413"/>
      <c r="B51" s="381" t="s">
        <v>2624</v>
      </c>
      <c r="C51" s="1518" t="s">
        <v>122</v>
      </c>
      <c r="D51" s="1518"/>
      <c r="E51" s="820" t="s">
        <v>3517</v>
      </c>
      <c r="F51" s="1518" t="s">
        <v>122</v>
      </c>
      <c r="G51" s="1518"/>
    </row>
    <row r="52" spans="1:7">
      <c r="A52" s="1413"/>
      <c r="B52" s="381" t="s">
        <v>2752</v>
      </c>
      <c r="C52" s="1518" t="s">
        <v>122</v>
      </c>
      <c r="D52" s="1518"/>
      <c r="E52" s="329" t="s">
        <v>3518</v>
      </c>
      <c r="F52" s="1518" t="s">
        <v>122</v>
      </c>
      <c r="G52" s="1518"/>
    </row>
    <row r="53" spans="1:7">
      <c r="A53" s="1413"/>
      <c r="B53" s="381" t="s">
        <v>2333</v>
      </c>
      <c r="C53" s="1518" t="s">
        <v>122</v>
      </c>
      <c r="D53" s="1518"/>
      <c r="E53" s="820" t="s">
        <v>4040</v>
      </c>
      <c r="F53" s="1518" t="s">
        <v>122</v>
      </c>
      <c r="G53" s="1518"/>
    </row>
    <row r="54" spans="1:7">
      <c r="A54" s="1413"/>
      <c r="B54" s="381" t="s">
        <v>2334</v>
      </c>
      <c r="C54" s="1518" t="s">
        <v>431</v>
      </c>
      <c r="D54" s="1518"/>
      <c r="E54" s="820" t="s">
        <v>2140</v>
      </c>
      <c r="F54" s="1518" t="s">
        <v>431</v>
      </c>
      <c r="G54" s="1518"/>
    </row>
    <row r="55" spans="1:7">
      <c r="A55" s="1413"/>
      <c r="B55" s="381" t="s">
        <v>2758</v>
      </c>
      <c r="C55" s="1525">
        <v>110</v>
      </c>
      <c r="D55" s="1525"/>
      <c r="E55" s="820" t="s">
        <v>4041</v>
      </c>
      <c r="F55" s="1525">
        <v>110</v>
      </c>
      <c r="G55" s="1525"/>
    </row>
    <row r="56" spans="1:7">
      <c r="A56" s="1413"/>
      <c r="B56" s="381" t="s">
        <v>2760</v>
      </c>
      <c r="C56" s="1525">
        <v>95</v>
      </c>
      <c r="D56" s="1525"/>
      <c r="E56" s="820" t="s">
        <v>3905</v>
      </c>
      <c r="F56" s="1525">
        <v>95</v>
      </c>
      <c r="G56" s="1525"/>
    </row>
    <row r="57" spans="1:7">
      <c r="A57" s="1413"/>
      <c r="B57" s="381" t="s">
        <v>2762</v>
      </c>
      <c r="C57" s="1518" t="s">
        <v>122</v>
      </c>
      <c r="D57" s="1518"/>
      <c r="E57" s="329" t="s">
        <v>4042</v>
      </c>
      <c r="F57" s="1518" t="s">
        <v>122</v>
      </c>
      <c r="G57" s="1518"/>
    </row>
    <row r="58" spans="1:7">
      <c r="A58" s="1413"/>
      <c r="B58" s="381" t="s">
        <v>2336</v>
      </c>
      <c r="C58" s="1518" t="s">
        <v>122</v>
      </c>
      <c r="D58" s="1518"/>
      <c r="E58" s="820" t="s">
        <v>4043</v>
      </c>
      <c r="F58" s="1518" t="s">
        <v>122</v>
      </c>
      <c r="G58" s="1518"/>
    </row>
    <row r="59" spans="1:7">
      <c r="A59" s="1413"/>
      <c r="B59" s="414" t="s">
        <v>2764</v>
      </c>
      <c r="C59" s="1518" t="s">
        <v>122</v>
      </c>
      <c r="D59" s="1518"/>
      <c r="E59" s="820" t="s">
        <v>3909</v>
      </c>
      <c r="F59" s="1518" t="s">
        <v>122</v>
      </c>
      <c r="G59" s="1518"/>
    </row>
    <row r="60" spans="1:7">
      <c r="A60" s="1345"/>
      <c r="B60" s="830" t="s">
        <v>2766</v>
      </c>
      <c r="C60" s="1525">
        <v>175</v>
      </c>
      <c r="D60" s="1525"/>
      <c r="E60" s="820" t="s">
        <v>4044</v>
      </c>
      <c r="F60" s="1525">
        <v>175</v>
      </c>
      <c r="G60" s="1525"/>
    </row>
    <row r="61" spans="1:7">
      <c r="A61" s="1413"/>
      <c r="B61" s="414" t="s">
        <v>2340</v>
      </c>
      <c r="C61" s="1518" t="s">
        <v>3911</v>
      </c>
      <c r="D61" s="1518"/>
      <c r="E61" s="820" t="s">
        <v>3912</v>
      </c>
      <c r="F61" s="1518" t="s">
        <v>3911</v>
      </c>
      <c r="G61" s="1518"/>
    </row>
    <row r="62" spans="1:7">
      <c r="A62" s="1345"/>
      <c r="B62" s="329" t="s">
        <v>2342</v>
      </c>
      <c r="C62" s="1525">
        <v>20</v>
      </c>
      <c r="D62" s="1525"/>
      <c r="E62" s="820" t="s">
        <v>4045</v>
      </c>
      <c r="F62" s="1525">
        <v>20</v>
      </c>
      <c r="G62" s="1525"/>
    </row>
    <row r="63" spans="1:7">
      <c r="A63" s="1345"/>
      <c r="B63" s="329" t="s">
        <v>4020</v>
      </c>
      <c r="C63" s="1528" t="s">
        <v>3413</v>
      </c>
      <c r="D63" s="1528"/>
      <c r="E63" s="329" t="s">
        <v>4046</v>
      </c>
      <c r="F63" s="1528" t="s">
        <v>3413</v>
      </c>
      <c r="G63" s="1528"/>
    </row>
    <row r="64" spans="1:7">
      <c r="A64" s="1345"/>
      <c r="B64" s="329" t="s">
        <v>3414</v>
      </c>
      <c r="C64" s="1528" t="s">
        <v>3413</v>
      </c>
      <c r="D64" s="1528"/>
      <c r="E64" s="820" t="s">
        <v>4047</v>
      </c>
      <c r="F64" s="1528" t="s">
        <v>3413</v>
      </c>
      <c r="G64" s="1528"/>
    </row>
    <row r="65" spans="1:7">
      <c r="A65" s="1345"/>
      <c r="B65" s="329" t="s">
        <v>3416</v>
      </c>
      <c r="C65" s="1528" t="s">
        <v>122</v>
      </c>
      <c r="D65" s="1528"/>
      <c r="E65" s="820" t="s">
        <v>4048</v>
      </c>
      <c r="F65" s="1528" t="s">
        <v>122</v>
      </c>
      <c r="G65" s="1528"/>
    </row>
    <row r="66" spans="1:7" ht="27">
      <c r="A66" s="1414" t="s">
        <v>2145</v>
      </c>
      <c r="B66" s="382" t="s">
        <v>3917</v>
      </c>
      <c r="C66" s="1518" t="s">
        <v>431</v>
      </c>
      <c r="D66" s="1518"/>
      <c r="E66" s="330" t="s">
        <v>3918</v>
      </c>
      <c r="F66" s="1518" t="s">
        <v>431</v>
      </c>
      <c r="G66" s="1518"/>
    </row>
    <row r="67" spans="1:7" ht="27">
      <c r="A67" s="1414"/>
      <c r="B67" s="382" t="s">
        <v>2500</v>
      </c>
      <c r="C67" s="1518" t="s">
        <v>431</v>
      </c>
      <c r="D67" s="1518"/>
      <c r="E67" s="330" t="s">
        <v>3919</v>
      </c>
      <c r="F67" s="1518" t="s">
        <v>431</v>
      </c>
      <c r="G67" s="1518"/>
    </row>
    <row r="68" spans="1:7">
      <c r="A68" s="1414"/>
      <c r="B68" s="415" t="s">
        <v>2344</v>
      </c>
      <c r="C68" s="1518" t="s">
        <v>122</v>
      </c>
      <c r="D68" s="1518"/>
      <c r="E68" s="330" t="s">
        <v>3920</v>
      </c>
      <c r="F68" s="1518" t="s">
        <v>122</v>
      </c>
      <c r="G68" s="1518"/>
    </row>
    <row r="69" spans="1:7">
      <c r="A69" s="1414"/>
      <c r="B69" s="415" t="s">
        <v>3921</v>
      </c>
      <c r="C69" s="1527">
        <v>12</v>
      </c>
      <c r="D69" s="1527"/>
      <c r="E69" s="330" t="s">
        <v>3922</v>
      </c>
      <c r="F69" s="1527">
        <v>12</v>
      </c>
      <c r="G69" s="1527"/>
    </row>
    <row r="70" spans="1:7">
      <c r="A70" s="1414"/>
      <c r="B70" s="415" t="s">
        <v>2502</v>
      </c>
      <c r="C70" s="1518" t="s">
        <v>2147</v>
      </c>
      <c r="D70" s="1518"/>
      <c r="E70" s="330" t="s">
        <v>3924</v>
      </c>
      <c r="F70" s="1518" t="s">
        <v>2147</v>
      </c>
      <c r="G70" s="1518"/>
    </row>
    <row r="71" spans="1:7">
      <c r="A71" s="1414"/>
      <c r="B71" s="415" t="s">
        <v>2503</v>
      </c>
      <c r="C71" s="1518">
        <v>3</v>
      </c>
      <c r="D71" s="1518"/>
      <c r="E71" s="330" t="s">
        <v>3925</v>
      </c>
      <c r="F71" s="1518">
        <v>3</v>
      </c>
      <c r="G71" s="1518"/>
    </row>
    <row r="72" spans="1:7">
      <c r="A72" s="1414"/>
      <c r="B72" s="415" t="s">
        <v>2504</v>
      </c>
      <c r="C72" s="1518" t="s">
        <v>122</v>
      </c>
      <c r="D72" s="1518"/>
      <c r="E72" s="330" t="s">
        <v>3926</v>
      </c>
      <c r="F72" s="1518" t="s">
        <v>122</v>
      </c>
      <c r="G72" s="1518"/>
    </row>
    <row r="73" spans="1:7">
      <c r="A73" s="1414"/>
      <c r="B73" s="415" t="s">
        <v>2505</v>
      </c>
      <c r="C73" s="1518" t="s">
        <v>122</v>
      </c>
      <c r="D73" s="1518"/>
      <c r="E73" s="330" t="s">
        <v>3927</v>
      </c>
      <c r="F73" s="1518" t="s">
        <v>122</v>
      </c>
      <c r="G73" s="1518"/>
    </row>
    <row r="74" spans="1:7" ht="27">
      <c r="A74" s="1414"/>
      <c r="B74" s="415" t="s">
        <v>2774</v>
      </c>
      <c r="C74" s="1518" t="s">
        <v>3214</v>
      </c>
      <c r="D74" s="1518"/>
      <c r="E74" s="330" t="s">
        <v>3928</v>
      </c>
      <c r="F74" s="1518" t="s">
        <v>3214</v>
      </c>
      <c r="G74" s="1518"/>
    </row>
    <row r="75" spans="1:7">
      <c r="A75" s="1414"/>
      <c r="B75" s="415" t="s">
        <v>2507</v>
      </c>
      <c r="C75" s="1518">
        <v>4</v>
      </c>
      <c r="D75" s="1518"/>
      <c r="E75" s="330" t="s">
        <v>3929</v>
      </c>
      <c r="F75" s="1518">
        <v>4</v>
      </c>
      <c r="G75" s="1518"/>
    </row>
    <row r="76" spans="1:7">
      <c r="A76" s="1414"/>
      <c r="B76" s="415" t="s">
        <v>2508</v>
      </c>
      <c r="C76" s="1518">
        <v>2.2000000000000002</v>
      </c>
      <c r="D76" s="1518"/>
      <c r="E76" s="330" t="s">
        <v>3930</v>
      </c>
      <c r="F76" s="1518">
        <v>2.2000000000000002</v>
      </c>
      <c r="G76" s="1518"/>
    </row>
    <row r="77" spans="1:7">
      <c r="A77" s="1414"/>
      <c r="B77" s="382" t="s">
        <v>2509</v>
      </c>
      <c r="C77" s="1518" t="s">
        <v>122</v>
      </c>
      <c r="D77" s="1518"/>
      <c r="E77" s="330" t="s">
        <v>3931</v>
      </c>
      <c r="F77" s="1518" t="s">
        <v>122</v>
      </c>
      <c r="G77" s="1518"/>
    </row>
    <row r="78" spans="1:7">
      <c r="A78" s="1414"/>
      <c r="B78" s="382" t="s">
        <v>2510</v>
      </c>
      <c r="C78" s="1518" t="s">
        <v>122</v>
      </c>
      <c r="D78" s="1518"/>
      <c r="E78" s="330" t="s">
        <v>2150</v>
      </c>
      <c r="F78" s="1518" t="s">
        <v>122</v>
      </c>
      <c r="G78" s="1518"/>
    </row>
    <row r="79" spans="1:7">
      <c r="A79" s="1414"/>
      <c r="B79" s="382" t="s">
        <v>2577</v>
      </c>
      <c r="C79" s="1518">
        <v>110</v>
      </c>
      <c r="D79" s="1518"/>
      <c r="E79" s="330" t="s">
        <v>2151</v>
      </c>
      <c r="F79" s="1518">
        <v>110</v>
      </c>
      <c r="G79" s="1518"/>
    </row>
    <row r="80" spans="1:7" ht="27">
      <c r="A80" s="1414"/>
      <c r="B80" s="415" t="s">
        <v>2578</v>
      </c>
      <c r="C80" s="1525">
        <v>400</v>
      </c>
      <c r="D80" s="1525"/>
      <c r="E80" s="330" t="s">
        <v>1455</v>
      </c>
      <c r="F80" s="1525">
        <v>400</v>
      </c>
      <c r="G80" s="1525"/>
    </row>
    <row r="81" spans="1:7">
      <c r="A81" s="1414"/>
      <c r="B81" s="415" t="s">
        <v>2511</v>
      </c>
      <c r="C81" s="1518" t="s">
        <v>122</v>
      </c>
      <c r="D81" s="1518"/>
      <c r="E81" s="330" t="s">
        <v>3933</v>
      </c>
      <c r="F81" s="1518" t="s">
        <v>122</v>
      </c>
      <c r="G81" s="1518"/>
    </row>
    <row r="82" spans="1:7" ht="27">
      <c r="A82" s="1414"/>
      <c r="B82" s="415" t="s">
        <v>3217</v>
      </c>
      <c r="C82" s="1518" t="s">
        <v>431</v>
      </c>
      <c r="D82" s="1518"/>
      <c r="E82" s="330" t="s">
        <v>3937</v>
      </c>
      <c r="F82" s="1518" t="s">
        <v>431</v>
      </c>
      <c r="G82" s="1518"/>
    </row>
    <row r="83" spans="1:7">
      <c r="A83" s="1414"/>
      <c r="B83" s="415" t="s">
        <v>2353</v>
      </c>
      <c r="C83" s="1518" t="s">
        <v>122</v>
      </c>
      <c r="D83" s="1518"/>
      <c r="E83" s="330" t="s">
        <v>3938</v>
      </c>
      <c r="F83" s="1518" t="s">
        <v>122</v>
      </c>
      <c r="G83" s="1518"/>
    </row>
    <row r="84" spans="1:7">
      <c r="A84" s="1414"/>
      <c r="B84" s="415" t="s">
        <v>2354</v>
      </c>
      <c r="C84" s="1518" t="s">
        <v>4098</v>
      </c>
      <c r="D84" s="1518"/>
      <c r="E84" s="330" t="s">
        <v>3940</v>
      </c>
      <c r="F84" s="1518" t="s">
        <v>4098</v>
      </c>
      <c r="G84" s="1518"/>
    </row>
    <row r="85" spans="1:7" ht="29.25" customHeight="1">
      <c r="A85" s="1414"/>
      <c r="B85" s="415" t="s">
        <v>4021</v>
      </c>
      <c r="C85" s="1518" t="s">
        <v>4106</v>
      </c>
      <c r="D85" s="1518"/>
      <c r="E85" s="330" t="s">
        <v>3944</v>
      </c>
      <c r="F85" s="1518" t="s">
        <v>4106</v>
      </c>
      <c r="G85" s="1518"/>
    </row>
    <row r="86" spans="1:7">
      <c r="A86" s="1414"/>
      <c r="B86" s="415" t="s">
        <v>2355</v>
      </c>
      <c r="C86" s="1518" t="s">
        <v>122</v>
      </c>
      <c r="D86" s="1518"/>
      <c r="E86" s="330" t="s">
        <v>1540</v>
      </c>
      <c r="F86" s="1518" t="s">
        <v>122</v>
      </c>
      <c r="G86" s="1518"/>
    </row>
    <row r="87" spans="1:7">
      <c r="A87" s="1414"/>
      <c r="B87" s="415" t="s">
        <v>2778</v>
      </c>
      <c r="C87" s="1518" t="s">
        <v>122</v>
      </c>
      <c r="D87" s="1518"/>
      <c r="E87" s="330" t="s">
        <v>3941</v>
      </c>
      <c r="F87" s="1518" t="s">
        <v>122</v>
      </c>
      <c r="G87" s="1518"/>
    </row>
    <row r="88" spans="1:7">
      <c r="A88" s="1514" t="s">
        <v>2153</v>
      </c>
      <c r="B88" s="331" t="s">
        <v>2516</v>
      </c>
      <c r="C88" s="1518">
        <v>24800</v>
      </c>
      <c r="D88" s="1518"/>
      <c r="E88" s="331" t="s">
        <v>4049</v>
      </c>
      <c r="F88" s="1518">
        <v>24800</v>
      </c>
      <c r="G88" s="1518"/>
    </row>
    <row r="89" spans="1:7">
      <c r="A89" s="1515"/>
      <c r="B89" s="331" t="s">
        <v>2579</v>
      </c>
      <c r="C89" s="1525">
        <v>61</v>
      </c>
      <c r="D89" s="1525"/>
      <c r="E89" s="821" t="s">
        <v>4050</v>
      </c>
      <c r="F89" s="1525">
        <v>61</v>
      </c>
      <c r="G89" s="1525"/>
    </row>
    <row r="90" spans="1:7">
      <c r="A90" s="1515"/>
      <c r="B90" s="331" t="s">
        <v>2517</v>
      </c>
      <c r="C90" s="1525">
        <v>61</v>
      </c>
      <c r="D90" s="1525"/>
      <c r="E90" s="821" t="s">
        <v>4051</v>
      </c>
      <c r="F90" s="1525">
        <v>61</v>
      </c>
      <c r="G90" s="1525"/>
    </row>
    <row r="91" spans="1:7">
      <c r="A91" s="1515"/>
      <c r="B91" s="331" t="s">
        <v>2518</v>
      </c>
      <c r="C91" s="1525">
        <v>65</v>
      </c>
      <c r="D91" s="1525"/>
      <c r="E91" s="821" t="s">
        <v>4052</v>
      </c>
      <c r="F91" s="1525">
        <v>65</v>
      </c>
      <c r="G91" s="1525"/>
    </row>
    <row r="92" spans="1:7" ht="30" customHeight="1">
      <c r="A92" s="1515"/>
      <c r="B92" s="331" t="s">
        <v>2361</v>
      </c>
      <c r="C92" s="1525" t="s">
        <v>4107</v>
      </c>
      <c r="D92" s="1525"/>
      <c r="E92" s="821" t="s">
        <v>4053</v>
      </c>
      <c r="F92" s="1525" t="s">
        <v>4107</v>
      </c>
      <c r="G92" s="1525"/>
    </row>
    <row r="93" spans="1:7">
      <c r="A93" s="1515"/>
      <c r="B93" s="331" t="s">
        <v>2519</v>
      </c>
      <c r="C93" s="1518">
        <v>17</v>
      </c>
      <c r="D93" s="1518"/>
      <c r="E93" s="331" t="s">
        <v>4054</v>
      </c>
      <c r="F93" s="1518">
        <v>17</v>
      </c>
      <c r="G93" s="1518"/>
    </row>
    <row r="94" spans="1:7">
      <c r="A94" s="1515"/>
      <c r="B94" s="331" t="s">
        <v>2364</v>
      </c>
      <c r="C94" s="1518" t="s">
        <v>2155</v>
      </c>
      <c r="D94" s="1518"/>
      <c r="E94" s="821" t="s">
        <v>1476</v>
      </c>
      <c r="F94" s="1518" t="s">
        <v>2155</v>
      </c>
      <c r="G94" s="1518"/>
    </row>
    <row r="95" spans="1:7">
      <c r="A95" s="1515"/>
      <c r="B95" s="331" t="s">
        <v>2365</v>
      </c>
      <c r="C95" s="1531">
        <v>6400</v>
      </c>
      <c r="D95" s="1531"/>
      <c r="E95" s="821" t="s">
        <v>3109</v>
      </c>
      <c r="F95" s="1531">
        <v>6400</v>
      </c>
      <c r="G95" s="1531"/>
    </row>
    <row r="96" spans="1:7">
      <c r="A96" s="1515"/>
      <c r="B96" s="331" t="s">
        <v>2520</v>
      </c>
      <c r="C96" s="1525">
        <v>1</v>
      </c>
      <c r="D96" s="1525"/>
      <c r="E96" s="821" t="s">
        <v>1479</v>
      </c>
      <c r="F96" s="1525">
        <v>1</v>
      </c>
      <c r="G96" s="1525"/>
    </row>
    <row r="97" spans="1:7">
      <c r="A97" s="1515"/>
      <c r="B97" s="331" t="s">
        <v>2368</v>
      </c>
      <c r="C97" s="1525">
        <v>3.5</v>
      </c>
      <c r="D97" s="1525"/>
      <c r="E97" s="331" t="s">
        <v>4055</v>
      </c>
      <c r="F97" s="1525">
        <v>3.5</v>
      </c>
      <c r="G97" s="1525"/>
    </row>
    <row r="98" spans="1:7" ht="27">
      <c r="A98" s="1515"/>
      <c r="B98" s="331" t="s">
        <v>2369</v>
      </c>
      <c r="C98" s="1518" t="s">
        <v>2158</v>
      </c>
      <c r="D98" s="1518"/>
      <c r="E98" s="821" t="s">
        <v>2157</v>
      </c>
      <c r="F98" s="1518" t="s">
        <v>2158</v>
      </c>
      <c r="G98" s="1518"/>
    </row>
    <row r="99" spans="1:7" ht="27">
      <c r="A99" s="1515"/>
      <c r="B99" s="331" t="s">
        <v>2522</v>
      </c>
      <c r="C99" s="1518">
        <v>236</v>
      </c>
      <c r="D99" s="1518"/>
      <c r="E99" s="821" t="s">
        <v>4056</v>
      </c>
      <c r="F99" s="1518">
        <v>236</v>
      </c>
      <c r="G99" s="1518"/>
    </row>
    <row r="100" spans="1:7" ht="27">
      <c r="A100" s="1515"/>
      <c r="B100" s="331" t="s">
        <v>2581</v>
      </c>
      <c r="C100" s="1518" t="s">
        <v>4118</v>
      </c>
      <c r="D100" s="1518"/>
      <c r="E100" s="821" t="s">
        <v>4057</v>
      </c>
      <c r="F100" s="1518" t="s">
        <v>4118</v>
      </c>
      <c r="G100" s="1518"/>
    </row>
    <row r="101" spans="1:7" ht="27">
      <c r="A101" s="1515"/>
      <c r="B101" s="331" t="s">
        <v>2375</v>
      </c>
      <c r="C101" s="1525" t="s">
        <v>4118</v>
      </c>
      <c r="D101" s="1525"/>
      <c r="E101" s="331" t="s">
        <v>3963</v>
      </c>
      <c r="F101" s="1525" t="s">
        <v>4118</v>
      </c>
      <c r="G101" s="1525"/>
    </row>
    <row r="102" spans="1:7" ht="27">
      <c r="A102" s="1515"/>
      <c r="B102" s="331" t="s">
        <v>2582</v>
      </c>
      <c r="C102" s="1518">
        <v>187</v>
      </c>
      <c r="D102" s="1518"/>
      <c r="E102" s="331" t="s">
        <v>4057</v>
      </c>
      <c r="F102" s="1518">
        <v>187</v>
      </c>
      <c r="G102" s="1518"/>
    </row>
    <row r="103" spans="1:7">
      <c r="A103" s="1515"/>
      <c r="B103" s="331" t="s">
        <v>2523</v>
      </c>
      <c r="C103" s="1518" t="s">
        <v>4099</v>
      </c>
      <c r="D103" s="1518"/>
      <c r="E103" s="331" t="s">
        <v>4058</v>
      </c>
      <c r="F103" s="1518" t="s">
        <v>4099</v>
      </c>
      <c r="G103" s="1518"/>
    </row>
    <row r="104" spans="1:7">
      <c r="A104" s="1515"/>
      <c r="B104" s="331" t="s">
        <v>2524</v>
      </c>
      <c r="C104" s="1518" t="s">
        <v>1553</v>
      </c>
      <c r="D104" s="1518"/>
      <c r="E104" s="821" t="s">
        <v>4059</v>
      </c>
      <c r="F104" s="1518" t="s">
        <v>1553</v>
      </c>
      <c r="G104" s="1518"/>
    </row>
    <row r="105" spans="1:7">
      <c r="A105" s="1515"/>
      <c r="B105" s="331" t="s">
        <v>2525</v>
      </c>
      <c r="C105" s="1518" t="s">
        <v>2712</v>
      </c>
      <c r="D105" s="1518"/>
      <c r="E105" s="821" t="s">
        <v>4060</v>
      </c>
      <c r="F105" s="1518" t="s">
        <v>2712</v>
      </c>
      <c r="G105" s="1518"/>
    </row>
    <row r="106" spans="1:7" ht="14.25" customHeight="1">
      <c r="A106" s="1515"/>
      <c r="B106" s="331" t="s">
        <v>2392</v>
      </c>
      <c r="C106" s="1518" t="s">
        <v>2795</v>
      </c>
      <c r="D106" s="1518"/>
      <c r="E106" s="821" t="s">
        <v>4061</v>
      </c>
      <c r="F106" s="1518" t="s">
        <v>2795</v>
      </c>
      <c r="G106" s="1518"/>
    </row>
    <row r="107" spans="1:7">
      <c r="A107" s="1515"/>
      <c r="B107" s="331" t="s">
        <v>2529</v>
      </c>
      <c r="C107" s="1518" t="s">
        <v>2712</v>
      </c>
      <c r="D107" s="1518"/>
      <c r="E107" s="821" t="s">
        <v>4062</v>
      </c>
      <c r="F107" s="1518" t="s">
        <v>2712</v>
      </c>
      <c r="G107" s="1518"/>
    </row>
    <row r="108" spans="1:7" ht="45" customHeight="1">
      <c r="A108" s="1515"/>
      <c r="B108" s="833" t="s">
        <v>2532</v>
      </c>
      <c r="C108" s="1518" t="s">
        <v>2796</v>
      </c>
      <c r="D108" s="1518"/>
      <c r="E108" s="821" t="s">
        <v>3970</v>
      </c>
      <c r="F108" s="1518" t="s">
        <v>2796</v>
      </c>
      <c r="G108" s="1518"/>
    </row>
    <row r="109" spans="1:7" ht="27">
      <c r="A109" s="1516" t="s">
        <v>2162</v>
      </c>
      <c r="B109" s="832" t="s">
        <v>2583</v>
      </c>
      <c r="C109" s="1525" t="s">
        <v>3236</v>
      </c>
      <c r="D109" s="1525"/>
      <c r="E109" s="327" t="s">
        <v>1561</v>
      </c>
      <c r="F109" s="1525" t="s">
        <v>3236</v>
      </c>
      <c r="G109" s="1525"/>
    </row>
    <row r="110" spans="1:7" ht="40.5" customHeight="1">
      <c r="A110" s="1349"/>
      <c r="B110" s="835" t="s">
        <v>2584</v>
      </c>
      <c r="C110" s="1529" t="s">
        <v>4108</v>
      </c>
      <c r="D110" s="1529"/>
      <c r="E110" s="327" t="s">
        <v>3974</v>
      </c>
      <c r="F110" s="1525" t="s">
        <v>4108</v>
      </c>
      <c r="G110" s="1525"/>
    </row>
    <row r="111" spans="1:7">
      <c r="A111" s="1349"/>
      <c r="B111" s="832" t="s">
        <v>3015</v>
      </c>
      <c r="C111" s="1521">
        <v>12.3</v>
      </c>
      <c r="D111" s="1521"/>
      <c r="E111" s="363" t="s">
        <v>2165</v>
      </c>
      <c r="F111" s="1525">
        <v>12.3</v>
      </c>
      <c r="G111" s="1525"/>
    </row>
    <row r="112" spans="1:7">
      <c r="A112" s="1349"/>
      <c r="B112" s="832" t="s">
        <v>2585</v>
      </c>
      <c r="C112" s="1530" t="s">
        <v>4118</v>
      </c>
      <c r="D112" s="1530"/>
      <c r="E112" s="363" t="s">
        <v>1498</v>
      </c>
      <c r="F112" s="1530" t="s">
        <v>4118</v>
      </c>
      <c r="G112" s="1530"/>
    </row>
    <row r="113" spans="1:7">
      <c r="A113" s="1349"/>
      <c r="B113" s="832" t="s">
        <v>2586</v>
      </c>
      <c r="C113" s="1530" t="s">
        <v>4118</v>
      </c>
      <c r="D113" s="1530"/>
      <c r="E113" s="363" t="s">
        <v>3975</v>
      </c>
      <c r="F113" s="1530" t="s">
        <v>4118</v>
      </c>
      <c r="G113" s="1530"/>
    </row>
    <row r="114" spans="1:7">
      <c r="A114" s="1349"/>
      <c r="B114" s="832" t="s">
        <v>2399</v>
      </c>
      <c r="C114" s="1521">
        <v>15.92</v>
      </c>
      <c r="D114" s="1521"/>
      <c r="E114" s="363" t="s">
        <v>1500</v>
      </c>
      <c r="F114" s="1525">
        <v>15.92</v>
      </c>
      <c r="G114" s="1525"/>
    </row>
    <row r="115" spans="1:7">
      <c r="A115" s="1349"/>
      <c r="B115" s="832" t="s">
        <v>2542</v>
      </c>
      <c r="C115" s="1521">
        <v>560</v>
      </c>
      <c r="D115" s="1521"/>
      <c r="E115" s="363" t="s">
        <v>4063</v>
      </c>
      <c r="F115" s="1525">
        <v>560</v>
      </c>
      <c r="G115" s="1525"/>
    </row>
    <row r="116" spans="1:7">
      <c r="A116" s="1349"/>
      <c r="B116" s="832" t="s">
        <v>2400</v>
      </c>
      <c r="C116" s="1521">
        <v>380</v>
      </c>
      <c r="D116" s="1521"/>
      <c r="E116" s="831" t="s">
        <v>4064</v>
      </c>
      <c r="F116" s="1525">
        <v>380</v>
      </c>
      <c r="G116" s="1525"/>
    </row>
    <row r="117" spans="1:7">
      <c r="A117" s="1349"/>
      <c r="B117" s="832" t="s">
        <v>2402</v>
      </c>
      <c r="C117" s="1521">
        <v>408</v>
      </c>
      <c r="D117" s="1521"/>
      <c r="E117" s="831" t="s">
        <v>4065</v>
      </c>
      <c r="F117" s="1525">
        <v>408</v>
      </c>
      <c r="G117" s="1525"/>
    </row>
    <row r="118" spans="1:7" ht="31.5" customHeight="1">
      <c r="A118" s="1349"/>
      <c r="B118" s="832" t="s">
        <v>2403</v>
      </c>
      <c r="C118" s="1521" t="s">
        <v>3283</v>
      </c>
      <c r="D118" s="1521"/>
      <c r="E118" s="831" t="s">
        <v>4066</v>
      </c>
      <c r="F118" s="1529" t="s">
        <v>3283</v>
      </c>
      <c r="G118" s="1529"/>
    </row>
    <row r="119" spans="1:7">
      <c r="A119" s="1351" t="s">
        <v>2170</v>
      </c>
      <c r="B119" s="822"/>
      <c r="C119" s="826"/>
      <c r="D119" s="816" t="s">
        <v>4109</v>
      </c>
      <c r="E119" s="367"/>
      <c r="F119" s="818"/>
      <c r="G119" s="814" t="s">
        <v>4109</v>
      </c>
    </row>
    <row r="120" spans="1:7">
      <c r="A120" s="1351"/>
      <c r="B120" s="368" t="s">
        <v>2406</v>
      </c>
      <c r="C120" s="825">
        <v>1</v>
      </c>
      <c r="D120" s="815"/>
      <c r="E120" s="822" t="s">
        <v>2173</v>
      </c>
      <c r="F120" s="825">
        <v>1</v>
      </c>
      <c r="G120" s="815"/>
    </row>
    <row r="121" spans="1:7" ht="27">
      <c r="A121" s="1351"/>
      <c r="B121" s="367" t="s">
        <v>2407</v>
      </c>
      <c r="C121" s="302">
        <v>1</v>
      </c>
      <c r="D121" s="827"/>
      <c r="E121" s="823" t="s">
        <v>4067</v>
      </c>
      <c r="F121" s="302">
        <v>1</v>
      </c>
      <c r="G121" s="827"/>
    </row>
    <row r="122" spans="1:7">
      <c r="A122" s="1351"/>
      <c r="B122" s="368" t="s">
        <v>2411</v>
      </c>
      <c r="C122" s="826">
        <v>1</v>
      </c>
      <c r="D122" s="816"/>
      <c r="E122" s="822" t="s">
        <v>4068</v>
      </c>
      <c r="F122" s="826">
        <v>1</v>
      </c>
      <c r="G122" s="816"/>
    </row>
    <row r="123" spans="1:7">
      <c r="A123" s="1351"/>
      <c r="B123" s="368" t="s">
        <v>2412</v>
      </c>
      <c r="C123" s="818">
        <v>1</v>
      </c>
      <c r="D123" s="814"/>
      <c r="E123" s="822" t="s">
        <v>4069</v>
      </c>
      <c r="F123" s="818">
        <v>1</v>
      </c>
      <c r="G123" s="814"/>
    </row>
    <row r="124" spans="1:7">
      <c r="A124" s="1351"/>
      <c r="B124" s="368" t="s">
        <v>2806</v>
      </c>
      <c r="C124" s="818">
        <v>1</v>
      </c>
      <c r="D124" s="814"/>
      <c r="E124" s="822" t="s">
        <v>4070</v>
      </c>
      <c r="F124" s="818">
        <v>1</v>
      </c>
      <c r="G124" s="814"/>
    </row>
    <row r="125" spans="1:7">
      <c r="A125" s="1351"/>
      <c r="B125" s="368" t="s">
        <v>2414</v>
      </c>
      <c r="C125" s="818"/>
      <c r="D125" s="817"/>
      <c r="E125" s="822" t="s">
        <v>4071</v>
      </c>
      <c r="F125" s="818"/>
      <c r="G125" s="817"/>
    </row>
    <row r="126" spans="1:7" ht="54">
      <c r="A126" s="1351"/>
      <c r="B126" s="368" t="s">
        <v>2807</v>
      </c>
      <c r="C126" s="633" t="s">
        <v>4110</v>
      </c>
      <c r="D126" s="817"/>
      <c r="E126" s="824" t="s">
        <v>3977</v>
      </c>
      <c r="F126" s="633" t="s">
        <v>4110</v>
      </c>
      <c r="G126" s="817"/>
    </row>
    <row r="127" spans="1:7">
      <c r="A127" s="1351"/>
      <c r="B127" s="368" t="s">
        <v>4022</v>
      </c>
      <c r="C127" s="818"/>
      <c r="D127" s="817"/>
      <c r="E127" s="822" t="s">
        <v>4072</v>
      </c>
      <c r="F127" s="818"/>
      <c r="G127" s="817"/>
    </row>
    <row r="128" spans="1:7">
      <c r="A128" s="1351"/>
      <c r="B128" s="368" t="s">
        <v>2420</v>
      </c>
      <c r="C128" s="818"/>
      <c r="D128" s="817"/>
      <c r="E128" s="822" t="s">
        <v>4073</v>
      </c>
      <c r="F128" s="818"/>
      <c r="G128" s="817"/>
    </row>
    <row r="129" spans="1:7">
      <c r="A129" s="1351"/>
      <c r="B129" s="368" t="s">
        <v>2421</v>
      </c>
      <c r="C129" s="633">
        <v>1</v>
      </c>
      <c r="D129" s="817"/>
      <c r="E129" s="822" t="s">
        <v>4074</v>
      </c>
      <c r="F129" s="633">
        <v>1</v>
      </c>
      <c r="G129" s="817"/>
    </row>
    <row r="130" spans="1:7">
      <c r="A130" s="1351"/>
      <c r="B130" s="368" t="s">
        <v>2422</v>
      </c>
      <c r="C130" s="633">
        <v>1</v>
      </c>
      <c r="D130" s="817"/>
      <c r="E130" s="822" t="s">
        <v>4075</v>
      </c>
      <c r="F130" s="633">
        <v>1</v>
      </c>
      <c r="G130" s="817"/>
    </row>
    <row r="131" spans="1:7" ht="27">
      <c r="A131" s="1351"/>
      <c r="B131" s="368" t="s">
        <v>2423</v>
      </c>
      <c r="C131" s="818"/>
      <c r="D131" s="817"/>
      <c r="E131" s="822" t="s">
        <v>4076</v>
      </c>
      <c r="F131" s="818"/>
      <c r="G131" s="817"/>
    </row>
    <row r="132" spans="1:7">
      <c r="A132" s="1351"/>
      <c r="B132" s="368" t="s">
        <v>2424</v>
      </c>
      <c r="C132" s="818"/>
      <c r="D132" s="817"/>
      <c r="E132" s="822" t="s">
        <v>4077</v>
      </c>
      <c r="F132" s="818"/>
      <c r="G132" s="817"/>
    </row>
    <row r="133" spans="1:7">
      <c r="A133" s="1351"/>
      <c r="B133" s="368" t="s">
        <v>2425</v>
      </c>
      <c r="C133" s="633">
        <v>1</v>
      </c>
      <c r="D133" s="817"/>
      <c r="E133" s="822" t="s">
        <v>4078</v>
      </c>
      <c r="F133" s="633">
        <v>1</v>
      </c>
      <c r="G133" s="817"/>
    </row>
    <row r="134" spans="1:7">
      <c r="A134" s="1351"/>
      <c r="B134" s="368" t="s">
        <v>2426</v>
      </c>
      <c r="C134" s="818"/>
      <c r="D134" s="817"/>
      <c r="E134" s="822" t="s">
        <v>4079</v>
      </c>
      <c r="F134" s="818"/>
      <c r="G134" s="817"/>
    </row>
    <row r="135" spans="1:7">
      <c r="A135" s="1351"/>
      <c r="B135" s="368" t="s">
        <v>2427</v>
      </c>
      <c r="C135" s="640">
        <v>1</v>
      </c>
      <c r="D135" s="817"/>
      <c r="E135" s="822" t="s">
        <v>4080</v>
      </c>
      <c r="F135" s="640">
        <v>1</v>
      </c>
      <c r="G135" s="817"/>
    </row>
    <row r="136" spans="1:7">
      <c r="A136" s="1351"/>
      <c r="B136" s="368" t="s">
        <v>2428</v>
      </c>
      <c r="C136" s="818"/>
      <c r="D136" s="817"/>
      <c r="E136" s="822" t="s">
        <v>4081</v>
      </c>
      <c r="F136" s="818"/>
      <c r="G136" s="817"/>
    </row>
    <row r="137" spans="1:7" ht="27">
      <c r="A137" s="1351"/>
      <c r="B137" s="368" t="s">
        <v>2429</v>
      </c>
      <c r="C137" s="818"/>
      <c r="D137" s="817"/>
      <c r="E137" s="822" t="s">
        <v>4082</v>
      </c>
      <c r="F137" s="818"/>
      <c r="G137" s="817"/>
    </row>
    <row r="138" spans="1:7" ht="27">
      <c r="A138" s="1351"/>
      <c r="B138" s="368" t="s">
        <v>3428</v>
      </c>
      <c r="C138" s="818"/>
      <c r="D138" s="814"/>
      <c r="E138" s="822" t="s">
        <v>4083</v>
      </c>
      <c r="F138" s="818"/>
      <c r="G138" s="814"/>
    </row>
    <row r="139" spans="1:7">
      <c r="A139" s="1351"/>
      <c r="B139" s="368" t="s">
        <v>2431</v>
      </c>
      <c r="C139" s="818"/>
      <c r="D139" s="817"/>
      <c r="E139" s="822" t="s">
        <v>4084</v>
      </c>
      <c r="F139" s="818"/>
      <c r="G139" s="817"/>
    </row>
    <row r="140" spans="1:7">
      <c r="A140" s="1351"/>
      <c r="B140" s="368" t="s">
        <v>2432</v>
      </c>
      <c r="C140" s="818"/>
      <c r="D140" s="817"/>
      <c r="E140" s="822" t="s">
        <v>4085</v>
      </c>
      <c r="F140" s="818"/>
      <c r="G140" s="817"/>
    </row>
    <row r="141" spans="1:7">
      <c r="A141" s="1351"/>
      <c r="B141" s="368" t="s">
        <v>2433</v>
      </c>
      <c r="C141" s="818"/>
      <c r="D141" s="817"/>
      <c r="E141" s="822" t="s">
        <v>4086</v>
      </c>
      <c r="F141" s="818"/>
      <c r="G141" s="817"/>
    </row>
    <row r="142" spans="1:7">
      <c r="A142" s="1351"/>
      <c r="B142" s="368" t="s">
        <v>2434</v>
      </c>
      <c r="C142" s="818"/>
      <c r="D142" s="817"/>
      <c r="E142" s="822" t="s">
        <v>4087</v>
      </c>
      <c r="F142" s="818"/>
      <c r="G142" s="817"/>
    </row>
    <row r="143" spans="1:7">
      <c r="A143" s="1351"/>
      <c r="B143" s="368" t="s">
        <v>2435</v>
      </c>
      <c r="C143" s="640">
        <v>1</v>
      </c>
      <c r="D143" s="817"/>
      <c r="E143" s="824" t="s">
        <v>4088</v>
      </c>
      <c r="F143" s="640">
        <v>1</v>
      </c>
      <c r="G143" s="817"/>
    </row>
    <row r="144" spans="1:7">
      <c r="A144" s="1351"/>
      <c r="B144" s="368" t="s">
        <v>2436</v>
      </c>
      <c r="C144" s="640">
        <v>1</v>
      </c>
      <c r="D144" s="817"/>
      <c r="E144" s="824" t="s">
        <v>4089</v>
      </c>
      <c r="F144" s="640">
        <v>1</v>
      </c>
      <c r="G144" s="817"/>
    </row>
    <row r="145" spans="1:7" ht="27">
      <c r="A145" s="1351"/>
      <c r="B145" s="368" t="s">
        <v>3019</v>
      </c>
      <c r="C145" s="818"/>
      <c r="D145" s="817"/>
      <c r="E145" s="822" t="s">
        <v>4090</v>
      </c>
      <c r="F145" s="818"/>
      <c r="G145" s="817"/>
    </row>
    <row r="146" spans="1:7">
      <c r="A146" s="332"/>
      <c r="B146" s="333" t="s">
        <v>2550</v>
      </c>
      <c r="C146" s="412"/>
      <c r="D146" s="412"/>
      <c r="E146" s="333"/>
      <c r="F146" s="412"/>
      <c r="G146" s="412"/>
    </row>
    <row r="147" spans="1:7">
      <c r="A147" s="336"/>
      <c r="B147" s="337" t="s">
        <v>2551</v>
      </c>
      <c r="C147" s="412"/>
      <c r="D147" s="412"/>
      <c r="E147" s="337"/>
      <c r="F147" s="412"/>
      <c r="G147" s="412"/>
    </row>
  </sheetData>
  <mergeCells count="249">
    <mergeCell ref="F115:G115"/>
    <mergeCell ref="F116:G116"/>
    <mergeCell ref="F117:G117"/>
    <mergeCell ref="F118:G118"/>
    <mergeCell ref="H1:I3"/>
    <mergeCell ref="F109:G109"/>
    <mergeCell ref="F110:G110"/>
    <mergeCell ref="F111:G111"/>
    <mergeCell ref="F112:G112"/>
    <mergeCell ref="F113:G113"/>
    <mergeCell ref="F114:G114"/>
    <mergeCell ref="F103:G103"/>
    <mergeCell ref="F104:G104"/>
    <mergeCell ref="F105:G105"/>
    <mergeCell ref="F106:G106"/>
    <mergeCell ref="F107:G107"/>
    <mergeCell ref="F108:G108"/>
    <mergeCell ref="F97:G97"/>
    <mergeCell ref="F98:G98"/>
    <mergeCell ref="F99:G99"/>
    <mergeCell ref="F100:G100"/>
    <mergeCell ref="F101:G101"/>
    <mergeCell ref="F102:G102"/>
    <mergeCell ref="F91:G91"/>
    <mergeCell ref="F92:G92"/>
    <mergeCell ref="F93:G93"/>
    <mergeCell ref="F94:G94"/>
    <mergeCell ref="F95:G95"/>
    <mergeCell ref="F96:G96"/>
    <mergeCell ref="F85:G85"/>
    <mergeCell ref="F86:G86"/>
    <mergeCell ref="F87:G87"/>
    <mergeCell ref="F88:G88"/>
    <mergeCell ref="F89:G89"/>
    <mergeCell ref="F90:G90"/>
    <mergeCell ref="F79:G79"/>
    <mergeCell ref="F80:G80"/>
    <mergeCell ref="F81:G81"/>
    <mergeCell ref="F82:G82"/>
    <mergeCell ref="F83:G83"/>
    <mergeCell ref="F84:G84"/>
    <mergeCell ref="F73:G73"/>
    <mergeCell ref="F74:G74"/>
    <mergeCell ref="F75:G75"/>
    <mergeCell ref="F76:G76"/>
    <mergeCell ref="F77:G77"/>
    <mergeCell ref="F78:G78"/>
    <mergeCell ref="F67:G67"/>
    <mergeCell ref="F68:G68"/>
    <mergeCell ref="F69:G69"/>
    <mergeCell ref="F70:G70"/>
    <mergeCell ref="F71:G71"/>
    <mergeCell ref="F72:G72"/>
    <mergeCell ref="F61:G61"/>
    <mergeCell ref="F62:G62"/>
    <mergeCell ref="F63:G63"/>
    <mergeCell ref="F64:G64"/>
    <mergeCell ref="F65:G65"/>
    <mergeCell ref="F66:G66"/>
    <mergeCell ref="F55:G55"/>
    <mergeCell ref="F56:G56"/>
    <mergeCell ref="F57:G57"/>
    <mergeCell ref="F58:G58"/>
    <mergeCell ref="F59:G59"/>
    <mergeCell ref="F60:G60"/>
    <mergeCell ref="F49:G49"/>
    <mergeCell ref="F50:G50"/>
    <mergeCell ref="F51:G51"/>
    <mergeCell ref="F52:G52"/>
    <mergeCell ref="F53:G53"/>
    <mergeCell ref="F54:G54"/>
    <mergeCell ref="F43:G43"/>
    <mergeCell ref="F44:G44"/>
    <mergeCell ref="F45:G45"/>
    <mergeCell ref="F46:G46"/>
    <mergeCell ref="F47:G47"/>
    <mergeCell ref="F48:G48"/>
    <mergeCell ref="F37:G37"/>
    <mergeCell ref="F38:G38"/>
    <mergeCell ref="F39:G39"/>
    <mergeCell ref="F40:G40"/>
    <mergeCell ref="F41:G41"/>
    <mergeCell ref="F42:G42"/>
    <mergeCell ref="F31:G31"/>
    <mergeCell ref="F32:G32"/>
    <mergeCell ref="F33:G33"/>
    <mergeCell ref="F34:G34"/>
    <mergeCell ref="F35:G35"/>
    <mergeCell ref="F36:G36"/>
    <mergeCell ref="F25:G25"/>
    <mergeCell ref="F26:G26"/>
    <mergeCell ref="F27:G27"/>
    <mergeCell ref="F28:G28"/>
    <mergeCell ref="F29:G29"/>
    <mergeCell ref="F30:G30"/>
    <mergeCell ref="F19:G19"/>
    <mergeCell ref="F20:G20"/>
    <mergeCell ref="F21:G21"/>
    <mergeCell ref="F22:G22"/>
    <mergeCell ref="F23:G23"/>
    <mergeCell ref="F24:G24"/>
    <mergeCell ref="F13:G13"/>
    <mergeCell ref="F14:G14"/>
    <mergeCell ref="F15:G15"/>
    <mergeCell ref="F16:G16"/>
    <mergeCell ref="F17:G17"/>
    <mergeCell ref="F18:G18"/>
    <mergeCell ref="F7:G7"/>
    <mergeCell ref="F8:G8"/>
    <mergeCell ref="F9:G9"/>
    <mergeCell ref="F10:G10"/>
    <mergeCell ref="F11:G11"/>
    <mergeCell ref="F12:G12"/>
    <mergeCell ref="C115:D115"/>
    <mergeCell ref="C116:D116"/>
    <mergeCell ref="C117:D117"/>
    <mergeCell ref="C102:D102"/>
    <mergeCell ref="C91:D91"/>
    <mergeCell ref="C92:D92"/>
    <mergeCell ref="C93:D93"/>
    <mergeCell ref="C94:D94"/>
    <mergeCell ref="C95:D95"/>
    <mergeCell ref="C96:D96"/>
    <mergeCell ref="C85:D85"/>
    <mergeCell ref="C86:D86"/>
    <mergeCell ref="C87:D87"/>
    <mergeCell ref="C88:D88"/>
    <mergeCell ref="C89:D89"/>
    <mergeCell ref="C90:D90"/>
    <mergeCell ref="C79:D79"/>
    <mergeCell ref="C80:D80"/>
    <mergeCell ref="C118:D118"/>
    <mergeCell ref="F1:G1"/>
    <mergeCell ref="F2:G2"/>
    <mergeCell ref="F3:G3"/>
    <mergeCell ref="F4:G4"/>
    <mergeCell ref="F5:G5"/>
    <mergeCell ref="F6:G6"/>
    <mergeCell ref="C109:D109"/>
    <mergeCell ref="C110:D110"/>
    <mergeCell ref="C111:D111"/>
    <mergeCell ref="C112:D112"/>
    <mergeCell ref="C113:D113"/>
    <mergeCell ref="C114:D114"/>
    <mergeCell ref="C103:D103"/>
    <mergeCell ref="C104:D104"/>
    <mergeCell ref="C105:D105"/>
    <mergeCell ref="C106:D106"/>
    <mergeCell ref="C107:D107"/>
    <mergeCell ref="C108:D108"/>
    <mergeCell ref="C97:D97"/>
    <mergeCell ref="C98:D98"/>
    <mergeCell ref="C99:D99"/>
    <mergeCell ref="C100:D100"/>
    <mergeCell ref="C101:D101"/>
    <mergeCell ref="C81:D81"/>
    <mergeCell ref="C82:D82"/>
    <mergeCell ref="C83:D83"/>
    <mergeCell ref="C84:D84"/>
    <mergeCell ref="C73:D73"/>
    <mergeCell ref="C74:D74"/>
    <mergeCell ref="C75:D75"/>
    <mergeCell ref="C76:D76"/>
    <mergeCell ref="C77:D77"/>
    <mergeCell ref="C78:D78"/>
    <mergeCell ref="C67:D67"/>
    <mergeCell ref="C68:D68"/>
    <mergeCell ref="C69:D69"/>
    <mergeCell ref="C70:D70"/>
    <mergeCell ref="C71:D71"/>
    <mergeCell ref="C72:D72"/>
    <mergeCell ref="C61:D61"/>
    <mergeCell ref="C62:D62"/>
    <mergeCell ref="C63:D63"/>
    <mergeCell ref="C64:D64"/>
    <mergeCell ref="C65:D65"/>
    <mergeCell ref="C66:D66"/>
    <mergeCell ref="C55:D55"/>
    <mergeCell ref="C56:D56"/>
    <mergeCell ref="C57:D57"/>
    <mergeCell ref="C58:D58"/>
    <mergeCell ref="C59:D59"/>
    <mergeCell ref="C60:D60"/>
    <mergeCell ref="C49:D49"/>
    <mergeCell ref="C50:D50"/>
    <mergeCell ref="C51:D51"/>
    <mergeCell ref="C52:D52"/>
    <mergeCell ref="C53:D53"/>
    <mergeCell ref="C54:D54"/>
    <mergeCell ref="C43:D43"/>
    <mergeCell ref="C44:D44"/>
    <mergeCell ref="C45:D45"/>
    <mergeCell ref="C46:D46"/>
    <mergeCell ref="C47:D47"/>
    <mergeCell ref="C48:D48"/>
    <mergeCell ref="C37:D37"/>
    <mergeCell ref="C38:D38"/>
    <mergeCell ref="C39:D39"/>
    <mergeCell ref="C40:D40"/>
    <mergeCell ref="C41:D41"/>
    <mergeCell ref="C42:D42"/>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C7:D7"/>
    <mergeCell ref="C8:D8"/>
    <mergeCell ref="C9:D9"/>
    <mergeCell ref="C10:D10"/>
    <mergeCell ref="C11:D11"/>
    <mergeCell ref="C12:D12"/>
    <mergeCell ref="C1:D1"/>
    <mergeCell ref="C2:D2"/>
    <mergeCell ref="C3:D3"/>
    <mergeCell ref="C4:D4"/>
    <mergeCell ref="C5:D5"/>
    <mergeCell ref="C6:D6"/>
    <mergeCell ref="A27:A30"/>
    <mergeCell ref="A31:A65"/>
    <mergeCell ref="A66:A87"/>
    <mergeCell ref="A88:A108"/>
    <mergeCell ref="A109:A118"/>
    <mergeCell ref="A119:A145"/>
    <mergeCell ref="A2:A4"/>
    <mergeCell ref="A5:A16"/>
    <mergeCell ref="A17:A20"/>
    <mergeCell ref="A21:A22"/>
    <mergeCell ref="A23:A24"/>
    <mergeCell ref="A25:A26"/>
  </mergeCells>
  <phoneticPr fontId="3" type="noConversion"/>
  <dataValidations count="31">
    <dataValidation type="list" allowBlank="1" showErrorMessage="1" sqref="F73:F74 C73:C74" xr:uid="{B0BC8A5D-8585-4D01-89E5-5711F004DB05}">
      <formula1>"N,Y，40-80℃,Y,Y，40-75℃"</formula1>
    </dataValidation>
    <dataValidation type="list" allowBlank="1" showErrorMessage="1" sqref="F36 C36" xr:uid="{57EE7CD2-B0DA-4482-9D63-A5227194B841}">
      <formula1>"无 None,手动 Manual,自动 Automatic"</formula1>
    </dataValidation>
    <dataValidation type="list" allowBlank="1" showErrorMessage="1" sqref="F17 C17" xr:uid="{3AA9BB57-3628-41A8-96F1-C321F5E3D098}">
      <formula1>"dToF,陀螺仪 Gyro,VSLAM,LDS,固态雷达Solid-State LiDAR,面阵3D 3D ToF,ToF,随机 Random,Mini-ToF"</formula1>
    </dataValidation>
    <dataValidation type="list" allowBlank="1" showErrorMessage="1" sqref="F61 C61" xr:uid="{F31B7527-8A70-449F-8852-DDE062412599}">
      <formula1>"低Low,中Medium,高High,50档 50 levels"</formula1>
    </dataValidation>
    <dataValidation type="list" allowBlank="1" showErrorMessage="1" sqref="F15 C15" xr:uid="{872CECE6-F5FB-42B3-8CA1-C37EBFC22F29}">
      <formula1>"Yeedi,Ecovacs,ODM"</formula1>
    </dataValidation>
    <dataValidation type="list" allowBlank="1" showErrorMessage="1" sqref="F34 C34" xr:uid="{2F69F918-BB98-4D71-92F9-01BEA2DC0B8B}">
      <formula1>"直吸口 Straight suction port,滚刷 Main Brush"</formula1>
    </dataValidation>
    <dataValidation type="list" allowBlank="1" showErrorMessage="1" sqref="F118 C118" xr:uid="{42DFA591-6A51-4AAF-AFA1-9AA3DD707C1B}">
      <formula1>"黄板箱Master Carton,彩箱Gift Box"</formula1>
    </dataValidation>
    <dataValidation type="list" allowBlank="1" showErrorMessage="1" sqref="F98 C98" xr:uid="{3DA98265-3C36-490D-B623-FF6D3FCAA019}">
      <formula1>"快充fast charging,普通normal charging"</formula1>
    </dataValidation>
    <dataValidation type="list" allowBlank="1" showErrorMessage="1" sqref="F47 C47" xr:uid="{03230B7D-60E8-4250-AFE9-E5700EE485EC}">
      <formula1>"风刀防缠边刷 ARClean Anti-Tangle Side Brush,边刷外扩,N"</formula1>
    </dataValidation>
    <dataValidation type="list" allowBlank="1" showErrorMessage="1" sqref="F94 C94" xr:uid="{D5F3BB12-B625-450B-A6B0-1C96A62C27EB}">
      <formula1>"锂电Li-ion,镍氢NiMH"</formula1>
    </dataValidation>
    <dataValidation type="list" allowBlank="1" showErrorMessage="1" sqref="F32 C32" xr:uid="{CEE66CB5-DA2B-48D3-98AE-0481626542FD}">
      <formula1>"单扫 Vacuum,单拖 Mop,边扫边拖 Vacuum and mop,先扫后拖 Vacuum first and then mop"</formula1>
    </dataValidation>
    <dataValidation type="list" allowBlank="1" showErrorMessage="1" sqref="F26 C26" xr:uid="{5A4DCD98-BD31-4F6F-9FD1-7FA462CFD7B3}">
      <formula1>"单向 One-way,双向 Two-way"</formula1>
    </dataValidation>
    <dataValidation type="list" allowBlank="1" showErrorMessage="1" sqref="F31 C31" xr:uid="{700994BD-B667-4904-A409-C72F6A90ADA6}">
      <formula1>"无none,普通拖地OZMO,震动强拖OZMO Pro 2.0,双盘强拖OZMO Turbo 2.0,滚筒拖布OZMO ROLLER,滚筒拖布OZMO ROLLER 2.0"</formula1>
    </dataValidation>
    <dataValidation type="list" allowBlank="1" showErrorMessage="1" sqref="F45 C45" xr:uid="{BAFAD51C-4AE0-4FF7-A45F-8381BEF3A03D}">
      <formula1>"无 None,胶毛刷 Brush,胶刷 Rubber Main Brush,毛刷 Main Brush"</formula1>
    </dataValidation>
    <dataValidation type="list" allowBlank="1" showErrorMessage="1" sqref="F20 C20" xr:uid="{B4A4B2EB-C79D-4F57-BF9D-AE8ABA590862}">
      <formula1>"地平线旭日® 3 芯片（Horizon X3）,Cortex-A35,RK3326S,RK3562"</formula1>
    </dataValidation>
    <dataValidation type="list" allowBlank="1" showErrorMessage="1" sqref="F86:F87 F19 F23:F25 F29 F37 F41:F42 F48:F49 F51:F54 F57:F59 F66:F68 F72 F77:F78 F81:F83 C86:C87 C19 C23:C25 C29 C37 C41:C42 C48:C49 C51:C54 C57:C59 C66:C68 C72 C77:C78 C81:C83" xr:uid="{F2EF12B5-A421-4459-9275-1FFD67A78AF6}">
      <formula1>"Y,N,N-选配,NA"</formula1>
    </dataValidation>
    <dataValidation type="list" allowBlank="1" showErrorMessage="1" sqref="F44 C44" xr:uid="{D8D82135-FA31-4DE2-A697-4AF4CBD21837}">
      <formula1>"无 None,不浮动 Non floating,浮动 Floating"</formula1>
    </dataValidation>
    <dataValidation type="list" allowBlank="1" showErrorMessage="1" sqref="F70 C70" xr:uid="{960BF0FE-9331-4EAC-BC42-75270FC7BBA6}">
      <formula1>"Y-sensor,N,Y-software"</formula1>
    </dataValidation>
    <dataValidation type="list" allowBlank="1" showErrorMessage="1" sqref="F21 C21" xr:uid="{6CD524D8-6B61-49BC-B503-9CA753F6B083}">
      <formula1>"ECOVACS IOT,Feiyan IOT"</formula1>
    </dataValidation>
    <dataValidation type="list" allowBlank="1" showErrorMessage="1" sqref="F50 C50" xr:uid="{7BF833EE-1166-44F4-AD22-DCC02E4867F9}">
      <formula1>"智能托管 AI Intelligent Hosting,Agent智能托管,AGENT YIKO,小科智能体 AGENT YIKO,小科智能体 AGENT YIKO（OTA）"</formula1>
    </dataValidation>
    <dataValidation type="list" allowBlank="1" showErrorMessage="1" sqref="F40 C40" xr:uid="{9E1F8FF5-EF42-4ACC-85E7-068584BF4D35}">
      <formula1>"过滤网Filter Net ,过滤棉Cotton,普通滤芯Filter,抗菌滤芯 Antibacterial Filter"</formula1>
    </dataValidation>
    <dataValidation type="list" allowBlank="1" showErrorMessage="1" sqref="F18 C18" xr:uid="{8C9E4F7F-36F2-4569-8D65-DE343C57B33F}">
      <formula1>"结构光 Structured light,撞板 Collision plate,RGB AI,红外 AI,RGB AI+补光灯 Supplementary Light"</formula1>
    </dataValidation>
    <dataValidation type="list" allowBlank="1" showErrorMessage="1" sqref="F46 C46" xr:uid="{325223AF-1D61-4449-8397-B1C518A0774A}">
      <formula1>"灵缠3.0，Cyclone-Directed Anti- Tangle Main Brush,灵缠2.0,灵缠1.0,N,防缠4.0，New Anti-Tangle Main Brush（Marking name TBD）"</formula1>
    </dataValidation>
    <dataValidation type="list" allowBlank="1" showErrorMessage="1" sqref="F43 C43" xr:uid="{92E10726-9C18-4C53-AB19-EC299A4847F6}">
      <formula1>"F9,E10,E11,M6"</formula1>
    </dataValidation>
    <dataValidation type="list" allowBlank="1" showErrorMessage="1" sqref="F33 C33" xr:uid="{95D19B5E-816D-408C-9C5D-315AE7EA555D}">
      <formula1>"自适应贴边清洁 TruEdge,小拖布【市场名待定】,滚筒外扩-柔性贴边 TruEdge,滚筒外扩-柔性贴边"</formula1>
    </dataValidation>
    <dataValidation type="list" allowBlank="1" showErrorMessage="1" sqref="F9 C9" xr:uid="{E66D9BDC-D8D8-43AF-A406-FA13B9EE63D7}">
      <formula1>"中国线上  CN Online,中国线下  CN Offline,台湾 Taiwan,欧洲 EU,东南亚 SEA,英国 UK,乌克兰 Ukraine,美国 America,加拿大 Canada,韩国 Korea,澳大利亚，新西兰 ANZ,日本 Japan,俄罗斯 Russia,印度 India,土耳其 Turkey,以色列 Israel,中东 ME,香港 HK"</formula1>
    </dataValidation>
    <dataValidation type="list" allowBlank="1" showErrorMessage="1" sqref="F8 C8" xr:uid="{15BED383-ED29-423C-8107-B2CFFE4BED29}">
      <formula1>"中国,EMEA,APAC,AMR,JP,NBD"</formula1>
    </dataValidation>
    <dataValidation type="list" allowBlank="1" showErrorMessage="1" sqref="F30 C30" xr:uid="{981C49A9-F8D7-4949-8B9D-377A63D8F420}">
      <formula1>"国内-支持YIKO：Siri shortcut、鸿蒙智联,国内-不支持YIKO：天猫精灵、小度、小爱、Siri shortcut、鸿蒙智联,Oversea-Alexa DEEBOT、Google assistant、Alice、Siri shortcut"</formula1>
    </dataValidation>
    <dataValidation type="list" allowBlank="1" showErrorMessage="1" sqref="F85 C85" xr:uid="{1B4A4B4A-62DB-498D-81B8-8E387B735F75}">
      <formula1>"Y,N,N-选配,NA,Y，Easy-cleaning Mop Washing Tray"</formula1>
    </dataValidation>
    <dataValidation type="list" allowBlank="1" showErrorMessage="1" sqref="F28 C28" xr:uid="{AC4E7E53-311D-43DE-9C73-25668EC8A5BC}">
      <formula1>"YIKO 1.0,YIKO 2.0,YIKO 3.0,None,YIKO-GPT,YIKO-Agent"</formula1>
    </dataValidation>
    <dataValidation type="list" allowBlank="1" showErrorMessage="1" sqref="F27 C27" xr:uid="{6926D433-8E2A-4C78-9A82-4FA4D8281F1A}">
      <formula1>"Y-百度 BaiDu,N,Y-思必驰 SpeechAI"</formula1>
    </dataValidation>
  </dataValidations>
  <hyperlinks>
    <hyperlink ref="H1:I3" location="Barcode!A1" display="点击这里返回主页" xr:uid="{39D331EA-DD1C-4C88-B805-EB8746818E04}"/>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28"/>
  <sheetViews>
    <sheetView workbookViewId="0">
      <selection activeCell="F2" sqref="F2:G4"/>
    </sheetView>
  </sheetViews>
  <sheetFormatPr defaultRowHeight="14.25"/>
  <cols>
    <col min="1" max="1" width="16.625" style="207" customWidth="1"/>
    <col min="2" max="2" width="28.875" style="207" customWidth="1"/>
    <col min="3" max="3" width="38.5" style="207" customWidth="1"/>
    <col min="4" max="5" width="32.375" style="207" customWidth="1"/>
    <col min="7" max="7" width="14.75" customWidth="1"/>
  </cols>
  <sheetData>
    <row r="1" spans="1:7" ht="27.75" thickBot="1">
      <c r="A1" s="418" t="s">
        <v>2449</v>
      </c>
      <c r="B1" s="419" t="s">
        <v>2604</v>
      </c>
      <c r="C1" s="420" t="s">
        <v>2091</v>
      </c>
      <c r="D1" s="420" t="s">
        <v>3249</v>
      </c>
      <c r="E1" s="420" t="s">
        <v>3250</v>
      </c>
    </row>
    <row r="2" spans="1:7" ht="14.25" customHeight="1">
      <c r="A2" s="1349" t="s">
        <v>2094</v>
      </c>
      <c r="B2" s="378" t="s">
        <v>2277</v>
      </c>
      <c r="C2" s="290" t="s">
        <v>1592</v>
      </c>
      <c r="D2" s="540" t="s">
        <v>3251</v>
      </c>
      <c r="E2" s="540" t="s">
        <v>3251</v>
      </c>
      <c r="F2" s="1402" t="s">
        <v>2444</v>
      </c>
      <c r="G2" s="1403"/>
    </row>
    <row r="3" spans="1:7">
      <c r="A3" s="1349"/>
      <c r="B3" s="378" t="s">
        <v>2280</v>
      </c>
      <c r="C3" s="290" t="s">
        <v>1611</v>
      </c>
      <c r="D3" s="541" t="s">
        <v>3252</v>
      </c>
      <c r="E3" s="541" t="s">
        <v>3252</v>
      </c>
      <c r="F3" s="1404"/>
      <c r="G3" s="1405"/>
    </row>
    <row r="4" spans="1:7" ht="15" thickBot="1">
      <c r="A4" s="1349"/>
      <c r="B4" s="378" t="s">
        <v>2273</v>
      </c>
      <c r="C4" s="290" t="s">
        <v>1595</v>
      </c>
      <c r="D4" s="540" t="s">
        <v>3253</v>
      </c>
      <c r="E4" s="540" t="s">
        <v>3254</v>
      </c>
      <c r="F4" s="1406"/>
      <c r="G4" s="1407"/>
    </row>
    <row r="5" spans="1:7" ht="14.25" customHeight="1">
      <c r="A5" s="1354" t="s">
        <v>2099</v>
      </c>
      <c r="B5" s="378" t="s">
        <v>2100</v>
      </c>
      <c r="C5" s="290" t="s">
        <v>2100</v>
      </c>
      <c r="D5" s="540" t="s">
        <v>3255</v>
      </c>
      <c r="E5" s="540" t="s">
        <v>3255</v>
      </c>
    </row>
    <row r="6" spans="1:7">
      <c r="A6" s="1354"/>
      <c r="B6" s="378" t="s">
        <v>1506</v>
      </c>
      <c r="C6" s="290" t="s">
        <v>1506</v>
      </c>
      <c r="D6" s="540" t="s">
        <v>3383</v>
      </c>
      <c r="E6" s="540" t="s">
        <v>3384</v>
      </c>
    </row>
    <row r="7" spans="1:7">
      <c r="A7" s="1354"/>
      <c r="B7" s="421" t="s">
        <v>1601</v>
      </c>
      <c r="C7" s="422" t="s">
        <v>1601</v>
      </c>
      <c r="D7" s="423">
        <v>850066858578</v>
      </c>
      <c r="E7" s="423">
        <v>850066858578</v>
      </c>
    </row>
    <row r="8" spans="1:7">
      <c r="A8" s="1354"/>
      <c r="B8" s="378" t="s">
        <v>2283</v>
      </c>
      <c r="C8" s="290" t="s">
        <v>1509</v>
      </c>
      <c r="D8" s="540" t="s">
        <v>1510</v>
      </c>
      <c r="E8" s="540" t="s">
        <v>1510</v>
      </c>
    </row>
    <row r="9" spans="1:7">
      <c r="A9" s="1354"/>
      <c r="B9" s="378" t="s">
        <v>2284</v>
      </c>
      <c r="C9" s="290" t="s">
        <v>1511</v>
      </c>
      <c r="D9" s="540" t="s">
        <v>3256</v>
      </c>
      <c r="E9" s="540" t="s">
        <v>3256</v>
      </c>
    </row>
    <row r="10" spans="1:7">
      <c r="A10" s="1354"/>
      <c r="B10" s="378" t="s">
        <v>2287</v>
      </c>
      <c r="C10" s="290" t="s">
        <v>1514</v>
      </c>
      <c r="D10" s="540" t="s">
        <v>2105</v>
      </c>
      <c r="E10" s="540" t="s">
        <v>2105</v>
      </c>
    </row>
    <row r="11" spans="1:7">
      <c r="A11" s="1354"/>
      <c r="B11" s="378" t="s">
        <v>1854</v>
      </c>
      <c r="C11" s="290" t="s">
        <v>1405</v>
      </c>
      <c r="D11" s="540" t="s">
        <v>3257</v>
      </c>
      <c r="E11" s="540" t="s">
        <v>3257</v>
      </c>
    </row>
    <row r="12" spans="1:7">
      <c r="A12" s="1354"/>
      <c r="B12" s="378" t="s">
        <v>2289</v>
      </c>
      <c r="C12" s="290" t="s">
        <v>1517</v>
      </c>
      <c r="D12" s="540" t="s">
        <v>3258</v>
      </c>
      <c r="E12" s="540" t="s">
        <v>3259</v>
      </c>
    </row>
    <row r="13" spans="1:7">
      <c r="A13" s="1354"/>
      <c r="B13" s="378" t="s">
        <v>1850</v>
      </c>
      <c r="C13" s="290" t="s">
        <v>1406</v>
      </c>
      <c r="D13" s="540" t="s">
        <v>3260</v>
      </c>
      <c r="E13" s="540" t="s">
        <v>3260</v>
      </c>
    </row>
    <row r="14" spans="1:7">
      <c r="A14" s="1354"/>
      <c r="B14" s="378" t="s">
        <v>2474</v>
      </c>
      <c r="C14" s="290" t="s">
        <v>1408</v>
      </c>
      <c r="D14" s="542">
        <v>45762</v>
      </c>
      <c r="E14" s="542">
        <v>45762</v>
      </c>
    </row>
    <row r="15" spans="1:7">
      <c r="A15" s="1354"/>
      <c r="B15" s="378" t="s">
        <v>2291</v>
      </c>
      <c r="C15" s="290" t="s">
        <v>1410</v>
      </c>
      <c r="D15" s="540" t="s">
        <v>1057</v>
      </c>
      <c r="E15" s="540" t="s">
        <v>1057</v>
      </c>
    </row>
    <row r="16" spans="1:7">
      <c r="A16" s="1354"/>
      <c r="B16" s="378" t="s">
        <v>2292</v>
      </c>
      <c r="C16" s="290" t="s">
        <v>1413</v>
      </c>
      <c r="D16" s="540" t="s">
        <v>3203</v>
      </c>
      <c r="E16" s="540" t="s">
        <v>3203</v>
      </c>
    </row>
    <row r="17" spans="1:5" ht="14.25" customHeight="1">
      <c r="A17" s="1355" t="s">
        <v>2108</v>
      </c>
      <c r="B17" s="379" t="s">
        <v>2294</v>
      </c>
      <c r="C17" s="291" t="s">
        <v>1415</v>
      </c>
      <c r="D17" s="540" t="s">
        <v>2612</v>
      </c>
      <c r="E17" s="540" t="s">
        <v>2612</v>
      </c>
    </row>
    <row r="18" spans="1:5">
      <c r="A18" s="1355"/>
      <c r="B18" s="379" t="s">
        <v>2295</v>
      </c>
      <c r="C18" s="291" t="s">
        <v>1416</v>
      </c>
      <c r="D18" s="540" t="s">
        <v>1523</v>
      </c>
      <c r="E18" s="540" t="s">
        <v>1523</v>
      </c>
    </row>
    <row r="19" spans="1:5">
      <c r="A19" s="1355"/>
      <c r="B19" s="379" t="s">
        <v>3261</v>
      </c>
      <c r="C19" s="291" t="s">
        <v>3262</v>
      </c>
      <c r="D19" s="547" t="s">
        <v>122</v>
      </c>
      <c r="E19" s="547" t="s">
        <v>122</v>
      </c>
    </row>
    <row r="20" spans="1:5">
      <c r="A20" s="1355"/>
      <c r="B20" s="379" t="s">
        <v>2734</v>
      </c>
      <c r="C20" s="291" t="s">
        <v>2735</v>
      </c>
      <c r="D20" s="540" t="s">
        <v>3263</v>
      </c>
      <c r="E20" s="540" t="s">
        <v>3263</v>
      </c>
    </row>
    <row r="21" spans="1:5">
      <c r="A21" s="1355"/>
      <c r="B21" s="379" t="s">
        <v>2297</v>
      </c>
      <c r="C21" s="291" t="s">
        <v>1618</v>
      </c>
      <c r="D21" s="540" t="s">
        <v>2569</v>
      </c>
      <c r="E21" s="540" t="s">
        <v>2569</v>
      </c>
    </row>
    <row r="22" spans="1:5">
      <c r="A22" s="1409" t="s">
        <v>2112</v>
      </c>
      <c r="B22" s="379" t="s">
        <v>2298</v>
      </c>
      <c r="C22" s="291" t="s">
        <v>3053</v>
      </c>
      <c r="D22" s="540" t="s">
        <v>2113</v>
      </c>
      <c r="E22" s="540" t="s">
        <v>2113</v>
      </c>
    </row>
    <row r="23" spans="1:5">
      <c r="A23" s="1410"/>
      <c r="B23" s="399" t="s">
        <v>2299</v>
      </c>
      <c r="C23" s="497" t="s">
        <v>3054</v>
      </c>
      <c r="D23" s="548" t="s">
        <v>3264</v>
      </c>
      <c r="E23" s="548" t="s">
        <v>3264</v>
      </c>
    </row>
    <row r="24" spans="1:5" ht="14.25" customHeight="1">
      <c r="A24" s="1411" t="s">
        <v>2115</v>
      </c>
      <c r="B24" s="379" t="s">
        <v>2301</v>
      </c>
      <c r="C24" s="291" t="s">
        <v>2116</v>
      </c>
      <c r="D24" s="540" t="s">
        <v>431</v>
      </c>
      <c r="E24" s="540" t="s">
        <v>431</v>
      </c>
    </row>
    <row r="25" spans="1:5">
      <c r="A25" s="1411"/>
      <c r="B25" s="379" t="s">
        <v>2302</v>
      </c>
      <c r="C25" s="291" t="s">
        <v>2117</v>
      </c>
      <c r="D25" s="540" t="s">
        <v>122</v>
      </c>
      <c r="E25" s="540" t="s">
        <v>122</v>
      </c>
    </row>
    <row r="26" spans="1:5" ht="14.25" customHeight="1">
      <c r="A26" s="1412" t="s">
        <v>2118</v>
      </c>
      <c r="B26" s="379" t="s">
        <v>2303</v>
      </c>
      <c r="C26" s="291" t="s">
        <v>2119</v>
      </c>
      <c r="D26" s="540" t="s">
        <v>431</v>
      </c>
      <c r="E26" s="540" t="s">
        <v>431</v>
      </c>
    </row>
    <row r="27" spans="1:5">
      <c r="A27" s="1412"/>
      <c r="B27" s="379" t="s">
        <v>2304</v>
      </c>
      <c r="C27" s="291" t="s">
        <v>2121</v>
      </c>
      <c r="D27" s="540" t="s">
        <v>139</v>
      </c>
      <c r="E27" s="540" t="s">
        <v>139</v>
      </c>
    </row>
    <row r="28" spans="1:5" ht="27">
      <c r="A28" s="1412"/>
      <c r="B28" s="379" t="s">
        <v>2573</v>
      </c>
      <c r="C28" s="379" t="s">
        <v>2738</v>
      </c>
      <c r="D28" s="540" t="s">
        <v>2575</v>
      </c>
      <c r="E28" s="540" t="s">
        <v>2575</v>
      </c>
    </row>
    <row r="29" spans="1:5" ht="27">
      <c r="A29" s="1413" t="s">
        <v>2122</v>
      </c>
      <c r="B29" s="381" t="s">
        <v>2308</v>
      </c>
      <c r="C29" s="293" t="s">
        <v>2123</v>
      </c>
      <c r="D29" s="540" t="s">
        <v>2739</v>
      </c>
      <c r="E29" s="540" t="s">
        <v>2739</v>
      </c>
    </row>
    <row r="30" spans="1:5">
      <c r="A30" s="1413"/>
      <c r="B30" s="381" t="s">
        <v>3265</v>
      </c>
      <c r="C30" s="293" t="s">
        <v>2741</v>
      </c>
      <c r="D30" s="540" t="s">
        <v>3266</v>
      </c>
      <c r="E30" s="540" t="s">
        <v>3266</v>
      </c>
    </row>
    <row r="31" spans="1:5" ht="40.5">
      <c r="A31" s="1413"/>
      <c r="B31" s="381" t="s">
        <v>2312</v>
      </c>
      <c r="C31" s="293" t="s">
        <v>1421</v>
      </c>
      <c r="D31" s="540" t="s">
        <v>3267</v>
      </c>
      <c r="E31" s="540" t="s">
        <v>3267</v>
      </c>
    </row>
    <row r="32" spans="1:5" ht="27">
      <c r="A32" s="1413"/>
      <c r="B32" s="381" t="s">
        <v>2314</v>
      </c>
      <c r="C32" s="293" t="s">
        <v>2128</v>
      </c>
      <c r="D32" s="540" t="s">
        <v>2129</v>
      </c>
      <c r="E32" s="540" t="s">
        <v>2129</v>
      </c>
    </row>
    <row r="33" spans="1:5">
      <c r="A33" s="1413"/>
      <c r="B33" s="381" t="s">
        <v>2483</v>
      </c>
      <c r="C33" s="293" t="s">
        <v>2130</v>
      </c>
      <c r="D33" s="540" t="s">
        <v>2131</v>
      </c>
      <c r="E33" s="540" t="s">
        <v>2131</v>
      </c>
    </row>
    <row r="34" spans="1:5">
      <c r="A34" s="1413"/>
      <c r="B34" s="381" t="s">
        <v>2316</v>
      </c>
      <c r="C34" s="293" t="s">
        <v>2132</v>
      </c>
      <c r="D34" s="540" t="s">
        <v>122</v>
      </c>
      <c r="E34" s="540" t="s">
        <v>122</v>
      </c>
    </row>
    <row r="35" spans="1:5">
      <c r="A35" s="1413"/>
      <c r="B35" s="381" t="s">
        <v>2484</v>
      </c>
      <c r="C35" s="293" t="s">
        <v>1426</v>
      </c>
      <c r="D35" s="540" t="s">
        <v>3268</v>
      </c>
      <c r="E35" s="540" t="s">
        <v>3268</v>
      </c>
    </row>
    <row r="36" spans="1:5">
      <c r="A36" s="1413"/>
      <c r="B36" s="381" t="s">
        <v>2318</v>
      </c>
      <c r="C36" s="293" t="s">
        <v>2133</v>
      </c>
      <c r="D36" s="540" t="s">
        <v>3269</v>
      </c>
      <c r="E36" s="540" t="s">
        <v>3269</v>
      </c>
    </row>
    <row r="37" spans="1:5">
      <c r="A37" s="1413"/>
      <c r="B37" s="381" t="s">
        <v>2621</v>
      </c>
      <c r="C37" s="293" t="s">
        <v>1427</v>
      </c>
      <c r="D37" s="540">
        <v>0.22</v>
      </c>
      <c r="E37" s="540">
        <v>0.22</v>
      </c>
    </row>
    <row r="38" spans="1:5" ht="27">
      <c r="A38" s="1413"/>
      <c r="B38" s="381" t="s">
        <v>2322</v>
      </c>
      <c r="C38" s="293" t="s">
        <v>2134</v>
      </c>
      <c r="D38" s="540" t="s">
        <v>2745</v>
      </c>
      <c r="E38" s="540" t="s">
        <v>2745</v>
      </c>
    </row>
    <row r="39" spans="1:5">
      <c r="A39" s="1413"/>
      <c r="B39" s="381" t="s">
        <v>2323</v>
      </c>
      <c r="C39" s="293" t="s">
        <v>2136</v>
      </c>
      <c r="D39" s="540" t="s">
        <v>431</v>
      </c>
      <c r="E39" s="540" t="s">
        <v>431</v>
      </c>
    </row>
    <row r="40" spans="1:5">
      <c r="A40" s="1413"/>
      <c r="B40" s="381" t="s">
        <v>2324</v>
      </c>
      <c r="C40" s="293" t="s">
        <v>1430</v>
      </c>
      <c r="D40" s="540" t="s">
        <v>122</v>
      </c>
      <c r="E40" s="540" t="s">
        <v>122</v>
      </c>
    </row>
    <row r="41" spans="1:5">
      <c r="A41" s="1413"/>
      <c r="B41" s="381" t="s">
        <v>2746</v>
      </c>
      <c r="C41" s="293" t="s">
        <v>2747</v>
      </c>
      <c r="D41" s="540" t="s">
        <v>2748</v>
      </c>
      <c r="E41" s="540" t="s">
        <v>2748</v>
      </c>
    </row>
    <row r="42" spans="1:5">
      <c r="A42" s="1413"/>
      <c r="B42" s="381" t="s">
        <v>3270</v>
      </c>
      <c r="C42" s="293" t="s">
        <v>3271</v>
      </c>
      <c r="D42" s="540" t="s">
        <v>3272</v>
      </c>
      <c r="E42" s="540" t="s">
        <v>3272</v>
      </c>
    </row>
    <row r="43" spans="1:5">
      <c r="A43" s="1413"/>
      <c r="B43" s="381" t="s">
        <v>3273</v>
      </c>
      <c r="C43" s="293" t="s">
        <v>3274</v>
      </c>
      <c r="D43" s="540" t="s">
        <v>122</v>
      </c>
      <c r="E43" s="540" t="s">
        <v>122</v>
      </c>
    </row>
    <row r="44" spans="1:5">
      <c r="A44" s="1413"/>
      <c r="B44" s="381" t="s">
        <v>2326</v>
      </c>
      <c r="C44" s="293" t="s">
        <v>1433</v>
      </c>
      <c r="D44" s="540" t="s">
        <v>2137</v>
      </c>
      <c r="E44" s="540" t="s">
        <v>2137</v>
      </c>
    </row>
    <row r="45" spans="1:5">
      <c r="A45" s="1413"/>
      <c r="B45" s="381" t="s">
        <v>2327</v>
      </c>
      <c r="C45" s="293" t="s">
        <v>1434</v>
      </c>
      <c r="D45" s="540" t="s">
        <v>2696</v>
      </c>
      <c r="E45" s="540" t="s">
        <v>2696</v>
      </c>
    </row>
    <row r="46" spans="1:5">
      <c r="A46" s="1413"/>
      <c r="B46" s="381" t="s">
        <v>2331</v>
      </c>
      <c r="C46" s="293" t="s">
        <v>1436</v>
      </c>
      <c r="D46" s="540" t="s">
        <v>122</v>
      </c>
      <c r="E46" s="540" t="s">
        <v>122</v>
      </c>
    </row>
    <row r="47" spans="1:5">
      <c r="A47" s="1413"/>
      <c r="B47" s="381" t="s">
        <v>2749</v>
      </c>
      <c r="C47" s="293" t="s">
        <v>2750</v>
      </c>
      <c r="D47" s="540" t="s">
        <v>3275</v>
      </c>
      <c r="E47" s="540" t="s">
        <v>3275</v>
      </c>
    </row>
    <row r="48" spans="1:5">
      <c r="A48" s="1413"/>
      <c r="B48" s="381" t="s">
        <v>2332</v>
      </c>
      <c r="C48" s="293" t="s">
        <v>1423</v>
      </c>
      <c r="D48" s="540" t="s">
        <v>122</v>
      </c>
      <c r="E48" s="540" t="s">
        <v>122</v>
      </c>
    </row>
    <row r="49" spans="1:5">
      <c r="A49" s="1413"/>
      <c r="B49" s="381" t="s">
        <v>2624</v>
      </c>
      <c r="C49" s="293" t="s">
        <v>2625</v>
      </c>
      <c r="D49" s="540" t="s">
        <v>122</v>
      </c>
      <c r="E49" s="540" t="s">
        <v>122</v>
      </c>
    </row>
    <row r="50" spans="1:5">
      <c r="A50" s="1413"/>
      <c r="B50" s="381" t="s">
        <v>2752</v>
      </c>
      <c r="C50" s="293" t="s">
        <v>2753</v>
      </c>
      <c r="D50" s="540" t="s">
        <v>122</v>
      </c>
      <c r="E50" s="540" t="s">
        <v>122</v>
      </c>
    </row>
    <row r="51" spans="1:5">
      <c r="A51" s="1413"/>
      <c r="B51" s="381" t="s">
        <v>2754</v>
      </c>
      <c r="C51" s="293" t="s">
        <v>2755</v>
      </c>
      <c r="D51" s="548" t="s">
        <v>122</v>
      </c>
      <c r="E51" s="548" t="s">
        <v>122</v>
      </c>
    </row>
    <row r="52" spans="1:5">
      <c r="A52" s="1413"/>
      <c r="B52" s="381" t="s">
        <v>2333</v>
      </c>
      <c r="C52" s="293" t="s">
        <v>2139</v>
      </c>
      <c r="D52" s="540" t="s">
        <v>122</v>
      </c>
      <c r="E52" s="540" t="s">
        <v>122</v>
      </c>
    </row>
    <row r="53" spans="1:5">
      <c r="A53" s="1413"/>
      <c r="B53" s="381" t="s">
        <v>2334</v>
      </c>
      <c r="C53" s="293" t="s">
        <v>2140</v>
      </c>
      <c r="D53" s="540" t="s">
        <v>431</v>
      </c>
      <c r="E53" s="540" t="s">
        <v>431</v>
      </c>
    </row>
    <row r="54" spans="1:5">
      <c r="A54" s="1413"/>
      <c r="B54" s="381" t="s">
        <v>2758</v>
      </c>
      <c r="C54" s="293" t="s">
        <v>2759</v>
      </c>
      <c r="D54" s="540">
        <v>110</v>
      </c>
      <c r="E54" s="540">
        <v>110</v>
      </c>
    </row>
    <row r="55" spans="1:5">
      <c r="A55" s="1413"/>
      <c r="B55" s="381" t="s">
        <v>3276</v>
      </c>
      <c r="C55" s="293" t="s">
        <v>2761</v>
      </c>
      <c r="D55" s="540">
        <v>90</v>
      </c>
      <c r="E55" s="540">
        <v>90</v>
      </c>
    </row>
    <row r="56" spans="1:5">
      <c r="A56" s="1413"/>
      <c r="B56" s="381" t="s">
        <v>2762</v>
      </c>
      <c r="C56" s="293" t="s">
        <v>2763</v>
      </c>
      <c r="D56" s="540" t="s">
        <v>122</v>
      </c>
      <c r="E56" s="540" t="s">
        <v>122</v>
      </c>
    </row>
    <row r="57" spans="1:5">
      <c r="A57" s="1413"/>
      <c r="B57" s="381" t="s">
        <v>2336</v>
      </c>
      <c r="C57" s="293" t="s">
        <v>1443</v>
      </c>
      <c r="D57" s="540" t="s">
        <v>122</v>
      </c>
      <c r="E57" s="540" t="s">
        <v>122</v>
      </c>
    </row>
    <row r="58" spans="1:5">
      <c r="A58" s="1413"/>
      <c r="B58" s="381" t="s">
        <v>2764</v>
      </c>
      <c r="C58" s="293" t="s">
        <v>2765</v>
      </c>
      <c r="D58" s="540" t="s">
        <v>122</v>
      </c>
      <c r="E58" s="540" t="s">
        <v>122</v>
      </c>
    </row>
    <row r="59" spans="1:5">
      <c r="A59" s="1413"/>
      <c r="B59" s="381" t="s">
        <v>2766</v>
      </c>
      <c r="C59" s="293" t="s">
        <v>2141</v>
      </c>
      <c r="D59" s="540">
        <v>175</v>
      </c>
      <c r="E59" s="540">
        <v>175</v>
      </c>
    </row>
    <row r="60" spans="1:5" ht="27">
      <c r="A60" s="1413"/>
      <c r="B60" s="381" t="s">
        <v>2340</v>
      </c>
      <c r="C60" s="293" t="s">
        <v>2142</v>
      </c>
      <c r="D60" s="540" t="s">
        <v>3277</v>
      </c>
      <c r="E60" s="540" t="s">
        <v>3277</v>
      </c>
    </row>
    <row r="61" spans="1:5">
      <c r="A61" s="1413"/>
      <c r="B61" s="381" t="s">
        <v>2342</v>
      </c>
      <c r="C61" s="293" t="s">
        <v>1446</v>
      </c>
      <c r="D61" s="540">
        <v>20</v>
      </c>
      <c r="E61" s="540">
        <v>20</v>
      </c>
    </row>
    <row r="62" spans="1:5">
      <c r="A62" s="1413"/>
      <c r="B62" s="381" t="s">
        <v>2343</v>
      </c>
      <c r="C62" s="293" t="s">
        <v>2144</v>
      </c>
      <c r="D62" s="540">
        <v>10</v>
      </c>
      <c r="E62" s="540">
        <v>10</v>
      </c>
    </row>
    <row r="63" spans="1:5" ht="27">
      <c r="A63" s="1414" t="s">
        <v>2145</v>
      </c>
      <c r="B63" s="382" t="s">
        <v>3278</v>
      </c>
      <c r="C63" s="295" t="s">
        <v>2146</v>
      </c>
      <c r="D63" s="540" t="s">
        <v>431</v>
      </c>
      <c r="E63" s="540" t="s">
        <v>431</v>
      </c>
    </row>
    <row r="64" spans="1:5">
      <c r="A64" s="1414"/>
      <c r="B64" s="382" t="s">
        <v>2344</v>
      </c>
      <c r="C64" s="295" t="s">
        <v>1461</v>
      </c>
      <c r="D64" s="540" t="s">
        <v>122</v>
      </c>
      <c r="E64" s="540" t="s">
        <v>122</v>
      </c>
    </row>
    <row r="65" spans="1:5">
      <c r="A65" s="1414"/>
      <c r="B65" s="382" t="s">
        <v>2501</v>
      </c>
      <c r="C65" s="295" t="s">
        <v>1462</v>
      </c>
      <c r="D65" s="540" t="s">
        <v>1536</v>
      </c>
      <c r="E65" s="540" t="s">
        <v>1536</v>
      </c>
    </row>
    <row r="66" spans="1:5">
      <c r="A66" s="1414"/>
      <c r="B66" s="382" t="s">
        <v>2770</v>
      </c>
      <c r="C66" s="295" t="s">
        <v>2771</v>
      </c>
      <c r="D66" s="540" t="s">
        <v>122</v>
      </c>
      <c r="E66" s="540" t="s">
        <v>122</v>
      </c>
    </row>
    <row r="67" spans="1:5">
      <c r="A67" s="1414"/>
      <c r="B67" s="382" t="s">
        <v>2772</v>
      </c>
      <c r="C67" s="295" t="s">
        <v>1467</v>
      </c>
      <c r="D67" s="540" t="s">
        <v>122</v>
      </c>
      <c r="E67" s="540" t="s">
        <v>122</v>
      </c>
    </row>
    <row r="68" spans="1:5">
      <c r="A68" s="1414"/>
      <c r="B68" s="382" t="s">
        <v>2503</v>
      </c>
      <c r="C68" s="295" t="s">
        <v>1468</v>
      </c>
      <c r="D68" s="540">
        <v>3</v>
      </c>
      <c r="E68" s="540">
        <v>3</v>
      </c>
    </row>
    <row r="69" spans="1:5">
      <c r="A69" s="1414"/>
      <c r="B69" s="382" t="s">
        <v>2504</v>
      </c>
      <c r="C69" s="295" t="s">
        <v>1450</v>
      </c>
      <c r="D69" s="540" t="s">
        <v>122</v>
      </c>
      <c r="E69" s="540" t="s">
        <v>122</v>
      </c>
    </row>
    <row r="70" spans="1:5">
      <c r="A70" s="1414"/>
      <c r="B70" s="382" t="s">
        <v>2505</v>
      </c>
      <c r="C70" s="295" t="s">
        <v>1458</v>
      </c>
      <c r="D70" s="540" t="s">
        <v>2773</v>
      </c>
      <c r="E70" s="540" t="s">
        <v>2773</v>
      </c>
    </row>
    <row r="71" spans="1:5">
      <c r="A71" s="1414"/>
      <c r="B71" s="382" t="s">
        <v>2774</v>
      </c>
      <c r="C71" s="295" t="s">
        <v>2775</v>
      </c>
      <c r="D71" s="540" t="s">
        <v>122</v>
      </c>
      <c r="E71" s="540" t="s">
        <v>122</v>
      </c>
    </row>
    <row r="72" spans="1:5">
      <c r="A72" s="1414"/>
      <c r="B72" s="382" t="s">
        <v>2507</v>
      </c>
      <c r="C72" s="295" t="s">
        <v>1451</v>
      </c>
      <c r="D72" s="540">
        <v>4</v>
      </c>
      <c r="E72" s="540">
        <v>4</v>
      </c>
    </row>
    <row r="73" spans="1:5">
      <c r="A73" s="1414"/>
      <c r="B73" s="382" t="s">
        <v>2508</v>
      </c>
      <c r="C73" s="295" t="s">
        <v>1452</v>
      </c>
      <c r="D73" s="540">
        <v>2.2000000000000002</v>
      </c>
      <c r="E73" s="540">
        <v>2.2000000000000002</v>
      </c>
    </row>
    <row r="74" spans="1:5">
      <c r="A74" s="1414"/>
      <c r="B74" s="382" t="s">
        <v>2509</v>
      </c>
      <c r="C74" s="295" t="s">
        <v>2149</v>
      </c>
      <c r="D74" s="540" t="s">
        <v>122</v>
      </c>
      <c r="E74" s="540" t="s">
        <v>122</v>
      </c>
    </row>
    <row r="75" spans="1:5">
      <c r="A75" s="1414"/>
      <c r="B75" s="382" t="s">
        <v>2510</v>
      </c>
      <c r="C75" s="295" t="s">
        <v>2150</v>
      </c>
      <c r="D75" s="540" t="s">
        <v>122</v>
      </c>
      <c r="E75" s="540" t="s">
        <v>122</v>
      </c>
    </row>
    <row r="76" spans="1:5">
      <c r="A76" s="1414"/>
      <c r="B76" s="382" t="s">
        <v>2577</v>
      </c>
      <c r="C76" s="295" t="s">
        <v>2151</v>
      </c>
      <c r="D76" s="540">
        <v>110</v>
      </c>
      <c r="E76" s="540">
        <v>110</v>
      </c>
    </row>
    <row r="77" spans="1:5">
      <c r="A77" s="1414"/>
      <c r="B77" s="382" t="s">
        <v>2518</v>
      </c>
      <c r="C77" s="295" t="s">
        <v>1453</v>
      </c>
      <c r="D77" s="540">
        <v>65</v>
      </c>
      <c r="E77" s="540">
        <v>65</v>
      </c>
    </row>
    <row r="78" spans="1:5" ht="27">
      <c r="A78" s="1414"/>
      <c r="B78" s="382" t="s">
        <v>2578</v>
      </c>
      <c r="C78" s="295" t="s">
        <v>1455</v>
      </c>
      <c r="D78" s="540">
        <v>400</v>
      </c>
      <c r="E78" s="540">
        <v>400</v>
      </c>
    </row>
    <row r="79" spans="1:5">
      <c r="A79" s="1414"/>
      <c r="B79" s="382" t="s">
        <v>2352</v>
      </c>
      <c r="C79" s="295" t="s">
        <v>1457</v>
      </c>
      <c r="D79" s="540" t="s">
        <v>122</v>
      </c>
      <c r="E79" s="540" t="s">
        <v>122</v>
      </c>
    </row>
    <row r="80" spans="1:5">
      <c r="A80" s="1414"/>
      <c r="B80" s="382" t="s">
        <v>2353</v>
      </c>
      <c r="C80" s="295" t="s">
        <v>1459</v>
      </c>
      <c r="D80" s="540" t="s">
        <v>3279</v>
      </c>
      <c r="E80" s="540" t="s">
        <v>3279</v>
      </c>
    </row>
    <row r="81" spans="1:5">
      <c r="A81" s="1414"/>
      <c r="B81" s="382" t="s">
        <v>2354</v>
      </c>
      <c r="C81" s="295" t="s">
        <v>1538</v>
      </c>
      <c r="D81" s="540" t="s">
        <v>1539</v>
      </c>
      <c r="E81" s="540" t="s">
        <v>1539</v>
      </c>
    </row>
    <row r="82" spans="1:5">
      <c r="A82" s="1414"/>
      <c r="B82" s="382" t="s">
        <v>2778</v>
      </c>
      <c r="C82" s="295" t="s">
        <v>2779</v>
      </c>
      <c r="D82" s="540" t="s">
        <v>122</v>
      </c>
      <c r="E82" s="540" t="s">
        <v>122</v>
      </c>
    </row>
    <row r="83" spans="1:5">
      <c r="A83" s="1414"/>
      <c r="B83" s="382" t="s">
        <v>2355</v>
      </c>
      <c r="C83" s="295" t="s">
        <v>1540</v>
      </c>
      <c r="D83" s="540" t="s">
        <v>122</v>
      </c>
      <c r="E83" s="540" t="s">
        <v>122</v>
      </c>
    </row>
    <row r="84" spans="1:5">
      <c r="A84" s="1414"/>
      <c r="B84" s="382" t="s">
        <v>2780</v>
      </c>
      <c r="C84" s="382" t="s">
        <v>2781</v>
      </c>
      <c r="D84" s="548" t="s">
        <v>431</v>
      </c>
      <c r="E84" s="548" t="s">
        <v>431</v>
      </c>
    </row>
    <row r="85" spans="1:5">
      <c r="A85" s="1414"/>
      <c r="B85" s="382" t="s">
        <v>2782</v>
      </c>
      <c r="C85" s="382" t="s">
        <v>2783</v>
      </c>
      <c r="D85" s="540" t="s">
        <v>122</v>
      </c>
      <c r="E85" s="540" t="s">
        <v>122</v>
      </c>
    </row>
    <row r="86" spans="1:5" ht="14.25" customHeight="1">
      <c r="A86" s="1348" t="s">
        <v>2153</v>
      </c>
      <c r="B86" s="383" t="s">
        <v>2516</v>
      </c>
      <c r="C86" s="296" t="s">
        <v>267</v>
      </c>
      <c r="D86" s="540">
        <v>18000</v>
      </c>
      <c r="E86" s="540">
        <v>18000</v>
      </c>
    </row>
    <row r="87" spans="1:5">
      <c r="A87" s="1348"/>
      <c r="B87" s="383" t="s">
        <v>2579</v>
      </c>
      <c r="C87" s="296" t="s">
        <v>1639</v>
      </c>
      <c r="D87" s="540">
        <v>63.4</v>
      </c>
      <c r="E87" s="540">
        <v>63.4</v>
      </c>
    </row>
    <row r="88" spans="1:5">
      <c r="A88" s="1348"/>
      <c r="B88" s="383" t="s">
        <v>2517</v>
      </c>
      <c r="C88" s="296" t="s">
        <v>1640</v>
      </c>
      <c r="D88" s="540">
        <v>65</v>
      </c>
      <c r="E88" s="540">
        <v>65</v>
      </c>
    </row>
    <row r="89" spans="1:5">
      <c r="A89" s="1348"/>
      <c r="B89" s="383" t="s">
        <v>2518</v>
      </c>
      <c r="C89" s="296" t="s">
        <v>1453</v>
      </c>
      <c r="D89" s="540">
        <v>63.6</v>
      </c>
      <c r="E89" s="540">
        <v>63.6</v>
      </c>
    </row>
    <row r="90" spans="1:5">
      <c r="A90" s="1348"/>
      <c r="B90" s="383" t="s">
        <v>2361</v>
      </c>
      <c r="C90" s="297" t="s">
        <v>2154</v>
      </c>
      <c r="D90" s="540">
        <v>78.3</v>
      </c>
      <c r="E90" s="540">
        <v>78.3</v>
      </c>
    </row>
    <row r="91" spans="1:5">
      <c r="A91" s="1348"/>
      <c r="B91" s="383" t="s">
        <v>2785</v>
      </c>
      <c r="C91" s="296" t="s">
        <v>2786</v>
      </c>
      <c r="D91" s="540">
        <v>73.5</v>
      </c>
      <c r="E91" s="540">
        <v>73.5</v>
      </c>
    </row>
    <row r="92" spans="1:5">
      <c r="A92" s="1348"/>
      <c r="B92" s="383" t="s">
        <v>2519</v>
      </c>
      <c r="C92" s="296" t="s">
        <v>294</v>
      </c>
      <c r="D92" s="540" t="s">
        <v>3280</v>
      </c>
      <c r="E92" s="540" t="s">
        <v>3280</v>
      </c>
    </row>
    <row r="93" spans="1:5">
      <c r="A93" s="1348"/>
      <c r="B93" s="383" t="s">
        <v>2364</v>
      </c>
      <c r="C93" s="296" t="s">
        <v>1476</v>
      </c>
      <c r="D93" s="540" t="s">
        <v>2155</v>
      </c>
      <c r="E93" s="540" t="s">
        <v>2155</v>
      </c>
    </row>
    <row r="94" spans="1:5">
      <c r="A94" s="1348"/>
      <c r="B94" s="383" t="s">
        <v>2365</v>
      </c>
      <c r="C94" s="296" t="s">
        <v>1477</v>
      </c>
      <c r="D94" s="540">
        <v>6400</v>
      </c>
      <c r="E94" s="540">
        <v>6400</v>
      </c>
    </row>
    <row r="95" spans="1:5">
      <c r="A95" s="1348"/>
      <c r="B95" s="383" t="s">
        <v>2520</v>
      </c>
      <c r="C95" s="296" t="s">
        <v>1479</v>
      </c>
      <c r="D95" s="540">
        <v>1</v>
      </c>
      <c r="E95" s="540">
        <v>1</v>
      </c>
    </row>
    <row r="96" spans="1:5">
      <c r="A96" s="1348"/>
      <c r="B96" s="383" t="s">
        <v>2368</v>
      </c>
      <c r="C96" s="296" t="s">
        <v>1484</v>
      </c>
      <c r="D96" s="540" t="s">
        <v>3058</v>
      </c>
      <c r="E96" s="540" t="s">
        <v>3058</v>
      </c>
    </row>
    <row r="97" spans="1:5">
      <c r="A97" s="1348"/>
      <c r="B97" s="383" t="s">
        <v>2369</v>
      </c>
      <c r="C97" s="296" t="s">
        <v>2157</v>
      </c>
      <c r="D97" s="540" t="s">
        <v>2788</v>
      </c>
      <c r="E97" s="540" t="s">
        <v>2788</v>
      </c>
    </row>
    <row r="98" spans="1:5" ht="27">
      <c r="A98" s="1348"/>
      <c r="B98" s="383" t="s">
        <v>2522</v>
      </c>
      <c r="C98" s="296" t="s">
        <v>1480</v>
      </c>
      <c r="D98" s="540">
        <v>297</v>
      </c>
      <c r="E98" s="540">
        <v>297</v>
      </c>
    </row>
    <row r="99" spans="1:5" ht="27">
      <c r="A99" s="1348"/>
      <c r="B99" s="383" t="s">
        <v>2581</v>
      </c>
      <c r="C99" s="296" t="s">
        <v>1481</v>
      </c>
      <c r="D99" s="540">
        <v>223</v>
      </c>
      <c r="E99" s="540">
        <v>223</v>
      </c>
    </row>
    <row r="100" spans="1:5" ht="27">
      <c r="A100" s="1348"/>
      <c r="B100" s="383" t="s">
        <v>2375</v>
      </c>
      <c r="C100" s="296" t="s">
        <v>1482</v>
      </c>
      <c r="D100" s="540">
        <v>213</v>
      </c>
      <c r="E100" s="540">
        <v>213</v>
      </c>
    </row>
    <row r="101" spans="1:5" ht="27">
      <c r="A101" s="1348"/>
      <c r="B101" s="383" t="s">
        <v>2582</v>
      </c>
      <c r="C101" s="296" t="s">
        <v>1483</v>
      </c>
      <c r="D101" s="540">
        <v>195</v>
      </c>
      <c r="E101" s="540">
        <v>195</v>
      </c>
    </row>
    <row r="102" spans="1:5">
      <c r="A102" s="1348"/>
      <c r="B102" s="383" t="s">
        <v>2523</v>
      </c>
      <c r="C102" s="297" t="s">
        <v>1485</v>
      </c>
      <c r="D102" s="545">
        <v>80</v>
      </c>
      <c r="E102" s="545">
        <v>80</v>
      </c>
    </row>
    <row r="103" spans="1:5">
      <c r="A103" s="1348"/>
      <c r="B103" s="383" t="s">
        <v>2524</v>
      </c>
      <c r="C103" s="297" t="s">
        <v>1486</v>
      </c>
      <c r="D103" s="545" t="s">
        <v>2793</v>
      </c>
      <c r="E103" s="545" t="s">
        <v>2793</v>
      </c>
    </row>
    <row r="104" spans="1:5">
      <c r="A104" s="1348"/>
      <c r="B104" s="383" t="s">
        <v>2525</v>
      </c>
      <c r="C104" s="297" t="s">
        <v>1554</v>
      </c>
      <c r="D104" s="545" t="s">
        <v>2712</v>
      </c>
      <c r="E104" s="545" t="s">
        <v>2712</v>
      </c>
    </row>
    <row r="105" spans="1:5">
      <c r="A105" s="1348"/>
      <c r="B105" s="383" t="s">
        <v>2392</v>
      </c>
      <c r="C105" s="297" t="s">
        <v>1556</v>
      </c>
      <c r="D105" s="545" t="s">
        <v>2795</v>
      </c>
      <c r="E105" s="545" t="s">
        <v>2795</v>
      </c>
    </row>
    <row r="106" spans="1:5">
      <c r="A106" s="1348"/>
      <c r="B106" s="383" t="s">
        <v>2529</v>
      </c>
      <c r="C106" s="297" t="s">
        <v>1558</v>
      </c>
      <c r="D106" s="545" t="s">
        <v>2712</v>
      </c>
      <c r="E106" s="545" t="s">
        <v>2712</v>
      </c>
    </row>
    <row r="107" spans="1:5" ht="27">
      <c r="A107" s="1348"/>
      <c r="B107" s="383" t="s">
        <v>2532</v>
      </c>
      <c r="C107" s="297" t="s">
        <v>1490</v>
      </c>
      <c r="D107" s="540" t="s">
        <v>2796</v>
      </c>
      <c r="E107" s="540" t="s">
        <v>2796</v>
      </c>
    </row>
    <row r="108" spans="1:5" ht="14.25" customHeight="1">
      <c r="A108" s="1349" t="s">
        <v>2162</v>
      </c>
      <c r="B108" s="378" t="s">
        <v>2583</v>
      </c>
      <c r="C108" s="290" t="s">
        <v>1561</v>
      </c>
      <c r="D108" s="540" t="s">
        <v>2797</v>
      </c>
      <c r="E108" s="540" t="s">
        <v>2797</v>
      </c>
    </row>
    <row r="109" spans="1:5" ht="27">
      <c r="A109" s="1349"/>
      <c r="B109" s="378" t="s">
        <v>2798</v>
      </c>
      <c r="C109" s="290" t="s">
        <v>2799</v>
      </c>
      <c r="D109" s="540" t="s">
        <v>3281</v>
      </c>
      <c r="E109" s="540" t="s">
        <v>3281</v>
      </c>
    </row>
    <row r="110" spans="1:5" ht="27">
      <c r="A110" s="1349"/>
      <c r="B110" s="378" t="s">
        <v>2801</v>
      </c>
      <c r="C110" s="290" t="s">
        <v>2802</v>
      </c>
      <c r="D110" s="540" t="s">
        <v>3282</v>
      </c>
      <c r="E110" s="540" t="s">
        <v>3282</v>
      </c>
    </row>
    <row r="111" spans="1:5">
      <c r="A111" s="1349"/>
      <c r="B111" s="378" t="s">
        <v>2398</v>
      </c>
      <c r="C111" s="290" t="s">
        <v>2165</v>
      </c>
      <c r="D111" s="544">
        <v>12.8</v>
      </c>
      <c r="E111" s="544">
        <v>12.8</v>
      </c>
    </row>
    <row r="112" spans="1:5">
      <c r="A112" s="1349"/>
      <c r="B112" s="378" t="s">
        <v>2585</v>
      </c>
      <c r="C112" s="290" t="s">
        <v>1498</v>
      </c>
      <c r="D112" s="549">
        <v>4.95</v>
      </c>
      <c r="E112" s="549">
        <v>4.95</v>
      </c>
    </row>
    <row r="113" spans="1:5">
      <c r="A113" s="1349"/>
      <c r="B113" s="378" t="s">
        <v>2586</v>
      </c>
      <c r="C113" s="290" t="s">
        <v>1499</v>
      </c>
      <c r="D113" s="546">
        <v>7.6</v>
      </c>
      <c r="E113" s="546">
        <v>7.6</v>
      </c>
    </row>
    <row r="114" spans="1:5">
      <c r="A114" s="1349"/>
      <c r="B114" s="384" t="s">
        <v>2399</v>
      </c>
      <c r="C114" s="290" t="s">
        <v>1500</v>
      </c>
      <c r="D114" s="548">
        <v>16.16</v>
      </c>
      <c r="E114" s="548">
        <v>16.16</v>
      </c>
    </row>
    <row r="115" spans="1:5">
      <c r="A115" s="1349"/>
      <c r="B115" s="378" t="s">
        <v>2542</v>
      </c>
      <c r="C115" s="290" t="s">
        <v>2166</v>
      </c>
      <c r="D115" s="540">
        <v>560</v>
      </c>
      <c r="E115" s="540">
        <v>560</v>
      </c>
    </row>
    <row r="116" spans="1:5">
      <c r="A116" s="1349"/>
      <c r="B116" s="378" t="s">
        <v>2400</v>
      </c>
      <c r="C116" s="290" t="s">
        <v>2167</v>
      </c>
      <c r="D116" s="540">
        <v>380</v>
      </c>
      <c r="E116" s="540">
        <v>380</v>
      </c>
    </row>
    <row r="117" spans="1:5">
      <c r="A117" s="1349"/>
      <c r="B117" s="378" t="s">
        <v>2402</v>
      </c>
      <c r="C117" s="290" t="s">
        <v>2168</v>
      </c>
      <c r="D117" s="540">
        <v>408</v>
      </c>
      <c r="E117" s="540">
        <v>408</v>
      </c>
    </row>
    <row r="118" spans="1:5">
      <c r="A118" s="1349"/>
      <c r="B118" s="378" t="s">
        <v>2403</v>
      </c>
      <c r="C118" s="290" t="s">
        <v>1567</v>
      </c>
      <c r="D118" s="540" t="s">
        <v>3283</v>
      </c>
      <c r="E118" s="540" t="s">
        <v>3283</v>
      </c>
    </row>
    <row r="119" spans="1:5" ht="14.25" customHeight="1">
      <c r="A119" s="1351" t="s">
        <v>2170</v>
      </c>
      <c r="B119" s="303" t="s">
        <v>2406</v>
      </c>
      <c r="C119" s="300" t="s">
        <v>2173</v>
      </c>
      <c r="D119" s="544">
        <v>1</v>
      </c>
      <c r="E119" s="544">
        <v>1</v>
      </c>
    </row>
    <row r="120" spans="1:5" ht="27">
      <c r="A120" s="1351"/>
      <c r="B120" s="300" t="s">
        <v>2407</v>
      </c>
      <c r="C120" s="300" t="s">
        <v>2174</v>
      </c>
      <c r="D120" s="543" t="s">
        <v>3284</v>
      </c>
      <c r="E120" s="543" t="s">
        <v>3284</v>
      </c>
    </row>
    <row r="121" spans="1:5">
      <c r="A121" s="1351"/>
      <c r="B121" s="303" t="s">
        <v>2411</v>
      </c>
      <c r="C121" s="300" t="s">
        <v>2176</v>
      </c>
      <c r="D121" s="546" t="s">
        <v>2644</v>
      </c>
      <c r="E121" s="546" t="s">
        <v>2644</v>
      </c>
    </row>
    <row r="122" spans="1:5">
      <c r="A122" s="1351"/>
      <c r="B122" s="303" t="s">
        <v>2412</v>
      </c>
      <c r="C122" s="300" t="s">
        <v>2177</v>
      </c>
      <c r="D122" s="540">
        <v>1</v>
      </c>
      <c r="E122" s="540">
        <v>1</v>
      </c>
    </row>
    <row r="123" spans="1:5">
      <c r="A123" s="1351"/>
      <c r="B123" s="303" t="s">
        <v>2806</v>
      </c>
      <c r="C123" s="300" t="s">
        <v>2178</v>
      </c>
      <c r="D123" s="540">
        <v>1</v>
      </c>
      <c r="E123" s="540">
        <v>1</v>
      </c>
    </row>
    <row r="124" spans="1:5">
      <c r="A124" s="1351"/>
      <c r="B124" s="303" t="s">
        <v>2414</v>
      </c>
      <c r="C124" s="300" t="s">
        <v>2179</v>
      </c>
      <c r="D124" s="540" t="s">
        <v>1442</v>
      </c>
      <c r="E124" s="540" t="s">
        <v>1442</v>
      </c>
    </row>
    <row r="125" spans="1:5">
      <c r="A125" s="1351"/>
      <c r="B125" s="303" t="s">
        <v>2807</v>
      </c>
      <c r="C125" s="300" t="s">
        <v>2808</v>
      </c>
      <c r="D125" s="301">
        <v>1</v>
      </c>
      <c r="E125" s="301">
        <v>1</v>
      </c>
    </row>
    <row r="126" spans="1:5">
      <c r="A126" s="1351"/>
      <c r="B126" s="303" t="s">
        <v>2420</v>
      </c>
      <c r="C126" s="300" t="s">
        <v>2181</v>
      </c>
      <c r="D126" s="540" t="s">
        <v>1442</v>
      </c>
      <c r="E126" s="540" t="s">
        <v>1442</v>
      </c>
    </row>
    <row r="127" spans="1:5">
      <c r="A127" s="1351"/>
      <c r="B127" s="303" t="s">
        <v>2421</v>
      </c>
      <c r="C127" s="300" t="s">
        <v>2182</v>
      </c>
      <c r="D127" s="540">
        <v>1</v>
      </c>
      <c r="E127" s="540">
        <v>1</v>
      </c>
    </row>
    <row r="128" spans="1:5">
      <c r="A128" s="1351"/>
      <c r="B128" s="303" t="s">
        <v>2809</v>
      </c>
      <c r="C128" s="300" t="s">
        <v>2184</v>
      </c>
      <c r="D128" s="301">
        <v>1</v>
      </c>
      <c r="E128" s="301">
        <v>1</v>
      </c>
    </row>
    <row r="129" spans="1:5">
      <c r="A129" s="1351"/>
      <c r="B129" s="303" t="s">
        <v>2423</v>
      </c>
      <c r="C129" s="300" t="s">
        <v>2185</v>
      </c>
      <c r="D129" s="540" t="s">
        <v>1442</v>
      </c>
      <c r="E129" s="540" t="s">
        <v>1442</v>
      </c>
    </row>
    <row r="130" spans="1:5">
      <c r="A130" s="1351"/>
      <c r="B130" s="303" t="s">
        <v>2424</v>
      </c>
      <c r="C130" s="300" t="s">
        <v>2186</v>
      </c>
      <c r="D130" s="540" t="s">
        <v>1442</v>
      </c>
      <c r="E130" s="540" t="s">
        <v>1442</v>
      </c>
    </row>
    <row r="131" spans="1:5">
      <c r="A131" s="1351"/>
      <c r="B131" s="303" t="s">
        <v>2425</v>
      </c>
      <c r="C131" s="300" t="s">
        <v>2187</v>
      </c>
      <c r="D131" s="301">
        <v>1</v>
      </c>
      <c r="E131" s="301">
        <v>1</v>
      </c>
    </row>
    <row r="132" spans="1:5">
      <c r="A132" s="1351"/>
      <c r="B132" s="303" t="s">
        <v>2426</v>
      </c>
      <c r="C132" s="300" t="s">
        <v>2188</v>
      </c>
      <c r="D132" s="540" t="s">
        <v>1442</v>
      </c>
      <c r="E132" s="540" t="s">
        <v>1442</v>
      </c>
    </row>
    <row r="133" spans="1:5">
      <c r="A133" s="1351"/>
      <c r="B133" s="303" t="s">
        <v>2427</v>
      </c>
      <c r="C133" s="300" t="s">
        <v>2189</v>
      </c>
      <c r="D133" s="302">
        <v>1</v>
      </c>
      <c r="E133" s="302">
        <v>1</v>
      </c>
    </row>
    <row r="134" spans="1:5">
      <c r="A134" s="1351"/>
      <c r="B134" s="303" t="s">
        <v>2428</v>
      </c>
      <c r="C134" s="300" t="s">
        <v>2190</v>
      </c>
      <c r="D134" s="540" t="s">
        <v>1442</v>
      </c>
      <c r="E134" s="540" t="s">
        <v>1442</v>
      </c>
    </row>
    <row r="135" spans="1:5" ht="27">
      <c r="A135" s="1351"/>
      <c r="B135" s="303" t="s">
        <v>2429</v>
      </c>
      <c r="C135" s="300" t="s">
        <v>2191</v>
      </c>
      <c r="D135" s="540" t="s">
        <v>1442</v>
      </c>
      <c r="E135" s="540" t="s">
        <v>1442</v>
      </c>
    </row>
    <row r="136" spans="1:5" ht="27">
      <c r="A136" s="1351"/>
      <c r="B136" s="303" t="s">
        <v>3285</v>
      </c>
      <c r="C136" s="300" t="s">
        <v>3062</v>
      </c>
      <c r="D136" s="540" t="s">
        <v>1442</v>
      </c>
      <c r="E136" s="540" t="s">
        <v>1442</v>
      </c>
    </row>
    <row r="137" spans="1:5">
      <c r="A137" s="1351"/>
      <c r="B137" s="303" t="s">
        <v>2431</v>
      </c>
      <c r="C137" s="300" t="s">
        <v>2193</v>
      </c>
      <c r="D137" s="540" t="s">
        <v>1442</v>
      </c>
      <c r="E137" s="540" t="s">
        <v>1442</v>
      </c>
    </row>
    <row r="138" spans="1:5">
      <c r="A138" s="1351"/>
      <c r="B138" s="303" t="s">
        <v>2432</v>
      </c>
      <c r="C138" s="300" t="s">
        <v>2194</v>
      </c>
      <c r="D138" s="540" t="s">
        <v>1442</v>
      </c>
      <c r="E138" s="540" t="s">
        <v>1442</v>
      </c>
    </row>
    <row r="139" spans="1:5">
      <c r="A139" s="1351"/>
      <c r="B139" s="303" t="s">
        <v>2433</v>
      </c>
      <c r="C139" s="300" t="s">
        <v>2195</v>
      </c>
      <c r="D139" s="540" t="s">
        <v>1442</v>
      </c>
      <c r="E139" s="540" t="s">
        <v>1442</v>
      </c>
    </row>
    <row r="140" spans="1:5">
      <c r="A140" s="1351"/>
      <c r="B140" s="303" t="s">
        <v>2434</v>
      </c>
      <c r="C140" s="300" t="s">
        <v>2196</v>
      </c>
      <c r="D140" s="540" t="s">
        <v>1442</v>
      </c>
      <c r="E140" s="540" t="s">
        <v>1442</v>
      </c>
    </row>
    <row r="141" spans="1:5">
      <c r="A141" s="1351"/>
      <c r="B141" s="303" t="s">
        <v>2435</v>
      </c>
      <c r="C141" s="303" t="s">
        <v>2197</v>
      </c>
      <c r="D141" s="540">
        <v>1</v>
      </c>
      <c r="E141" s="540">
        <v>1</v>
      </c>
    </row>
    <row r="142" spans="1:5">
      <c r="A142" s="1351"/>
      <c r="B142" s="303" t="s">
        <v>2436</v>
      </c>
      <c r="C142" s="303" t="s">
        <v>2198</v>
      </c>
      <c r="D142" s="540">
        <v>1</v>
      </c>
      <c r="E142" s="540">
        <v>1</v>
      </c>
    </row>
    <row r="143" spans="1:5">
      <c r="A143" s="1351"/>
      <c r="B143" s="307" t="s">
        <v>2437</v>
      </c>
      <c r="C143" s="304" t="s">
        <v>2199</v>
      </c>
      <c r="D143" s="540" t="s">
        <v>1442</v>
      </c>
      <c r="E143" s="540" t="s">
        <v>1442</v>
      </c>
    </row>
    <row r="144" spans="1:5">
      <c r="A144" s="332"/>
      <c r="B144" s="333" t="s">
        <v>2550</v>
      </c>
      <c r="C144" s="334"/>
      <c r="D144" s="310"/>
      <c r="E144" s="310"/>
    </row>
    <row r="145" spans="1:5">
      <c r="A145" s="336"/>
      <c r="B145" s="337" t="s">
        <v>2551</v>
      </c>
      <c r="C145" s="334"/>
      <c r="D145" s="310"/>
      <c r="E145" s="310"/>
    </row>
    <row r="146" spans="1:5">
      <c r="C146" s="309"/>
      <c r="D146" s="310"/>
      <c r="E146" s="310"/>
    </row>
    <row r="147" spans="1:5">
      <c r="C147" s="309"/>
      <c r="D147" s="309"/>
      <c r="E147" s="309"/>
    </row>
    <row r="148" spans="1:5">
      <c r="C148" s="309"/>
      <c r="D148" s="309"/>
      <c r="E148" s="309"/>
    </row>
    <row r="149" spans="1:5">
      <c r="C149" s="309"/>
      <c r="D149" s="309"/>
      <c r="E149" s="309"/>
    </row>
    <row r="150" spans="1:5">
      <c r="C150" s="309"/>
      <c r="D150" s="309"/>
      <c r="E150" s="309"/>
    </row>
    <row r="151" spans="1:5">
      <c r="C151" s="309"/>
      <c r="D151" s="309"/>
      <c r="E151" s="309"/>
    </row>
    <row r="152" spans="1:5">
      <c r="C152" s="309"/>
      <c r="D152" s="309"/>
      <c r="E152" s="309"/>
    </row>
    <row r="153" spans="1:5">
      <c r="C153" s="309"/>
      <c r="D153" s="309"/>
      <c r="E153" s="309"/>
    </row>
    <row r="154" spans="1:5">
      <c r="C154" s="309"/>
      <c r="D154" s="309"/>
      <c r="E154" s="309"/>
    </row>
    <row r="155" spans="1:5">
      <c r="C155" s="309"/>
      <c r="D155" s="309"/>
      <c r="E155" s="309"/>
    </row>
    <row r="156" spans="1:5">
      <c r="C156" s="309"/>
      <c r="D156" s="309"/>
      <c r="E156" s="309"/>
    </row>
    <row r="157" spans="1:5">
      <c r="C157" s="309"/>
      <c r="D157" s="309"/>
      <c r="E157" s="309"/>
    </row>
    <row r="158" spans="1:5">
      <c r="C158" s="309"/>
      <c r="D158" s="309"/>
      <c r="E158" s="309"/>
    </row>
    <row r="159" spans="1:5">
      <c r="C159" s="309"/>
      <c r="D159" s="309"/>
      <c r="E159" s="309"/>
    </row>
    <row r="160" spans="1:5">
      <c r="C160" s="309"/>
      <c r="D160" s="309"/>
      <c r="E160" s="309"/>
    </row>
    <row r="161" spans="3:5">
      <c r="C161" s="309"/>
      <c r="D161" s="309"/>
      <c r="E161" s="309"/>
    </row>
    <row r="162" spans="3:5">
      <c r="C162" s="309"/>
      <c r="D162" s="309"/>
      <c r="E162" s="309"/>
    </row>
    <row r="163" spans="3:5">
      <c r="C163" s="309"/>
      <c r="D163" s="309"/>
      <c r="E163" s="309"/>
    </row>
    <row r="164" spans="3:5">
      <c r="C164" s="309"/>
      <c r="D164" s="309"/>
      <c r="E164" s="309"/>
    </row>
    <row r="165" spans="3:5">
      <c r="C165" s="309"/>
      <c r="D165" s="309"/>
      <c r="E165" s="309"/>
    </row>
    <row r="166" spans="3:5">
      <c r="C166" s="309"/>
      <c r="D166" s="309"/>
      <c r="E166" s="309"/>
    </row>
    <row r="167" spans="3:5">
      <c r="C167" s="309"/>
      <c r="D167" s="309"/>
      <c r="E167" s="309"/>
    </row>
    <row r="168" spans="3:5">
      <c r="C168" s="309"/>
      <c r="D168" s="309"/>
      <c r="E168" s="309"/>
    </row>
    <row r="169" spans="3:5">
      <c r="C169" s="309"/>
      <c r="D169" s="309"/>
      <c r="E169" s="309"/>
    </row>
    <row r="170" spans="3:5">
      <c r="C170" s="309"/>
      <c r="D170" s="309"/>
      <c r="E170" s="309"/>
    </row>
    <row r="171" spans="3:5">
      <c r="C171" s="309"/>
      <c r="D171" s="309"/>
      <c r="E171" s="309"/>
    </row>
    <row r="172" spans="3:5">
      <c r="C172" s="309"/>
      <c r="D172" s="309"/>
      <c r="E172" s="309"/>
    </row>
    <row r="173" spans="3:5">
      <c r="C173" s="309"/>
      <c r="D173" s="309"/>
      <c r="E173" s="309"/>
    </row>
    <row r="174" spans="3:5">
      <c r="C174" s="309"/>
      <c r="D174" s="309"/>
      <c r="E174" s="309"/>
    </row>
    <row r="175" spans="3:5">
      <c r="C175" s="309"/>
      <c r="D175" s="309"/>
      <c r="E175" s="309"/>
    </row>
    <row r="176" spans="3:5">
      <c r="C176" s="309"/>
      <c r="D176" s="309"/>
      <c r="E176" s="309"/>
    </row>
    <row r="177" spans="3:5">
      <c r="C177" s="309"/>
      <c r="D177" s="309"/>
      <c r="E177" s="309"/>
    </row>
    <row r="178" spans="3:5">
      <c r="C178" s="309"/>
      <c r="D178" s="309"/>
      <c r="E178" s="309"/>
    </row>
    <row r="179" spans="3:5">
      <c r="C179" s="309"/>
      <c r="D179" s="309"/>
      <c r="E179" s="309"/>
    </row>
    <row r="180" spans="3:5">
      <c r="C180" s="309"/>
      <c r="D180" s="309"/>
      <c r="E180" s="309"/>
    </row>
    <row r="181" spans="3:5">
      <c r="C181" s="309"/>
      <c r="D181" s="309"/>
      <c r="E181" s="309"/>
    </row>
    <row r="182" spans="3:5">
      <c r="C182" s="309"/>
      <c r="D182" s="309"/>
      <c r="E182" s="309"/>
    </row>
    <row r="183" spans="3:5">
      <c r="C183" s="309"/>
      <c r="D183" s="309"/>
      <c r="E183" s="309"/>
    </row>
    <row r="184" spans="3:5">
      <c r="C184" s="309"/>
      <c r="D184" s="309"/>
      <c r="E184" s="309"/>
    </row>
    <row r="185" spans="3:5">
      <c r="C185" s="309"/>
      <c r="D185" s="309"/>
      <c r="E185" s="309"/>
    </row>
    <row r="186" spans="3:5">
      <c r="C186" s="309"/>
      <c r="D186" s="309"/>
      <c r="E186" s="309"/>
    </row>
    <row r="187" spans="3:5">
      <c r="C187" s="309"/>
      <c r="D187" s="309"/>
      <c r="E187" s="309"/>
    </row>
    <row r="188" spans="3:5">
      <c r="C188" s="309"/>
      <c r="D188" s="309"/>
      <c r="E188" s="309"/>
    </row>
    <row r="189" spans="3:5">
      <c r="C189" s="309"/>
      <c r="D189" s="309"/>
      <c r="E189" s="309"/>
    </row>
    <row r="190" spans="3:5">
      <c r="C190" s="309"/>
      <c r="D190" s="309"/>
      <c r="E190" s="309"/>
    </row>
    <row r="191" spans="3:5">
      <c r="C191" s="309"/>
      <c r="D191" s="309"/>
      <c r="E191" s="309"/>
    </row>
    <row r="192" spans="3:5">
      <c r="C192" s="309"/>
      <c r="D192" s="309"/>
      <c r="E192" s="309"/>
    </row>
    <row r="193" spans="3:5">
      <c r="C193" s="309"/>
      <c r="D193" s="309"/>
      <c r="E193" s="309"/>
    </row>
    <row r="194" spans="3:5">
      <c r="C194" s="309"/>
      <c r="D194" s="309"/>
      <c r="E194" s="309"/>
    </row>
    <row r="195" spans="3:5">
      <c r="C195" s="309"/>
      <c r="D195" s="309"/>
      <c r="E195" s="309"/>
    </row>
    <row r="196" spans="3:5">
      <c r="C196" s="309"/>
      <c r="D196" s="309"/>
      <c r="E196" s="309"/>
    </row>
    <row r="197" spans="3:5">
      <c r="C197" s="309"/>
      <c r="D197" s="309"/>
      <c r="E197" s="309"/>
    </row>
    <row r="198" spans="3:5">
      <c r="C198" s="309"/>
      <c r="D198" s="309"/>
      <c r="E198" s="309"/>
    </row>
    <row r="199" spans="3:5">
      <c r="C199" s="309"/>
      <c r="D199" s="309"/>
      <c r="E199" s="309"/>
    </row>
    <row r="200" spans="3:5">
      <c r="C200" s="309"/>
      <c r="D200" s="309"/>
      <c r="E200" s="309"/>
    </row>
    <row r="201" spans="3:5">
      <c r="C201" s="309"/>
      <c r="D201" s="309"/>
      <c r="E201" s="309"/>
    </row>
    <row r="202" spans="3:5">
      <c r="C202" s="309"/>
      <c r="D202" s="309"/>
      <c r="E202" s="309"/>
    </row>
    <row r="203" spans="3:5">
      <c r="C203" s="309"/>
      <c r="D203" s="309"/>
      <c r="E203" s="309"/>
    </row>
    <row r="204" spans="3:5">
      <c r="C204" s="309"/>
      <c r="D204" s="309"/>
      <c r="E204" s="309"/>
    </row>
    <row r="205" spans="3:5">
      <c r="C205" s="309"/>
      <c r="D205" s="309"/>
      <c r="E205" s="309"/>
    </row>
    <row r="206" spans="3:5">
      <c r="C206" s="309"/>
      <c r="D206" s="309"/>
      <c r="E206" s="309"/>
    </row>
    <row r="207" spans="3:5">
      <c r="C207" s="309"/>
      <c r="D207" s="309"/>
      <c r="E207" s="309"/>
    </row>
    <row r="208" spans="3:5">
      <c r="C208" s="309"/>
      <c r="D208" s="309"/>
      <c r="E208" s="309"/>
    </row>
    <row r="209" spans="3:5">
      <c r="C209" s="309"/>
      <c r="D209" s="309"/>
      <c r="E209" s="309"/>
    </row>
    <row r="210" spans="3:5">
      <c r="C210" s="309"/>
      <c r="D210" s="309"/>
      <c r="E210" s="309"/>
    </row>
    <row r="211" spans="3:5">
      <c r="C211" s="309"/>
      <c r="D211" s="309"/>
      <c r="E211" s="309"/>
    </row>
    <row r="212" spans="3:5">
      <c r="C212" s="309"/>
      <c r="D212" s="309"/>
      <c r="E212" s="309"/>
    </row>
    <row r="213" spans="3:5">
      <c r="C213" s="309"/>
      <c r="D213" s="309"/>
      <c r="E213" s="309"/>
    </row>
    <row r="214" spans="3:5">
      <c r="C214" s="309"/>
      <c r="D214" s="309"/>
      <c r="E214" s="309"/>
    </row>
    <row r="215" spans="3:5">
      <c r="C215" s="309"/>
      <c r="D215" s="309"/>
      <c r="E215" s="309"/>
    </row>
    <row r="216" spans="3:5">
      <c r="C216" s="309"/>
      <c r="D216" s="309"/>
      <c r="E216" s="309"/>
    </row>
    <row r="217" spans="3:5">
      <c r="C217" s="309"/>
      <c r="D217" s="309"/>
      <c r="E217" s="309"/>
    </row>
    <row r="218" spans="3:5">
      <c r="C218" s="309"/>
      <c r="D218" s="309"/>
      <c r="E218" s="309"/>
    </row>
    <row r="219" spans="3:5">
      <c r="C219" s="309"/>
      <c r="D219" s="309"/>
      <c r="E219" s="309"/>
    </row>
    <row r="220" spans="3:5">
      <c r="C220" s="309"/>
      <c r="D220" s="309"/>
      <c r="E220" s="309"/>
    </row>
    <row r="221" spans="3:5">
      <c r="C221" s="309"/>
      <c r="D221" s="309"/>
      <c r="E221" s="309"/>
    </row>
    <row r="222" spans="3:5">
      <c r="C222" s="309"/>
      <c r="D222" s="309"/>
      <c r="E222" s="309"/>
    </row>
    <row r="223" spans="3:5">
      <c r="C223" s="309"/>
      <c r="D223" s="309"/>
      <c r="E223" s="309"/>
    </row>
    <row r="224" spans="3:5">
      <c r="C224" s="309"/>
      <c r="D224" s="309"/>
      <c r="E224" s="309"/>
    </row>
    <row r="225" spans="3:5">
      <c r="C225" s="309"/>
      <c r="D225" s="309"/>
      <c r="E225" s="309"/>
    </row>
    <row r="226" spans="3:5">
      <c r="C226" s="309"/>
      <c r="D226" s="309"/>
      <c r="E226" s="309"/>
    </row>
    <row r="227" spans="3:5">
      <c r="C227" s="309"/>
      <c r="D227" s="309"/>
      <c r="E227" s="309"/>
    </row>
    <row r="228" spans="3:5">
      <c r="C228" s="309"/>
      <c r="D228" s="309"/>
      <c r="E228" s="309"/>
    </row>
  </sheetData>
  <mergeCells count="12">
    <mergeCell ref="A24:A25"/>
    <mergeCell ref="A26:A28"/>
    <mergeCell ref="F2:G4"/>
    <mergeCell ref="A2:A4"/>
    <mergeCell ref="A5:A16"/>
    <mergeCell ref="A17:A21"/>
    <mergeCell ref="A22:A23"/>
    <mergeCell ref="A29:A62"/>
    <mergeCell ref="A63:A85"/>
    <mergeCell ref="A86:A107"/>
    <mergeCell ref="A108:A118"/>
    <mergeCell ref="A119:A143"/>
  </mergeCells>
  <phoneticPr fontId="3" type="noConversion"/>
  <dataValidations count="26">
    <dataValidation type="list" allowBlank="1" showErrorMessage="1" sqref="D70:E70" xr:uid="{00000000-0002-0000-0F00-000000000000}">
      <formula1>"Y,N,NA,75℃"</formula1>
    </dataValidation>
    <dataValidation type="list" allowBlank="1" showErrorMessage="1" sqref="D32:E32" xr:uid="{00000000-0002-0000-0F00-000001000000}">
      <formula1>"直吸口 straight suction port,滚刷 main brush"</formula1>
    </dataValidation>
    <dataValidation type="list" allowBlank="1" showErrorMessage="1" sqref="D15:E15" xr:uid="{00000000-0002-0000-0F00-000002000000}">
      <formula1>"Yeedi,Ecovacs,ODM"</formula1>
    </dataValidation>
    <dataValidation type="list" allowBlank="1" showErrorMessage="1" sqref="D38:E38" xr:uid="{00000000-0002-0000-0F00-000003000000}">
      <formula1>"过滤网Filter Net ,过滤棉Cotton,滤芯Filter,抗菌滤芯 Antibacterial Filter"</formula1>
    </dataValidation>
    <dataValidation type="list" allowBlank="1" showErrorMessage="1" sqref="D26:E26" xr:uid="{00000000-0002-0000-0F00-000004000000}">
      <formula1>"Y-百度 Baidu,N,Y-思必驰 aispeech"</formula1>
    </dataValidation>
    <dataValidation type="list" allowBlank="1" showErrorMessage="1" sqref="D45:E45" xr:uid="{00000000-0002-0000-0F00-000005000000}">
      <formula1>"无none,胶毛刷 brush,胶刷Rubber Main Brush,毛刷 Main Brush"</formula1>
    </dataValidation>
    <dataValidation type="list" allowBlank="1" showErrorMessage="1" sqref="D20:E20" xr:uid="{00000000-0002-0000-0F00-000006000000}">
      <formula1>"红外,线激光"</formula1>
    </dataValidation>
    <dataValidation type="list" allowBlank="1" showErrorMessage="1" sqref="D47:E47" xr:uid="{00000000-0002-0000-0F00-000007000000}">
      <formula1>"Y,N,灵缠2.0"</formula1>
    </dataValidation>
    <dataValidation type="list" allowBlank="1" showErrorMessage="1" sqref="D80:E80" xr:uid="{00000000-0002-0000-0F00-000008000000}">
      <formula1>"Y,N,NA,63℃,45℃"</formula1>
    </dataValidation>
    <dataValidation type="list" allowBlank="1" showErrorMessage="1" sqref="D93:E93" xr:uid="{00000000-0002-0000-0F00-000009000000}">
      <formula1>"锂电Li-ion,镍氢NiMH"</formula1>
    </dataValidation>
    <dataValidation type="list" allowBlank="1" showErrorMessage="1" sqref="D42:E42" xr:uid="{00000000-0002-0000-0F00-00000A000000}">
      <formula1>"Y,N,NA,Fixed external side brush"</formula1>
    </dataValidation>
    <dataValidation type="list" allowBlank="1" showErrorMessage="1" sqref="D18:E18" xr:uid="{00000000-0002-0000-0F00-00000B000000}">
      <formula1>"结构光 Structured light,撞板 Collision plate,RGBD,AI"</formula1>
    </dataValidation>
    <dataValidation type="list" allowBlank="1" showErrorMessage="1" sqref="D19:E19 D24:E25 D34:E34 D39:E40 D43:E43 D46:E46 D48:E53 D56:E58 D63:E64 D66:E67 D69:E69 D71:E71 D74:E75 D79:E79 D82:E84" xr:uid="{00000000-0002-0000-0F00-00000C000000}">
      <formula1>"Y,N,NA"</formula1>
    </dataValidation>
    <dataValidation type="list" allowBlank="1" showErrorMessage="1" sqref="D41:E41" xr:uid="{00000000-0002-0000-0F00-00000D000000}">
      <formula1>"F9,E10,E11,M6"</formula1>
    </dataValidation>
    <dataValidation type="list" allowBlank="1" showErrorMessage="1" sqref="D8:E8" xr:uid="{00000000-0002-0000-0F00-00000E000000}">
      <formula1>"中国,EMEA,APAC,AMR,JP,NBD"</formula1>
    </dataValidation>
    <dataValidation type="list" allowBlank="1" showErrorMessage="1" sqref="D22:E22" xr:uid="{00000000-0002-0000-0F00-00000F000000}">
      <formula1>"ECOVACS IOT,Feiyan IOT"</formula1>
    </dataValidation>
    <dataValidation type="list" allowBlank="1" showErrorMessage="1" sqref="D17:E17" xr:uid="{00000000-0002-0000-0F00-000010000000}">
      <formula1>"dToF,陀螺仪 Gyro,VSLAM,LDS,固态雷达Solid-State LiDAR,面阵3D 3D ToF,ToF,随机 Random"</formula1>
    </dataValidation>
    <dataValidation type="list" allowBlank="1" showErrorMessage="1" sqref="D29:E29" xr:uid="{00000000-0002-0000-0F00-000011000000}">
      <formula1>"无none,普通拖地OZMO™,震动强拖OZMO™ Pro 2.0,双盘强拖OZMO™ Turbo,滚筒拖布OZMO ROLLER"</formula1>
    </dataValidation>
    <dataValidation type="list" allowBlank="1" showErrorMessage="1" sqref="D118:E118" xr:uid="{00000000-0002-0000-0F00-000012000000}">
      <formula1>"黄板箱Master Carton,彩箱Gift Box"</formula1>
    </dataValidation>
    <dataValidation type="list" allowBlank="1" showErrorMessage="1" sqref="D85:E85" xr:uid="{00000000-0002-0000-0F00-000013000000}">
      <formula1>"Y,N,水气冲洗"</formula1>
    </dataValidation>
    <dataValidation type="list" allowBlank="1" showErrorMessage="1" sqref="D60:E60" xr:uid="{00000000-0002-0000-0F00-000014000000}">
      <formula1>"低Low,中Medium,高High,50档水量"</formula1>
    </dataValidation>
    <dataValidation type="list" allowBlank="1" showErrorMessage="1" sqref="D27:E27" xr:uid="{00000000-0002-0000-0F00-000015000000}">
      <formula1>"YIKO 1.0,YIKO 2.0,YIKO-GPT,None"</formula1>
    </dataValidation>
    <dataValidation type="list" allowBlank="1" showErrorMessage="1" sqref="D97:E97" xr:uid="{00000000-0002-0000-0F00-000016000000}">
      <formula1>"快充 fast charging （1300mAh）,普通 normal charging（800mAh）"</formula1>
    </dataValidation>
    <dataValidation type="list" allowBlank="1" showErrorMessage="1" sqref="D28:E28" xr:uid="{00000000-0002-0000-0F00-000017000000}">
      <formula1>"国内-支持YIKO：Siri shortcut、鸿蒙智联,国内-不支持YIKO：天猫精灵、小度、小爱、Siri shortcut、鸿蒙智联,国际-Alexa DEEBOT、Google assistant、Alice、Siri shortcut"</formula1>
    </dataValidation>
    <dataValidation type="list" allowBlank="1" showErrorMessage="1" sqref="D33:E33" xr:uid="{00000000-0002-0000-0F00-000018000000}">
      <formula1>"无none,手动 manual,自动 automatic"</formula1>
    </dataValidation>
    <dataValidation type="list" allowBlank="1" showErrorMessage="1" sqref="D44:E44" xr:uid="{00000000-0002-0000-0F00-000019000000}">
      <formula1>"无 none,不浮动 non floating,浮动 floating"</formula1>
    </dataValidation>
  </dataValidations>
  <hyperlinks>
    <hyperlink ref="F2:G4" location="Barcode!A1" display="点击这里返回主页" xr:uid="{00000000-0004-0000-0F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51A4-6316-41BC-B4C5-5D28DF679441}">
  <dimension ref="A1:G210"/>
  <sheetViews>
    <sheetView workbookViewId="0">
      <selection activeCell="F1" sqref="F1:G3"/>
    </sheetView>
  </sheetViews>
  <sheetFormatPr defaultRowHeight="14.25"/>
  <cols>
    <col min="1" max="1" width="21.25" style="458" customWidth="1"/>
    <col min="2" max="2" width="16.75" style="458" customWidth="1"/>
    <col min="3" max="3" width="15.875" style="458" customWidth="1"/>
    <col min="4" max="5" width="36.375" style="712" customWidth="1"/>
    <col min="6" max="7" width="13.125" customWidth="1"/>
  </cols>
  <sheetData>
    <row r="1" spans="1:7">
      <c r="A1" s="1536" t="s">
        <v>2449</v>
      </c>
      <c r="B1" s="1536" t="s">
        <v>2269</v>
      </c>
      <c r="C1" s="1536" t="s">
        <v>2270</v>
      </c>
      <c r="D1" s="1152"/>
      <c r="E1" s="1152"/>
      <c r="F1" s="1402" t="s">
        <v>2444</v>
      </c>
      <c r="G1" s="1403"/>
    </row>
    <row r="2" spans="1:7">
      <c r="A2" s="1536"/>
      <c r="B2" s="1536"/>
      <c r="C2" s="1536"/>
      <c r="D2" s="1153" t="s">
        <v>4317</v>
      </c>
      <c r="E2" s="1153" t="s">
        <v>4318</v>
      </c>
      <c r="F2" s="1404"/>
      <c r="G2" s="1405"/>
    </row>
    <row r="3" spans="1:7" ht="15" thickBot="1">
      <c r="A3" s="1536"/>
      <c r="B3" s="1536"/>
      <c r="C3" s="1536"/>
      <c r="D3" s="1153" t="s">
        <v>4319</v>
      </c>
      <c r="E3" s="1153" t="s">
        <v>4320</v>
      </c>
      <c r="F3" s="1406"/>
      <c r="G3" s="1407"/>
    </row>
    <row r="4" spans="1:7">
      <c r="A4" s="1164" t="s">
        <v>2276</v>
      </c>
      <c r="B4" s="1165"/>
      <c r="C4" s="1165"/>
      <c r="D4" s="756">
        <v>4</v>
      </c>
      <c r="E4" s="1154">
        <v>21</v>
      </c>
    </row>
    <row r="5" spans="1:7">
      <c r="A5" s="1534" t="s">
        <v>4295</v>
      </c>
      <c r="B5" s="1165" t="s">
        <v>2277</v>
      </c>
      <c r="C5" s="1165" t="s">
        <v>2278</v>
      </c>
      <c r="D5" s="756"/>
      <c r="E5" s="756"/>
    </row>
    <row r="6" spans="1:7">
      <c r="A6" s="1534"/>
      <c r="B6" s="1165" t="s">
        <v>2280</v>
      </c>
      <c r="C6" s="1165" t="s">
        <v>1611</v>
      </c>
      <c r="D6" s="756" t="s">
        <v>4321</v>
      </c>
      <c r="E6" s="756" t="s">
        <v>4321</v>
      </c>
    </row>
    <row r="7" spans="1:7">
      <c r="A7" s="1534"/>
      <c r="B7" s="1165" t="s">
        <v>2273</v>
      </c>
      <c r="C7" s="1165" t="s">
        <v>4307</v>
      </c>
      <c r="D7" s="756" t="s">
        <v>4322</v>
      </c>
      <c r="E7" s="756" t="s">
        <v>4322</v>
      </c>
    </row>
    <row r="8" spans="1:7">
      <c r="A8" s="1534" t="s">
        <v>4296</v>
      </c>
      <c r="B8" s="1165" t="s">
        <v>2100</v>
      </c>
      <c r="C8" s="1165" t="s">
        <v>2100</v>
      </c>
      <c r="D8" s="756" t="s">
        <v>4323</v>
      </c>
      <c r="E8" s="756"/>
    </row>
    <row r="9" spans="1:7">
      <c r="A9" s="1534"/>
      <c r="B9" s="1165" t="s">
        <v>2464</v>
      </c>
      <c r="C9" s="1165" t="s">
        <v>1506</v>
      </c>
      <c r="D9" s="1155" t="s">
        <v>4324</v>
      </c>
      <c r="E9" s="1155" t="s">
        <v>4325</v>
      </c>
    </row>
    <row r="10" spans="1:7">
      <c r="A10" s="1534"/>
      <c r="B10" s="1165" t="s">
        <v>1601</v>
      </c>
      <c r="C10" s="1165" t="s">
        <v>1601</v>
      </c>
      <c r="D10" s="756"/>
      <c r="E10" s="756"/>
    </row>
    <row r="11" spans="1:7">
      <c r="A11" s="1534"/>
      <c r="B11" s="1165" t="s">
        <v>2283</v>
      </c>
      <c r="C11" s="1165" t="s">
        <v>1509</v>
      </c>
      <c r="D11" s="756" t="s">
        <v>47</v>
      </c>
      <c r="E11" s="756" t="s">
        <v>47</v>
      </c>
    </row>
    <row r="12" spans="1:7">
      <c r="A12" s="1534"/>
      <c r="B12" s="1165" t="s">
        <v>2284</v>
      </c>
      <c r="C12" s="1165" t="s">
        <v>1511</v>
      </c>
      <c r="D12" s="756" t="s">
        <v>1510</v>
      </c>
      <c r="E12" s="756" t="s">
        <v>1510</v>
      </c>
    </row>
    <row r="13" spans="1:7">
      <c r="A13" s="1534"/>
      <c r="B13" s="1165" t="s">
        <v>2287</v>
      </c>
      <c r="C13" s="1165" t="s">
        <v>1514</v>
      </c>
      <c r="D13" s="756" t="s">
        <v>3198</v>
      </c>
      <c r="E13" s="756" t="s">
        <v>3198</v>
      </c>
    </row>
    <row r="14" spans="1:7" ht="28.5">
      <c r="A14" s="1534"/>
      <c r="B14" s="1165" t="s">
        <v>1854</v>
      </c>
      <c r="C14" s="1165" t="s">
        <v>1405</v>
      </c>
      <c r="D14" s="756" t="s">
        <v>4326</v>
      </c>
      <c r="E14" s="756" t="s">
        <v>4326</v>
      </c>
    </row>
    <row r="15" spans="1:7">
      <c r="A15" s="1534"/>
      <c r="B15" s="1165" t="s">
        <v>1850</v>
      </c>
      <c r="C15" s="1165" t="s">
        <v>1406</v>
      </c>
      <c r="D15" s="1156" t="s">
        <v>4291</v>
      </c>
      <c r="E15" s="1157" t="s">
        <v>4327</v>
      </c>
    </row>
    <row r="16" spans="1:7">
      <c r="A16" s="1534"/>
      <c r="B16" s="1165" t="s">
        <v>2474</v>
      </c>
      <c r="C16" s="1165" t="s">
        <v>1408</v>
      </c>
      <c r="D16" s="756"/>
      <c r="E16" s="756"/>
    </row>
    <row r="17" spans="1:5" ht="42.75">
      <c r="A17" s="1534"/>
      <c r="B17" s="1165" t="s">
        <v>2291</v>
      </c>
      <c r="C17" s="1165" t="s">
        <v>1410</v>
      </c>
      <c r="D17" s="756" t="s">
        <v>1057</v>
      </c>
      <c r="E17" s="756" t="s">
        <v>1057</v>
      </c>
    </row>
    <row r="18" spans="1:5" ht="28.5">
      <c r="A18" s="1534"/>
      <c r="B18" s="1165" t="s">
        <v>2292</v>
      </c>
      <c r="C18" s="1165" t="s">
        <v>1413</v>
      </c>
      <c r="D18" s="756" t="s">
        <v>1057</v>
      </c>
      <c r="E18" s="756" t="s">
        <v>1057</v>
      </c>
    </row>
    <row r="19" spans="1:5">
      <c r="A19" s="1537" t="s">
        <v>4297</v>
      </c>
      <c r="B19" s="1166" t="s">
        <v>2294</v>
      </c>
      <c r="C19" s="1166" t="s">
        <v>1415</v>
      </c>
      <c r="D19" s="756" t="s">
        <v>2995</v>
      </c>
      <c r="E19" s="756" t="s">
        <v>2995</v>
      </c>
    </row>
    <row r="20" spans="1:5" ht="28.5">
      <c r="A20" s="1537"/>
      <c r="B20" s="1166" t="s">
        <v>2295</v>
      </c>
      <c r="C20" s="1166" t="s">
        <v>1416</v>
      </c>
      <c r="D20" s="1158" t="s">
        <v>4328</v>
      </c>
      <c r="E20" s="756" t="s">
        <v>4328</v>
      </c>
    </row>
    <row r="21" spans="1:5">
      <c r="A21" s="1537"/>
      <c r="B21" s="1166" t="s">
        <v>2734</v>
      </c>
      <c r="C21" s="1166" t="s">
        <v>2735</v>
      </c>
      <c r="D21" s="1158" t="s">
        <v>3263</v>
      </c>
      <c r="E21" s="756" t="s">
        <v>3263</v>
      </c>
    </row>
    <row r="22" spans="1:5">
      <c r="A22" s="1537"/>
      <c r="B22" s="1166" t="s">
        <v>2297</v>
      </c>
      <c r="C22" s="1166" t="s">
        <v>1618</v>
      </c>
      <c r="D22" s="756" t="s">
        <v>2569</v>
      </c>
      <c r="E22" s="756" t="s">
        <v>2569</v>
      </c>
    </row>
    <row r="23" spans="1:5" ht="28.5">
      <c r="A23" s="1537" t="s">
        <v>2112</v>
      </c>
      <c r="B23" s="1166" t="s">
        <v>2298</v>
      </c>
      <c r="C23" s="1166" t="s">
        <v>2112</v>
      </c>
      <c r="D23" s="756" t="s">
        <v>2113</v>
      </c>
      <c r="E23" s="756" t="s">
        <v>2113</v>
      </c>
    </row>
    <row r="24" spans="1:5">
      <c r="A24" s="1537"/>
      <c r="B24" s="1166" t="s">
        <v>2299</v>
      </c>
      <c r="C24" s="1166" t="s">
        <v>3054</v>
      </c>
      <c r="D24" s="756"/>
      <c r="E24" s="756"/>
    </row>
    <row r="25" spans="1:5">
      <c r="A25" s="1537" t="s">
        <v>4298</v>
      </c>
      <c r="B25" s="1166" t="s">
        <v>2301</v>
      </c>
      <c r="C25" s="1166" t="s">
        <v>2116</v>
      </c>
      <c r="D25" s="756" t="s">
        <v>431</v>
      </c>
      <c r="E25" s="756" t="s">
        <v>431</v>
      </c>
    </row>
    <row r="26" spans="1:5">
      <c r="A26" s="1537"/>
      <c r="B26" s="1166" t="s">
        <v>2302</v>
      </c>
      <c r="C26" s="1166" t="s">
        <v>2117</v>
      </c>
      <c r="D26" s="756" t="s">
        <v>122</v>
      </c>
      <c r="E26" s="756" t="s">
        <v>122</v>
      </c>
    </row>
    <row r="27" spans="1:5" ht="28.5">
      <c r="A27" s="1167" t="s">
        <v>2570</v>
      </c>
      <c r="B27" s="1166" t="s">
        <v>2571</v>
      </c>
      <c r="C27" s="1166" t="s">
        <v>2572</v>
      </c>
      <c r="D27" s="756" t="s">
        <v>122</v>
      </c>
      <c r="E27" s="756" t="s">
        <v>122</v>
      </c>
    </row>
    <row r="28" spans="1:5" ht="28.5">
      <c r="A28" s="1537" t="s">
        <v>4299</v>
      </c>
      <c r="B28" s="1166" t="s">
        <v>2303</v>
      </c>
      <c r="C28" s="1166" t="s">
        <v>2119</v>
      </c>
      <c r="D28" s="756" t="s">
        <v>3001</v>
      </c>
      <c r="E28" s="756" t="s">
        <v>3001</v>
      </c>
    </row>
    <row r="29" spans="1:5">
      <c r="A29" s="1537"/>
      <c r="B29" s="1166" t="s">
        <v>2304</v>
      </c>
      <c r="C29" s="1166" t="s">
        <v>2121</v>
      </c>
      <c r="D29" s="756" t="s">
        <v>431</v>
      </c>
      <c r="E29" s="756" t="s">
        <v>431</v>
      </c>
    </row>
    <row r="30" spans="1:5" ht="28.5">
      <c r="A30" s="1537"/>
      <c r="B30" s="1166" t="s">
        <v>2693</v>
      </c>
      <c r="C30" s="1166" t="s">
        <v>2694</v>
      </c>
      <c r="D30" s="756" t="s">
        <v>431</v>
      </c>
      <c r="E30" s="756" t="s">
        <v>431</v>
      </c>
    </row>
    <row r="31" spans="1:5" ht="28.5">
      <c r="A31" s="1537"/>
      <c r="B31" s="1166" t="s">
        <v>2573</v>
      </c>
      <c r="C31" s="1166" t="s">
        <v>2574</v>
      </c>
      <c r="D31" s="756" t="s">
        <v>4329</v>
      </c>
      <c r="E31" s="756" t="s">
        <v>4329</v>
      </c>
    </row>
    <row r="32" spans="1:5" ht="57">
      <c r="A32" s="1538" t="s">
        <v>4300</v>
      </c>
      <c r="B32" s="1168" t="s">
        <v>2308</v>
      </c>
      <c r="C32" s="1168" t="s">
        <v>2123</v>
      </c>
      <c r="D32" s="756" t="s">
        <v>3002</v>
      </c>
      <c r="E32" s="756" t="s">
        <v>3002</v>
      </c>
    </row>
    <row r="33" spans="1:5" ht="42.75">
      <c r="A33" s="1538"/>
      <c r="B33" s="1168" t="s">
        <v>2312</v>
      </c>
      <c r="C33" s="1168" t="s">
        <v>1421</v>
      </c>
      <c r="D33" s="756" t="s">
        <v>2125</v>
      </c>
      <c r="E33" s="756" t="s">
        <v>2125</v>
      </c>
    </row>
    <row r="34" spans="1:5">
      <c r="A34" s="1538"/>
      <c r="B34" s="1168" t="s">
        <v>2311</v>
      </c>
      <c r="C34" s="1168" t="s">
        <v>2126</v>
      </c>
      <c r="D34" s="756" t="s">
        <v>2127</v>
      </c>
      <c r="E34" s="756" t="s">
        <v>2127</v>
      </c>
    </row>
    <row r="35" spans="1:5">
      <c r="A35" s="1538"/>
      <c r="B35" s="1168" t="s">
        <v>3003</v>
      </c>
      <c r="C35" s="1168" t="s">
        <v>3004</v>
      </c>
      <c r="D35" s="1158" t="s">
        <v>4330</v>
      </c>
      <c r="E35" s="756" t="s">
        <v>4330</v>
      </c>
    </row>
    <row r="36" spans="1:5" ht="42.75">
      <c r="A36" s="1538"/>
      <c r="B36" s="1168" t="s">
        <v>2314</v>
      </c>
      <c r="C36" s="1168" t="s">
        <v>2128</v>
      </c>
      <c r="D36" s="756" t="s">
        <v>2129</v>
      </c>
      <c r="E36" s="756" t="s">
        <v>2129</v>
      </c>
    </row>
    <row r="37" spans="1:5" ht="57">
      <c r="A37" s="1538"/>
      <c r="B37" s="1168" t="s">
        <v>2483</v>
      </c>
      <c r="C37" s="1168" t="s">
        <v>2130</v>
      </c>
      <c r="D37" s="756" t="s">
        <v>3005</v>
      </c>
      <c r="E37" s="756" t="s">
        <v>3005</v>
      </c>
    </row>
    <row r="38" spans="1:5" ht="28.5">
      <c r="A38" s="1538"/>
      <c r="B38" s="1168" t="s">
        <v>2316</v>
      </c>
      <c r="C38" s="1168" t="s">
        <v>2132</v>
      </c>
      <c r="D38" s="756" t="s">
        <v>122</v>
      </c>
      <c r="E38" s="756" t="s">
        <v>122</v>
      </c>
    </row>
    <row r="39" spans="1:5" ht="28.5">
      <c r="A39" s="1538"/>
      <c r="B39" s="1168" t="s">
        <v>2484</v>
      </c>
      <c r="C39" s="1168" t="s">
        <v>1426</v>
      </c>
      <c r="D39" s="756" t="s">
        <v>4331</v>
      </c>
      <c r="E39" s="756" t="s">
        <v>4331</v>
      </c>
    </row>
    <row r="40" spans="1:5" ht="28.5">
      <c r="A40" s="1538"/>
      <c r="B40" s="1168" t="s">
        <v>2320</v>
      </c>
      <c r="C40" s="1168" t="s">
        <v>2321</v>
      </c>
      <c r="D40" s="756">
        <v>260</v>
      </c>
      <c r="E40" s="756">
        <v>260</v>
      </c>
    </row>
    <row r="41" spans="1:5" ht="42.75">
      <c r="A41" s="1538"/>
      <c r="B41" s="1168" t="s">
        <v>2322</v>
      </c>
      <c r="C41" s="1168" t="s">
        <v>2134</v>
      </c>
      <c r="D41" s="756" t="s">
        <v>3007</v>
      </c>
      <c r="E41" s="756" t="s">
        <v>3007</v>
      </c>
    </row>
    <row r="42" spans="1:5" ht="28.5">
      <c r="A42" s="1538"/>
      <c r="B42" s="1168" t="s">
        <v>2323</v>
      </c>
      <c r="C42" s="1168" t="s">
        <v>2136</v>
      </c>
      <c r="D42" s="756" t="s">
        <v>431</v>
      </c>
      <c r="E42" s="756" t="s">
        <v>431</v>
      </c>
    </row>
    <row r="43" spans="1:5" ht="28.5">
      <c r="A43" s="1538"/>
      <c r="B43" s="1168" t="s">
        <v>2324</v>
      </c>
      <c r="C43" s="1168" t="s">
        <v>1430</v>
      </c>
      <c r="D43" s="756" t="s">
        <v>122</v>
      </c>
      <c r="E43" s="756" t="s">
        <v>122</v>
      </c>
    </row>
    <row r="44" spans="1:5" ht="28.5">
      <c r="A44" s="1538"/>
      <c r="B44" s="1168" t="s">
        <v>2325</v>
      </c>
      <c r="C44" s="1168" t="s">
        <v>1431</v>
      </c>
      <c r="D44" s="756" t="s">
        <v>128</v>
      </c>
      <c r="E44" s="756" t="s">
        <v>128</v>
      </c>
    </row>
    <row r="45" spans="1:5">
      <c r="A45" s="1538"/>
      <c r="B45" s="1168" t="s">
        <v>2326</v>
      </c>
      <c r="C45" s="1168" t="s">
        <v>1433</v>
      </c>
      <c r="D45" s="756" t="s">
        <v>2137</v>
      </c>
      <c r="E45" s="756" t="s">
        <v>2137</v>
      </c>
    </row>
    <row r="46" spans="1:5" ht="28.5">
      <c r="A46" s="1538"/>
      <c r="B46" s="1168" t="s">
        <v>2327</v>
      </c>
      <c r="C46" s="1168" t="s">
        <v>1434</v>
      </c>
      <c r="D46" s="1158" t="s">
        <v>2696</v>
      </c>
      <c r="E46" s="756" t="s">
        <v>2696</v>
      </c>
    </row>
    <row r="47" spans="1:5" ht="28.5">
      <c r="A47" s="1538"/>
      <c r="B47" s="1168" t="s">
        <v>3897</v>
      </c>
      <c r="C47" s="1168" t="s">
        <v>4308</v>
      </c>
      <c r="D47" s="1158" t="s">
        <v>3008</v>
      </c>
      <c r="E47" s="756" t="s">
        <v>3008</v>
      </c>
    </row>
    <row r="48" spans="1:5" ht="28.5">
      <c r="A48" s="1538"/>
      <c r="B48" s="1168" t="s">
        <v>3900</v>
      </c>
      <c r="C48" s="1168" t="s">
        <v>4309</v>
      </c>
      <c r="D48" s="1158" t="s">
        <v>4332</v>
      </c>
      <c r="E48" s="756" t="s">
        <v>4332</v>
      </c>
    </row>
    <row r="49" spans="1:5" ht="28.5">
      <c r="A49" s="1538"/>
      <c r="B49" s="1168" t="s">
        <v>2331</v>
      </c>
      <c r="C49" s="1168" t="s">
        <v>1436</v>
      </c>
      <c r="D49" s="756" t="s">
        <v>122</v>
      </c>
      <c r="E49" s="756" t="s">
        <v>122</v>
      </c>
    </row>
    <row r="50" spans="1:5" ht="28.5">
      <c r="A50" s="1538"/>
      <c r="B50" s="1168" t="s">
        <v>2332</v>
      </c>
      <c r="C50" s="1168" t="s">
        <v>1423</v>
      </c>
      <c r="D50" s="756" t="s">
        <v>122</v>
      </c>
      <c r="E50" s="756" t="s">
        <v>122</v>
      </c>
    </row>
    <row r="51" spans="1:5" ht="42.75">
      <c r="A51" s="1538"/>
      <c r="B51" s="1168" t="s">
        <v>2333</v>
      </c>
      <c r="C51" s="1168" t="s">
        <v>2139</v>
      </c>
      <c r="D51" s="756" t="s">
        <v>122</v>
      </c>
      <c r="E51" s="756" t="s">
        <v>122</v>
      </c>
    </row>
    <row r="52" spans="1:5" ht="42.75">
      <c r="A52" s="1538"/>
      <c r="B52" s="1168" t="s">
        <v>2334</v>
      </c>
      <c r="C52" s="1168" t="s">
        <v>2140</v>
      </c>
      <c r="D52" s="756" t="s">
        <v>431</v>
      </c>
      <c r="E52" s="756" t="s">
        <v>431</v>
      </c>
    </row>
    <row r="53" spans="1:5" ht="28.5">
      <c r="A53" s="1538"/>
      <c r="B53" s="1168" t="s">
        <v>2576</v>
      </c>
      <c r="C53" s="1168" t="s">
        <v>1441</v>
      </c>
      <c r="D53" s="756">
        <v>70</v>
      </c>
      <c r="E53" s="756">
        <v>70</v>
      </c>
    </row>
    <row r="54" spans="1:5" ht="28.5">
      <c r="A54" s="1538"/>
      <c r="B54" s="1168" t="s">
        <v>2336</v>
      </c>
      <c r="C54" s="1168" t="s">
        <v>1443</v>
      </c>
      <c r="D54" s="756" t="s">
        <v>122</v>
      </c>
      <c r="E54" s="756" t="s">
        <v>122</v>
      </c>
    </row>
    <row r="55" spans="1:5" ht="28.5">
      <c r="A55" s="1538"/>
      <c r="B55" s="1168" t="s">
        <v>2496</v>
      </c>
      <c r="C55" s="1168" t="s">
        <v>2141</v>
      </c>
      <c r="D55" s="756">
        <v>136</v>
      </c>
      <c r="E55" s="756">
        <v>136</v>
      </c>
    </row>
    <row r="56" spans="1:5" ht="71.25">
      <c r="A56" s="1538"/>
      <c r="B56" s="1168" t="s">
        <v>2340</v>
      </c>
      <c r="C56" s="1168" t="s">
        <v>4310</v>
      </c>
      <c r="D56" s="756" t="s">
        <v>3009</v>
      </c>
      <c r="E56" s="756" t="s">
        <v>3009</v>
      </c>
    </row>
    <row r="57" spans="1:5" ht="42.75">
      <c r="A57" s="1538"/>
      <c r="B57" s="1168" t="s">
        <v>2342</v>
      </c>
      <c r="C57" s="1168" t="s">
        <v>4311</v>
      </c>
      <c r="D57" s="756">
        <v>20</v>
      </c>
      <c r="E57" s="756">
        <v>20</v>
      </c>
    </row>
    <row r="58" spans="1:5" ht="28.5">
      <c r="A58" s="1538"/>
      <c r="B58" s="1168" t="s">
        <v>2343</v>
      </c>
      <c r="C58" s="1168" t="s">
        <v>2144</v>
      </c>
      <c r="D58" s="756">
        <v>9</v>
      </c>
      <c r="E58" s="756">
        <v>9</v>
      </c>
    </row>
    <row r="59" spans="1:5" ht="28.5">
      <c r="A59" s="1532" t="s">
        <v>4301</v>
      </c>
      <c r="B59" s="1169" t="s">
        <v>2344</v>
      </c>
      <c r="C59" s="1169" t="s">
        <v>1461</v>
      </c>
      <c r="D59" s="756" t="s">
        <v>122</v>
      </c>
      <c r="E59" s="756" t="s">
        <v>122</v>
      </c>
    </row>
    <row r="60" spans="1:5" ht="28.5">
      <c r="A60" s="1532"/>
      <c r="B60" s="1169" t="s">
        <v>2501</v>
      </c>
      <c r="C60" s="1169" t="s">
        <v>1462</v>
      </c>
      <c r="D60" s="756" t="s">
        <v>2699</v>
      </c>
      <c r="E60" s="756" t="s">
        <v>2699</v>
      </c>
    </row>
    <row r="61" spans="1:5" ht="28.5">
      <c r="A61" s="1532"/>
      <c r="B61" s="1169" t="s">
        <v>2502</v>
      </c>
      <c r="C61" s="1169" t="s">
        <v>1467</v>
      </c>
      <c r="D61" s="756" t="s">
        <v>2147</v>
      </c>
      <c r="E61" s="756" t="s">
        <v>2147</v>
      </c>
    </row>
    <row r="62" spans="1:5" ht="28.5">
      <c r="A62" s="1532"/>
      <c r="B62" s="1169" t="s">
        <v>2503</v>
      </c>
      <c r="C62" s="1169" t="s">
        <v>1468</v>
      </c>
      <c r="D62" s="756" t="s">
        <v>2700</v>
      </c>
      <c r="E62" s="756" t="s">
        <v>2700</v>
      </c>
    </row>
    <row r="63" spans="1:5" ht="28.5">
      <c r="A63" s="1532"/>
      <c r="B63" s="1169" t="s">
        <v>2504</v>
      </c>
      <c r="C63" s="1169" t="s">
        <v>1450</v>
      </c>
      <c r="D63" s="756" t="s">
        <v>122</v>
      </c>
      <c r="E63" s="756" t="s">
        <v>122</v>
      </c>
    </row>
    <row r="64" spans="1:5" ht="28.5">
      <c r="A64" s="1532"/>
      <c r="B64" s="1169" t="s">
        <v>2505</v>
      </c>
      <c r="C64" s="1169" t="s">
        <v>1458</v>
      </c>
      <c r="D64" s="756" t="s">
        <v>2701</v>
      </c>
      <c r="E64" s="756" t="s">
        <v>2701</v>
      </c>
    </row>
    <row r="65" spans="1:5" ht="28.5">
      <c r="A65" s="1532"/>
      <c r="B65" s="1169" t="s">
        <v>2507</v>
      </c>
      <c r="C65" s="1169" t="s">
        <v>1451</v>
      </c>
      <c r="D65" s="756" t="s">
        <v>2702</v>
      </c>
      <c r="E65" s="756" t="s">
        <v>2702</v>
      </c>
    </row>
    <row r="66" spans="1:5" ht="28.5">
      <c r="A66" s="1532"/>
      <c r="B66" s="1169" t="s">
        <v>2508</v>
      </c>
      <c r="C66" s="1169" t="s">
        <v>1452</v>
      </c>
      <c r="D66" s="756" t="s">
        <v>2702</v>
      </c>
      <c r="E66" s="756" t="s">
        <v>2702</v>
      </c>
    </row>
    <row r="67" spans="1:5" ht="28.5">
      <c r="A67" s="1532"/>
      <c r="B67" s="1169" t="s">
        <v>2509</v>
      </c>
      <c r="C67" s="1169" t="s">
        <v>2149</v>
      </c>
      <c r="D67" s="756" t="s">
        <v>122</v>
      </c>
      <c r="E67" s="756" t="s">
        <v>122</v>
      </c>
    </row>
    <row r="68" spans="1:5" ht="28.5">
      <c r="A68" s="1532"/>
      <c r="B68" s="1169" t="s">
        <v>2510</v>
      </c>
      <c r="C68" s="1169" t="s">
        <v>2150</v>
      </c>
      <c r="D68" s="756" t="s">
        <v>4333</v>
      </c>
      <c r="E68" s="756" t="s">
        <v>4333</v>
      </c>
    </row>
    <row r="69" spans="1:5" ht="57">
      <c r="A69" s="1532"/>
      <c r="B69" s="1169" t="s">
        <v>2578</v>
      </c>
      <c r="C69" s="1169" t="s">
        <v>1455</v>
      </c>
      <c r="D69" s="756">
        <v>400</v>
      </c>
      <c r="E69" s="756">
        <v>400</v>
      </c>
    </row>
    <row r="70" spans="1:5" ht="28.5">
      <c r="A70" s="1532"/>
      <c r="B70" s="1169" t="s">
        <v>2511</v>
      </c>
      <c r="C70" s="1169" t="s">
        <v>1457</v>
      </c>
      <c r="D70" s="756" t="s">
        <v>122</v>
      </c>
      <c r="E70" s="756" t="s">
        <v>122</v>
      </c>
    </row>
    <row r="71" spans="1:5" ht="57">
      <c r="A71" s="1532"/>
      <c r="B71" s="1169" t="s">
        <v>3010</v>
      </c>
      <c r="C71" s="1169" t="s">
        <v>2703</v>
      </c>
      <c r="D71" s="756" t="s">
        <v>122</v>
      </c>
      <c r="E71" s="756" t="s">
        <v>122</v>
      </c>
    </row>
    <row r="72" spans="1:5" ht="85.5">
      <c r="A72" s="1532"/>
      <c r="B72" s="1169" t="s">
        <v>3011</v>
      </c>
      <c r="C72" s="1169" t="s">
        <v>3012</v>
      </c>
      <c r="D72" s="756" t="s">
        <v>47</v>
      </c>
      <c r="E72" s="756" t="s">
        <v>47</v>
      </c>
    </row>
    <row r="73" spans="1:5">
      <c r="A73" s="1532"/>
      <c r="B73" s="1169" t="s">
        <v>2353</v>
      </c>
      <c r="C73" s="1169" t="s">
        <v>1459</v>
      </c>
      <c r="D73" s="756" t="s">
        <v>122</v>
      </c>
      <c r="E73" s="756" t="s">
        <v>122</v>
      </c>
    </row>
    <row r="74" spans="1:5" ht="28.5">
      <c r="A74" s="1532"/>
      <c r="B74" s="1169" t="s">
        <v>2354</v>
      </c>
      <c r="C74" s="1169" t="s">
        <v>1538</v>
      </c>
      <c r="D74" s="756" t="s">
        <v>2704</v>
      </c>
      <c r="E74" s="756" t="s">
        <v>2704</v>
      </c>
    </row>
    <row r="75" spans="1:5" ht="28.5">
      <c r="A75" s="1532"/>
      <c r="B75" s="1169" t="s">
        <v>3942</v>
      </c>
      <c r="C75" s="1169" t="s">
        <v>3944</v>
      </c>
      <c r="D75" s="756" t="s">
        <v>4334</v>
      </c>
      <c r="E75" s="756" t="s">
        <v>4334</v>
      </c>
    </row>
    <row r="76" spans="1:5" ht="42.75">
      <c r="A76" s="1532"/>
      <c r="B76" s="1169" t="s">
        <v>2355</v>
      </c>
      <c r="C76" s="1169" t="s">
        <v>1540</v>
      </c>
      <c r="D76" s="756" t="s">
        <v>122</v>
      </c>
      <c r="E76" s="756" t="s">
        <v>122</v>
      </c>
    </row>
    <row r="77" spans="1:5" ht="28.5">
      <c r="A77" s="1533" t="s">
        <v>4302</v>
      </c>
      <c r="B77" s="1170" t="s">
        <v>4305</v>
      </c>
      <c r="C77" s="1170" t="s">
        <v>267</v>
      </c>
      <c r="D77" s="756">
        <v>25000</v>
      </c>
      <c r="E77" s="756">
        <v>25000</v>
      </c>
    </row>
    <row r="78" spans="1:5" ht="42.75">
      <c r="A78" s="1533"/>
      <c r="B78" s="1170" t="s">
        <v>2579</v>
      </c>
      <c r="C78" s="1170" t="s">
        <v>4312</v>
      </c>
      <c r="D78" s="756">
        <v>63</v>
      </c>
      <c r="E78" s="756">
        <v>63</v>
      </c>
    </row>
    <row r="79" spans="1:5" ht="57">
      <c r="A79" s="1533"/>
      <c r="B79" s="1170" t="s">
        <v>2517</v>
      </c>
      <c r="C79" s="1170" t="s">
        <v>4313</v>
      </c>
      <c r="D79" s="756">
        <v>63</v>
      </c>
      <c r="E79" s="756">
        <v>63</v>
      </c>
    </row>
    <row r="80" spans="1:5" ht="28.5">
      <c r="A80" s="1533"/>
      <c r="B80" s="1170" t="s">
        <v>2518</v>
      </c>
      <c r="C80" s="1170" t="s">
        <v>1453</v>
      </c>
      <c r="D80" s="756">
        <v>63</v>
      </c>
      <c r="E80" s="756">
        <v>63</v>
      </c>
    </row>
    <row r="81" spans="1:5" ht="28.5">
      <c r="A81" s="1533"/>
      <c r="B81" s="1170" t="s">
        <v>2361</v>
      </c>
      <c r="C81" s="1170" t="s">
        <v>4314</v>
      </c>
      <c r="D81" s="756" t="s">
        <v>2707</v>
      </c>
      <c r="E81" s="756" t="s">
        <v>2707</v>
      </c>
    </row>
    <row r="82" spans="1:5" ht="28.5">
      <c r="A82" s="1533"/>
      <c r="B82" s="1170" t="s">
        <v>2519</v>
      </c>
      <c r="C82" s="1170" t="s">
        <v>294</v>
      </c>
      <c r="D82" s="756" t="s">
        <v>2708</v>
      </c>
      <c r="E82" s="756" t="s">
        <v>2708</v>
      </c>
    </row>
    <row r="83" spans="1:5" ht="28.5">
      <c r="A83" s="1533"/>
      <c r="B83" s="1170" t="s">
        <v>2364</v>
      </c>
      <c r="C83" s="1170" t="s">
        <v>1476</v>
      </c>
      <c r="D83" s="756" t="s">
        <v>2155</v>
      </c>
      <c r="E83" s="756" t="s">
        <v>2155</v>
      </c>
    </row>
    <row r="84" spans="1:5" ht="28.5">
      <c r="A84" s="1533"/>
      <c r="B84" s="1170" t="s">
        <v>2365</v>
      </c>
      <c r="C84" s="1170" t="s">
        <v>1477</v>
      </c>
      <c r="D84" s="756">
        <v>6400</v>
      </c>
      <c r="E84" s="756">
        <v>6400</v>
      </c>
    </row>
    <row r="85" spans="1:5">
      <c r="A85" s="1533"/>
      <c r="B85" s="1170" t="s">
        <v>2520</v>
      </c>
      <c r="C85" s="1170" t="s">
        <v>1479</v>
      </c>
      <c r="D85" s="756">
        <v>1</v>
      </c>
      <c r="E85" s="756">
        <v>1</v>
      </c>
    </row>
    <row r="86" spans="1:5" ht="28.5">
      <c r="A86" s="1533"/>
      <c r="B86" s="1170" t="s">
        <v>2368</v>
      </c>
      <c r="C86" s="1170" t="s">
        <v>3014</v>
      </c>
      <c r="D86" s="756"/>
      <c r="E86" s="756"/>
    </row>
    <row r="87" spans="1:5" ht="57">
      <c r="A87" s="1533"/>
      <c r="B87" s="1170" t="s">
        <v>2369</v>
      </c>
      <c r="C87" s="1170" t="s">
        <v>2157</v>
      </c>
      <c r="D87" s="756" t="s">
        <v>2158</v>
      </c>
      <c r="E87" s="756" t="s">
        <v>2158</v>
      </c>
    </row>
    <row r="88" spans="1:5" ht="57">
      <c r="A88" s="1533"/>
      <c r="B88" s="1170" t="s">
        <v>2522</v>
      </c>
      <c r="C88" s="1170" t="s">
        <v>4315</v>
      </c>
      <c r="D88" s="756"/>
      <c r="E88" s="756"/>
    </row>
    <row r="89" spans="1:5" ht="57">
      <c r="A89" s="1533"/>
      <c r="B89" s="1170" t="s">
        <v>2582</v>
      </c>
      <c r="C89" s="1170" t="s">
        <v>4316</v>
      </c>
      <c r="D89" s="756"/>
      <c r="E89" s="756"/>
    </row>
    <row r="90" spans="1:5" ht="57">
      <c r="A90" s="1533"/>
      <c r="B90" s="1170" t="s">
        <v>2523</v>
      </c>
      <c r="C90" s="1170" t="s">
        <v>1485</v>
      </c>
      <c r="D90" s="756" t="s">
        <v>2711</v>
      </c>
      <c r="E90" s="756" t="s">
        <v>2711</v>
      </c>
    </row>
    <row r="91" spans="1:5" ht="28.5">
      <c r="A91" s="1533"/>
      <c r="B91" s="1170" t="s">
        <v>2524</v>
      </c>
      <c r="C91" s="1170" t="s">
        <v>1486</v>
      </c>
      <c r="D91" s="756" t="s">
        <v>1553</v>
      </c>
      <c r="E91" s="756" t="s">
        <v>1553</v>
      </c>
    </row>
    <row r="92" spans="1:5" ht="28.5">
      <c r="A92" s="1533"/>
      <c r="B92" s="1170" t="s">
        <v>2525</v>
      </c>
      <c r="C92" s="1170" t="s">
        <v>1554</v>
      </c>
      <c r="D92" s="756" t="s">
        <v>2712</v>
      </c>
      <c r="E92" s="756" t="s">
        <v>2712</v>
      </c>
    </row>
    <row r="93" spans="1:5" ht="28.5">
      <c r="A93" s="1533"/>
      <c r="B93" s="1170" t="s">
        <v>2392</v>
      </c>
      <c r="C93" s="1170" t="s">
        <v>1556</v>
      </c>
      <c r="D93" s="756" t="s">
        <v>2713</v>
      </c>
      <c r="E93" s="756" t="s">
        <v>2713</v>
      </c>
    </row>
    <row r="94" spans="1:5" ht="28.5">
      <c r="A94" s="1533"/>
      <c r="B94" s="1170" t="s">
        <v>2529</v>
      </c>
      <c r="C94" s="1170" t="s">
        <v>1558</v>
      </c>
      <c r="D94" s="756" t="s">
        <v>2712</v>
      </c>
      <c r="E94" s="756" t="s">
        <v>2712</v>
      </c>
    </row>
    <row r="95" spans="1:5" ht="28.5">
      <c r="A95" s="1533"/>
      <c r="B95" s="1170" t="s">
        <v>2532</v>
      </c>
      <c r="C95" s="1170" t="s">
        <v>1490</v>
      </c>
      <c r="D95" s="1159" t="s">
        <v>4335</v>
      </c>
      <c r="E95" s="1159" t="s">
        <v>4335</v>
      </c>
    </row>
    <row r="96" spans="1:5" ht="42.75">
      <c r="A96" s="1534" t="s">
        <v>4303</v>
      </c>
      <c r="B96" s="1165" t="s">
        <v>2583</v>
      </c>
      <c r="C96" s="1165" t="s">
        <v>1561</v>
      </c>
      <c r="D96" s="756" t="s">
        <v>2715</v>
      </c>
      <c r="E96" s="756" t="s">
        <v>2715</v>
      </c>
    </row>
    <row r="97" spans="1:5" ht="42.75">
      <c r="A97" s="1534"/>
      <c r="B97" s="1165" t="s">
        <v>2584</v>
      </c>
      <c r="C97" s="1165" t="s">
        <v>1488</v>
      </c>
      <c r="D97" s="756" t="s">
        <v>2717</v>
      </c>
      <c r="E97" s="756" t="s">
        <v>2717</v>
      </c>
    </row>
    <row r="98" spans="1:5" ht="28.5">
      <c r="A98" s="1534"/>
      <c r="B98" s="1165" t="s">
        <v>3015</v>
      </c>
      <c r="C98" s="1165" t="s">
        <v>2165</v>
      </c>
      <c r="D98" s="756"/>
      <c r="E98" s="756"/>
    </row>
    <row r="99" spans="1:5" ht="28.5">
      <c r="A99" s="1534"/>
      <c r="B99" s="1165" t="s">
        <v>2399</v>
      </c>
      <c r="C99" s="1165" t="s">
        <v>1500</v>
      </c>
      <c r="D99" s="756"/>
      <c r="E99" s="756"/>
    </row>
    <row r="100" spans="1:5" ht="42.75">
      <c r="A100" s="1534"/>
      <c r="B100" s="1165" t="s">
        <v>2542</v>
      </c>
      <c r="C100" s="1165" t="s">
        <v>2166</v>
      </c>
      <c r="D100" s="756"/>
      <c r="E100" s="756"/>
    </row>
    <row r="101" spans="1:5" ht="42.75">
      <c r="A101" s="1534"/>
      <c r="B101" s="1165" t="s">
        <v>2400</v>
      </c>
      <c r="C101" s="1165" t="s">
        <v>2167</v>
      </c>
      <c r="D101" s="756"/>
      <c r="E101" s="756"/>
    </row>
    <row r="102" spans="1:5" ht="42.75">
      <c r="A102" s="1534"/>
      <c r="B102" s="1165" t="s">
        <v>2402</v>
      </c>
      <c r="C102" s="1165" t="s">
        <v>2168</v>
      </c>
      <c r="D102" s="756"/>
      <c r="E102" s="756"/>
    </row>
    <row r="103" spans="1:5" ht="28.5">
      <c r="A103" s="1534"/>
      <c r="B103" s="1165" t="s">
        <v>2403</v>
      </c>
      <c r="C103" s="1165" t="s">
        <v>1567</v>
      </c>
      <c r="D103" s="756" t="s">
        <v>2169</v>
      </c>
      <c r="E103" s="756" t="s">
        <v>2169</v>
      </c>
    </row>
    <row r="104" spans="1:5">
      <c r="A104" s="1535" t="s">
        <v>4304</v>
      </c>
      <c r="B104" s="1171"/>
      <c r="C104" s="1171"/>
      <c r="D104" s="756"/>
      <c r="E104" s="756"/>
    </row>
    <row r="105" spans="1:5">
      <c r="A105" s="1535"/>
      <c r="B105" s="1171" t="s">
        <v>2406</v>
      </c>
      <c r="C105" s="1171" t="s">
        <v>2173</v>
      </c>
      <c r="D105" s="1160">
        <v>1</v>
      </c>
      <c r="E105" s="1160">
        <v>1</v>
      </c>
    </row>
    <row r="106" spans="1:5" ht="57">
      <c r="A106" s="1535"/>
      <c r="B106" s="1171" t="s">
        <v>2407</v>
      </c>
      <c r="C106" s="1171" t="s">
        <v>2174</v>
      </c>
      <c r="D106" s="1161" t="s">
        <v>4336</v>
      </c>
      <c r="E106" s="1161" t="s">
        <v>4336</v>
      </c>
    </row>
    <row r="107" spans="1:5">
      <c r="A107" s="1535"/>
      <c r="B107" s="1171" t="s">
        <v>2411</v>
      </c>
      <c r="C107" s="1171" t="s">
        <v>2176</v>
      </c>
      <c r="D107" s="756">
        <v>1</v>
      </c>
      <c r="E107" s="756">
        <v>1</v>
      </c>
    </row>
    <row r="108" spans="1:5">
      <c r="A108" s="1535"/>
      <c r="B108" s="1171" t="s">
        <v>2412</v>
      </c>
      <c r="C108" s="1171" t="s">
        <v>2177</v>
      </c>
      <c r="D108" s="756">
        <v>1</v>
      </c>
      <c r="E108" s="756">
        <v>1</v>
      </c>
    </row>
    <row r="109" spans="1:5">
      <c r="A109" s="1535"/>
      <c r="B109" s="1171" t="s">
        <v>2413</v>
      </c>
      <c r="C109" s="1171" t="s">
        <v>2178</v>
      </c>
      <c r="D109" s="756"/>
      <c r="E109" s="756"/>
    </row>
    <row r="110" spans="1:5" ht="28.5">
      <c r="A110" s="1535"/>
      <c r="B110" s="1171" t="s">
        <v>2414</v>
      </c>
      <c r="C110" s="1171" t="s">
        <v>2179</v>
      </c>
      <c r="D110" s="1160">
        <v>2</v>
      </c>
      <c r="E110" s="1160">
        <v>2</v>
      </c>
    </row>
    <row r="111" spans="1:5" ht="42.75">
      <c r="A111" s="1535"/>
      <c r="B111" s="1171" t="s">
        <v>2718</v>
      </c>
      <c r="C111" s="1171" t="s">
        <v>2180</v>
      </c>
      <c r="D111" s="1160">
        <v>2</v>
      </c>
      <c r="E111" s="1160" t="s">
        <v>4337</v>
      </c>
    </row>
    <row r="112" spans="1:5" ht="42.75">
      <c r="A112" s="1535"/>
      <c r="B112" s="1171" t="s">
        <v>2420</v>
      </c>
      <c r="C112" s="1171" t="s">
        <v>2181</v>
      </c>
      <c r="D112" s="756"/>
      <c r="E112" s="756"/>
    </row>
    <row r="113" spans="1:5">
      <c r="A113" s="1535"/>
      <c r="B113" s="1171" t="s">
        <v>2421</v>
      </c>
      <c r="C113" s="1171" t="s">
        <v>2182</v>
      </c>
      <c r="D113" s="756">
        <v>1</v>
      </c>
      <c r="E113" s="756" t="s">
        <v>4338</v>
      </c>
    </row>
    <row r="114" spans="1:5">
      <c r="A114" s="1535"/>
      <c r="B114" s="1171" t="s">
        <v>4306</v>
      </c>
      <c r="C114" s="1171" t="s">
        <v>4133</v>
      </c>
      <c r="D114" s="1160">
        <v>1</v>
      </c>
      <c r="E114" s="1160" t="s">
        <v>4339</v>
      </c>
    </row>
    <row r="115" spans="1:5">
      <c r="A115" s="1535"/>
      <c r="B115" s="1171" t="s">
        <v>2424</v>
      </c>
      <c r="C115" s="1171" t="s">
        <v>2186</v>
      </c>
      <c r="D115" s="1160">
        <v>1</v>
      </c>
      <c r="E115" s="1160" t="s">
        <v>4340</v>
      </c>
    </row>
    <row r="116" spans="1:5" ht="28.5">
      <c r="A116" s="1535"/>
      <c r="B116" s="1171" t="s">
        <v>2425</v>
      </c>
      <c r="C116" s="1171" t="s">
        <v>2187</v>
      </c>
      <c r="D116" s="1162"/>
      <c r="E116" s="1162"/>
    </row>
    <row r="117" spans="1:5">
      <c r="A117" s="1535"/>
      <c r="B117" s="1171" t="s">
        <v>2426</v>
      </c>
      <c r="C117" s="1171" t="s">
        <v>2188</v>
      </c>
      <c r="D117" s="1161">
        <v>1</v>
      </c>
      <c r="E117" s="1161">
        <v>1</v>
      </c>
    </row>
    <row r="118" spans="1:5" ht="28.5">
      <c r="A118" s="1535"/>
      <c r="B118" s="1171" t="s">
        <v>2427</v>
      </c>
      <c r="C118" s="1171" t="s">
        <v>2189</v>
      </c>
      <c r="D118" s="1162"/>
      <c r="E118" s="1162"/>
    </row>
    <row r="119" spans="1:5" ht="42.75">
      <c r="A119" s="1535"/>
      <c r="B119" s="1171" t="s">
        <v>2428</v>
      </c>
      <c r="C119" s="1171" t="s">
        <v>2190</v>
      </c>
      <c r="D119" s="756"/>
      <c r="E119" s="756"/>
    </row>
    <row r="120" spans="1:5" ht="57">
      <c r="A120" s="1535"/>
      <c r="B120" s="1171" t="s">
        <v>2429</v>
      </c>
      <c r="C120" s="1171" t="s">
        <v>2191</v>
      </c>
      <c r="D120" s="756"/>
      <c r="E120" s="756"/>
    </row>
    <row r="121" spans="1:5" ht="57">
      <c r="A121" s="1535"/>
      <c r="B121" s="1171" t="s">
        <v>2430</v>
      </c>
      <c r="C121" s="1171" t="s">
        <v>2192</v>
      </c>
      <c r="D121" s="756"/>
      <c r="E121" s="756"/>
    </row>
    <row r="122" spans="1:5" ht="28.5">
      <c r="A122" s="1535"/>
      <c r="B122" s="1171" t="s">
        <v>3018</v>
      </c>
      <c r="C122" s="1171"/>
      <c r="D122" s="756"/>
      <c r="E122" s="756"/>
    </row>
    <row r="123" spans="1:5" ht="42.75">
      <c r="A123" s="1535"/>
      <c r="B123" s="1171" t="s">
        <v>2431</v>
      </c>
      <c r="C123" s="1171" t="s">
        <v>2193</v>
      </c>
      <c r="D123" s="756"/>
      <c r="E123" s="756"/>
    </row>
    <row r="124" spans="1:5" ht="28.5">
      <c r="A124" s="1535"/>
      <c r="B124" s="1171" t="s">
        <v>2432</v>
      </c>
      <c r="C124" s="1171" t="s">
        <v>2194</v>
      </c>
      <c r="D124" s="756"/>
      <c r="E124" s="756"/>
    </row>
    <row r="125" spans="1:5" ht="28.5">
      <c r="A125" s="1535"/>
      <c r="B125" s="1171" t="s">
        <v>2433</v>
      </c>
      <c r="C125" s="1171" t="s">
        <v>2195</v>
      </c>
      <c r="D125" s="756"/>
      <c r="E125" s="756"/>
    </row>
    <row r="126" spans="1:5" ht="28.5">
      <c r="A126" s="1535"/>
      <c r="B126" s="1171" t="s">
        <v>2434</v>
      </c>
      <c r="C126" s="1171" t="s">
        <v>2196</v>
      </c>
      <c r="D126" s="756"/>
      <c r="E126" s="756"/>
    </row>
    <row r="127" spans="1:5" ht="28.5">
      <c r="A127" s="1535"/>
      <c r="B127" s="1171" t="s">
        <v>2435</v>
      </c>
      <c r="C127" s="1171" t="s">
        <v>2197</v>
      </c>
      <c r="D127" s="1161">
        <v>1</v>
      </c>
      <c r="E127" s="1161">
        <v>1</v>
      </c>
    </row>
    <row r="128" spans="1:5" ht="28.5">
      <c r="A128" s="1535"/>
      <c r="B128" s="1171" t="s">
        <v>2436</v>
      </c>
      <c r="C128" s="1171" t="s">
        <v>2198</v>
      </c>
      <c r="D128" s="1161">
        <v>1</v>
      </c>
      <c r="E128" s="1161">
        <v>1</v>
      </c>
    </row>
    <row r="129" spans="1:5" ht="42.75">
      <c r="A129" s="1535"/>
      <c r="B129" s="1171" t="s">
        <v>3019</v>
      </c>
      <c r="C129" s="1171" t="s">
        <v>2199</v>
      </c>
      <c r="D129" s="756"/>
      <c r="E129" s="756"/>
    </row>
    <row r="130" spans="1:5">
      <c r="A130" s="1172"/>
      <c r="B130" s="1173" t="s">
        <v>2550</v>
      </c>
      <c r="C130" s="1162"/>
      <c r="D130" s="1162"/>
      <c r="E130" s="1162"/>
    </row>
    <row r="131" spans="1:5">
      <c r="A131" s="1174"/>
      <c r="B131" s="751" t="s">
        <v>2551</v>
      </c>
      <c r="C131" s="1162"/>
      <c r="D131" s="1162"/>
      <c r="E131" s="1162"/>
    </row>
    <row r="132" spans="1:5">
      <c r="A132" s="1163"/>
      <c r="B132" s="1163"/>
      <c r="C132" s="1163"/>
    </row>
    <row r="133" spans="1:5">
      <c r="A133" s="1151"/>
      <c r="B133" s="1151"/>
      <c r="C133" s="1151"/>
    </row>
    <row r="134" spans="1:5">
      <c r="A134" s="1151"/>
      <c r="B134" s="1151"/>
      <c r="C134" s="1151"/>
    </row>
    <row r="135" spans="1:5">
      <c r="A135" s="1151"/>
      <c r="B135" s="1151"/>
      <c r="C135" s="1151"/>
    </row>
    <row r="136" spans="1:5">
      <c r="A136" s="1151"/>
      <c r="B136" s="1151"/>
      <c r="C136" s="1151"/>
    </row>
    <row r="137" spans="1:5">
      <c r="A137" s="1151"/>
      <c r="B137" s="1151"/>
      <c r="C137" s="1151"/>
    </row>
    <row r="138" spans="1:5">
      <c r="A138" s="1151"/>
      <c r="B138" s="1151"/>
      <c r="C138" s="1151"/>
    </row>
    <row r="139" spans="1:5">
      <c r="A139" s="1151"/>
      <c r="B139" s="1151"/>
      <c r="C139" s="1151"/>
    </row>
    <row r="140" spans="1:5">
      <c r="A140" s="1151"/>
      <c r="B140" s="1151"/>
      <c r="C140" s="1151"/>
    </row>
    <row r="141" spans="1:5">
      <c r="A141" s="1151"/>
      <c r="B141" s="1151"/>
      <c r="C141" s="1151"/>
    </row>
    <row r="142" spans="1:5">
      <c r="A142" s="1151"/>
      <c r="B142" s="1151"/>
      <c r="C142" s="1151"/>
    </row>
    <row r="143" spans="1:5">
      <c r="A143" s="1151"/>
      <c r="B143" s="1151"/>
      <c r="C143" s="1151"/>
    </row>
    <row r="144" spans="1:5">
      <c r="A144" s="1151"/>
      <c r="B144" s="1151"/>
      <c r="C144" s="1151"/>
    </row>
    <row r="145" spans="1:3">
      <c r="A145" s="1151"/>
      <c r="B145" s="1151"/>
      <c r="C145" s="1151"/>
    </row>
    <row r="146" spans="1:3">
      <c r="A146" s="1151"/>
      <c r="B146" s="1151"/>
      <c r="C146" s="1151"/>
    </row>
    <row r="147" spans="1:3">
      <c r="A147" s="1151"/>
      <c r="B147" s="1151"/>
      <c r="C147" s="1151"/>
    </row>
    <row r="148" spans="1:3">
      <c r="A148" s="1151"/>
      <c r="B148" s="1151"/>
      <c r="C148" s="1151"/>
    </row>
    <row r="149" spans="1:3">
      <c r="A149" s="1151"/>
      <c r="B149" s="1151"/>
      <c r="C149" s="1151"/>
    </row>
    <row r="150" spans="1:3">
      <c r="A150" s="1151"/>
      <c r="B150" s="1151"/>
      <c r="C150" s="1151"/>
    </row>
    <row r="151" spans="1:3">
      <c r="A151" s="1151"/>
      <c r="B151" s="1151"/>
      <c r="C151" s="1151"/>
    </row>
    <row r="152" spans="1:3">
      <c r="A152" s="1151"/>
      <c r="B152" s="1151"/>
      <c r="C152" s="1151"/>
    </row>
    <row r="153" spans="1:3">
      <c r="A153" s="1151"/>
      <c r="B153" s="1151"/>
      <c r="C153" s="1151"/>
    </row>
    <row r="154" spans="1:3">
      <c r="A154" s="1151"/>
      <c r="B154" s="1151"/>
      <c r="C154" s="1151"/>
    </row>
    <row r="155" spans="1:3">
      <c r="A155" s="1151"/>
      <c r="B155" s="1151"/>
      <c r="C155" s="1151"/>
    </row>
    <row r="156" spans="1:3">
      <c r="A156" s="1151"/>
      <c r="B156" s="1151"/>
      <c r="C156" s="1151"/>
    </row>
    <row r="157" spans="1:3">
      <c r="A157" s="1151"/>
      <c r="B157" s="1151"/>
      <c r="C157" s="1151"/>
    </row>
    <row r="158" spans="1:3">
      <c r="A158" s="1151"/>
      <c r="B158" s="1151"/>
      <c r="C158" s="1151"/>
    </row>
    <row r="159" spans="1:3">
      <c r="A159" s="1151"/>
      <c r="B159" s="1151"/>
      <c r="C159" s="1151"/>
    </row>
    <row r="160" spans="1:3">
      <c r="A160" s="1151"/>
      <c r="B160" s="1151"/>
      <c r="C160" s="1151"/>
    </row>
    <row r="161" spans="1:3">
      <c r="A161" s="1151"/>
      <c r="B161" s="1151"/>
      <c r="C161" s="1151"/>
    </row>
    <row r="162" spans="1:3">
      <c r="A162" s="1151"/>
      <c r="B162" s="1151"/>
      <c r="C162" s="1151"/>
    </row>
    <row r="163" spans="1:3">
      <c r="A163" s="1151"/>
      <c r="B163" s="1151"/>
      <c r="C163" s="1151"/>
    </row>
    <row r="164" spans="1:3">
      <c r="A164" s="1151"/>
      <c r="B164" s="1151"/>
      <c r="C164" s="1151"/>
    </row>
    <row r="165" spans="1:3">
      <c r="A165" s="1151"/>
      <c r="B165" s="1151"/>
      <c r="C165" s="1151"/>
    </row>
    <row r="166" spans="1:3">
      <c r="A166" s="1151"/>
      <c r="B166" s="1151"/>
      <c r="C166" s="1151"/>
    </row>
    <row r="167" spans="1:3">
      <c r="A167" s="1151"/>
      <c r="B167" s="1151"/>
      <c r="C167" s="1151"/>
    </row>
    <row r="168" spans="1:3">
      <c r="A168" s="1151"/>
      <c r="B168" s="1151"/>
      <c r="C168" s="1151"/>
    </row>
    <row r="169" spans="1:3">
      <c r="A169" s="1151"/>
      <c r="B169" s="1151"/>
      <c r="C169" s="1151"/>
    </row>
    <row r="170" spans="1:3">
      <c r="A170" s="1151"/>
      <c r="B170" s="1151"/>
      <c r="C170" s="1151"/>
    </row>
    <row r="171" spans="1:3">
      <c r="A171" s="1151"/>
      <c r="B171" s="1151"/>
      <c r="C171" s="1151"/>
    </row>
    <row r="172" spans="1:3">
      <c r="A172" s="1151"/>
      <c r="B172" s="1151"/>
      <c r="C172" s="1151"/>
    </row>
    <row r="173" spans="1:3">
      <c r="A173" s="1151"/>
      <c r="B173" s="1151"/>
      <c r="C173" s="1151"/>
    </row>
    <row r="174" spans="1:3">
      <c r="A174" s="1151"/>
      <c r="B174" s="1151"/>
      <c r="C174" s="1151"/>
    </row>
    <row r="175" spans="1:3">
      <c r="A175" s="1151"/>
      <c r="B175" s="1151"/>
      <c r="C175" s="1151"/>
    </row>
    <row r="176" spans="1:3">
      <c r="A176" s="1151"/>
      <c r="B176" s="1151"/>
      <c r="C176" s="1151"/>
    </row>
    <row r="177" spans="1:3">
      <c r="A177" s="1151"/>
      <c r="B177" s="1151"/>
      <c r="C177" s="1151"/>
    </row>
    <row r="178" spans="1:3">
      <c r="A178" s="1151"/>
      <c r="B178" s="1151"/>
      <c r="C178" s="1151"/>
    </row>
    <row r="179" spans="1:3">
      <c r="A179" s="1151"/>
      <c r="B179" s="1151"/>
      <c r="C179" s="1151"/>
    </row>
    <row r="180" spans="1:3">
      <c r="A180" s="1151"/>
      <c r="B180" s="1151"/>
      <c r="C180" s="1151"/>
    </row>
    <row r="181" spans="1:3">
      <c r="A181" s="1151"/>
      <c r="B181" s="1151"/>
      <c r="C181" s="1151"/>
    </row>
    <row r="182" spans="1:3">
      <c r="A182" s="1151"/>
      <c r="B182" s="1151"/>
      <c r="C182" s="1151"/>
    </row>
    <row r="183" spans="1:3">
      <c r="A183" s="1151"/>
      <c r="B183" s="1151"/>
      <c r="C183" s="1151"/>
    </row>
    <row r="184" spans="1:3">
      <c r="A184" s="1151"/>
      <c r="B184" s="1151"/>
      <c r="C184" s="1151"/>
    </row>
    <row r="185" spans="1:3">
      <c r="A185" s="1151"/>
      <c r="B185" s="1151"/>
      <c r="C185" s="1151"/>
    </row>
    <row r="186" spans="1:3">
      <c r="A186" s="1151"/>
      <c r="B186" s="1151"/>
      <c r="C186" s="1151"/>
    </row>
    <row r="187" spans="1:3">
      <c r="A187" s="1151"/>
      <c r="B187" s="1151"/>
      <c r="C187" s="1151"/>
    </row>
    <row r="188" spans="1:3">
      <c r="A188" s="1151"/>
      <c r="B188" s="1151"/>
      <c r="C188" s="1151"/>
    </row>
    <row r="189" spans="1:3">
      <c r="A189" s="1151"/>
      <c r="B189" s="1151"/>
      <c r="C189" s="1151"/>
    </row>
    <row r="190" spans="1:3">
      <c r="A190" s="1151"/>
      <c r="B190" s="1151"/>
      <c r="C190" s="1151"/>
    </row>
    <row r="191" spans="1:3">
      <c r="A191" s="1151"/>
      <c r="B191" s="1151"/>
      <c r="C191" s="1151"/>
    </row>
    <row r="192" spans="1:3">
      <c r="A192" s="1151"/>
      <c r="B192" s="1151"/>
      <c r="C192" s="1151"/>
    </row>
    <row r="193" spans="1:3">
      <c r="A193" s="1151"/>
      <c r="B193" s="1151"/>
      <c r="C193" s="1151"/>
    </row>
    <row r="194" spans="1:3">
      <c r="A194" s="1151"/>
      <c r="B194" s="1151"/>
      <c r="C194" s="1151"/>
    </row>
    <row r="195" spans="1:3">
      <c r="A195" s="1151"/>
      <c r="B195" s="1151"/>
      <c r="C195" s="1151"/>
    </row>
    <row r="196" spans="1:3">
      <c r="A196" s="1151"/>
      <c r="B196" s="1151"/>
      <c r="C196" s="1151"/>
    </row>
    <row r="197" spans="1:3">
      <c r="A197" s="1151"/>
      <c r="B197" s="1151"/>
      <c r="C197" s="1151"/>
    </row>
    <row r="198" spans="1:3">
      <c r="A198" s="1151"/>
      <c r="B198" s="1151"/>
      <c r="C198" s="1151"/>
    </row>
    <row r="199" spans="1:3">
      <c r="A199" s="1151"/>
      <c r="B199" s="1151"/>
      <c r="C199" s="1151"/>
    </row>
    <row r="200" spans="1:3">
      <c r="A200" s="1151"/>
      <c r="B200" s="1151"/>
      <c r="C200" s="1151"/>
    </row>
    <row r="201" spans="1:3">
      <c r="A201" s="1151"/>
      <c r="B201" s="1151"/>
      <c r="C201" s="1151"/>
    </row>
    <row r="202" spans="1:3">
      <c r="A202" s="1151"/>
      <c r="B202" s="1151"/>
      <c r="C202" s="1151"/>
    </row>
    <row r="203" spans="1:3">
      <c r="A203" s="1151"/>
      <c r="B203" s="1151"/>
      <c r="C203" s="1151"/>
    </row>
    <row r="204" spans="1:3">
      <c r="A204" s="1151"/>
      <c r="B204" s="1151"/>
      <c r="C204" s="1151"/>
    </row>
    <row r="205" spans="1:3">
      <c r="A205" s="1151"/>
      <c r="B205" s="1151"/>
      <c r="C205" s="1151"/>
    </row>
    <row r="206" spans="1:3">
      <c r="A206" s="1151"/>
      <c r="B206" s="1151"/>
      <c r="C206" s="1151"/>
    </row>
    <row r="207" spans="1:3">
      <c r="A207" s="1151"/>
      <c r="B207" s="1151"/>
      <c r="C207" s="1151"/>
    </row>
    <row r="208" spans="1:3">
      <c r="A208" s="1151"/>
      <c r="B208" s="1151"/>
      <c r="C208" s="1151"/>
    </row>
    <row r="209" spans="1:3">
      <c r="A209" s="1151"/>
      <c r="B209" s="1151"/>
      <c r="C209" s="1151"/>
    </row>
    <row r="210" spans="1:3">
      <c r="A210" s="1151"/>
      <c r="B210" s="1151"/>
      <c r="C210" s="1151"/>
    </row>
  </sheetData>
  <mergeCells count="15">
    <mergeCell ref="B1:B3"/>
    <mergeCell ref="C1:C3"/>
    <mergeCell ref="F1:G3"/>
    <mergeCell ref="A28:A31"/>
    <mergeCell ref="A32:A58"/>
    <mergeCell ref="A59:A76"/>
    <mergeCell ref="A77:A95"/>
    <mergeCell ref="A96:A103"/>
    <mergeCell ref="A104:A129"/>
    <mergeCell ref="A1:A3"/>
    <mergeCell ref="A5:A7"/>
    <mergeCell ref="A8:A18"/>
    <mergeCell ref="A19:A22"/>
    <mergeCell ref="A23:A24"/>
    <mergeCell ref="A25:A26"/>
  </mergeCells>
  <phoneticPr fontId="3" type="noConversion"/>
  <hyperlinks>
    <hyperlink ref="F1:G3" location="Barcode!A1" display="点击这里返回主页" xr:uid="{6284FDE9-34EF-442E-A9E0-20293A00D17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02"/>
  <sheetViews>
    <sheetView workbookViewId="0">
      <selection activeCell="I2" sqref="I2:J4"/>
    </sheetView>
  </sheetViews>
  <sheetFormatPr defaultRowHeight="14.25"/>
  <cols>
    <col min="1" max="1" width="12.25" style="207" customWidth="1"/>
    <col min="2" max="2" width="21.875" style="207" customWidth="1"/>
    <col min="3" max="3" width="20.125" style="207" customWidth="1"/>
    <col min="4" max="5" width="12.25" style="207" customWidth="1"/>
    <col min="6" max="7" width="12.25" style="736" customWidth="1"/>
    <col min="10" max="10" width="11.375" customWidth="1"/>
  </cols>
  <sheetData>
    <row r="1" spans="1:10" ht="15" thickBot="1">
      <c r="A1" s="530" t="s">
        <v>2449</v>
      </c>
      <c r="B1" s="531" t="s">
        <v>2604</v>
      </c>
      <c r="C1" s="393" t="s">
        <v>2091</v>
      </c>
      <c r="D1" s="1540" t="s">
        <v>3187</v>
      </c>
      <c r="E1" s="1540"/>
      <c r="F1" s="1541" t="s">
        <v>3188</v>
      </c>
      <c r="G1" s="1541"/>
    </row>
    <row r="2" spans="1:10">
      <c r="A2" s="1349" t="s">
        <v>2094</v>
      </c>
      <c r="B2" s="327" t="s">
        <v>2277</v>
      </c>
      <c r="C2" s="290" t="s">
        <v>1592</v>
      </c>
      <c r="D2" s="1518" t="s">
        <v>3189</v>
      </c>
      <c r="E2" s="1518"/>
      <c r="F2" s="1539" t="s">
        <v>3189</v>
      </c>
      <c r="G2" s="1539"/>
      <c r="I2" s="1402" t="s">
        <v>2444</v>
      </c>
      <c r="J2" s="1403"/>
    </row>
    <row r="3" spans="1:10">
      <c r="A3" s="1349"/>
      <c r="B3" s="327" t="s">
        <v>2280</v>
      </c>
      <c r="C3" s="290" t="s">
        <v>1611</v>
      </c>
      <c r="D3" s="1542" t="s">
        <v>3190</v>
      </c>
      <c r="E3" s="1542"/>
      <c r="F3" s="1543" t="s">
        <v>3191</v>
      </c>
      <c r="G3" s="1543"/>
      <c r="I3" s="1404"/>
      <c r="J3" s="1405"/>
    </row>
    <row r="4" spans="1:10" ht="15" thickBot="1">
      <c r="A4" s="1349"/>
      <c r="B4" s="327" t="s">
        <v>2273</v>
      </c>
      <c r="C4" s="290" t="s">
        <v>1595</v>
      </c>
      <c r="D4" s="1518" t="s">
        <v>3192</v>
      </c>
      <c r="E4" s="1518"/>
      <c r="F4" s="1539" t="s">
        <v>3193</v>
      </c>
      <c r="G4" s="1539"/>
      <c r="I4" s="1406"/>
      <c r="J4" s="1407"/>
    </row>
    <row r="5" spans="1:10">
      <c r="A5" s="1354" t="s">
        <v>2099</v>
      </c>
      <c r="B5" s="378" t="s">
        <v>2100</v>
      </c>
      <c r="C5" s="290" t="s">
        <v>2100</v>
      </c>
      <c r="D5" s="1544" t="s">
        <v>3194</v>
      </c>
      <c r="E5" s="1544"/>
      <c r="F5" s="1545" t="s">
        <v>3195</v>
      </c>
      <c r="G5" s="1545"/>
    </row>
    <row r="6" spans="1:10">
      <c r="A6" s="1354"/>
      <c r="B6" s="378" t="s">
        <v>1506</v>
      </c>
      <c r="C6" s="290" t="s">
        <v>1506</v>
      </c>
      <c r="D6" s="1517" t="s">
        <v>3196</v>
      </c>
      <c r="E6" s="1517"/>
      <c r="F6" s="1539" t="s">
        <v>3197</v>
      </c>
      <c r="G6" s="1539"/>
    </row>
    <row r="7" spans="1:10">
      <c r="A7" s="1354"/>
      <c r="B7" s="378" t="s">
        <v>1601</v>
      </c>
      <c r="C7" s="290" t="s">
        <v>1601</v>
      </c>
      <c r="D7" s="1518">
        <v>850066858462</v>
      </c>
      <c r="E7" s="1518"/>
      <c r="F7" s="1539"/>
      <c r="G7" s="1539"/>
    </row>
    <row r="8" spans="1:10">
      <c r="A8" s="1354"/>
      <c r="B8" s="532" t="s">
        <v>2283</v>
      </c>
      <c r="C8" s="290" t="s">
        <v>1509</v>
      </c>
      <c r="D8" s="1523" t="s">
        <v>1510</v>
      </c>
      <c r="E8" s="1523"/>
      <c r="F8" s="1539" t="s">
        <v>1510</v>
      </c>
      <c r="G8" s="1539"/>
    </row>
    <row r="9" spans="1:10">
      <c r="A9" s="1354"/>
      <c r="B9" s="327" t="s">
        <v>2284</v>
      </c>
      <c r="C9" s="290" t="s">
        <v>1511</v>
      </c>
      <c r="D9" s="1518" t="s">
        <v>2286</v>
      </c>
      <c r="E9" s="1518"/>
      <c r="F9" s="1539" t="s">
        <v>2286</v>
      </c>
      <c r="G9" s="1539"/>
    </row>
    <row r="10" spans="1:10">
      <c r="A10" s="1354"/>
      <c r="B10" s="327" t="s">
        <v>2287</v>
      </c>
      <c r="C10" s="290" t="s">
        <v>1514</v>
      </c>
      <c r="D10" s="1518" t="s">
        <v>3198</v>
      </c>
      <c r="E10" s="1518"/>
      <c r="F10" s="1539" t="s">
        <v>2687</v>
      </c>
      <c r="G10" s="1539"/>
    </row>
    <row r="11" spans="1:10">
      <c r="A11" s="1354"/>
      <c r="B11" s="327" t="s">
        <v>1854</v>
      </c>
      <c r="C11" s="290" t="s">
        <v>1405</v>
      </c>
      <c r="D11" s="1548" t="s">
        <v>3199</v>
      </c>
      <c r="E11" s="1548"/>
      <c r="F11" s="1543" t="s">
        <v>3200</v>
      </c>
      <c r="G11" s="1543"/>
    </row>
    <row r="12" spans="1:10">
      <c r="A12" s="1354"/>
      <c r="B12" s="327" t="s">
        <v>2289</v>
      </c>
      <c r="C12" s="290" t="s">
        <v>1517</v>
      </c>
      <c r="D12" s="1518" t="s">
        <v>3245</v>
      </c>
      <c r="E12" s="1518"/>
      <c r="F12" s="1539" t="s">
        <v>3247</v>
      </c>
      <c r="G12" s="1539"/>
    </row>
    <row r="13" spans="1:10">
      <c r="A13" s="1354"/>
      <c r="B13" s="378" t="s">
        <v>1850</v>
      </c>
      <c r="C13" s="290" t="s">
        <v>1406</v>
      </c>
      <c r="D13" s="1518" t="s">
        <v>3201</v>
      </c>
      <c r="E13" s="1518"/>
      <c r="F13" s="1539" t="s">
        <v>3202</v>
      </c>
      <c r="G13" s="1539"/>
    </row>
    <row r="14" spans="1:10">
      <c r="A14" s="1354"/>
      <c r="B14" s="378" t="s">
        <v>2474</v>
      </c>
      <c r="C14" s="533" t="s">
        <v>1408</v>
      </c>
      <c r="D14" s="1546">
        <v>45717</v>
      </c>
      <c r="E14" s="1546"/>
      <c r="F14" s="1547">
        <v>45717</v>
      </c>
      <c r="G14" s="1547"/>
    </row>
    <row r="15" spans="1:10">
      <c r="A15" s="1354"/>
      <c r="B15" s="378" t="s">
        <v>2291</v>
      </c>
      <c r="C15" s="290" t="s">
        <v>1410</v>
      </c>
      <c r="D15" s="1518" t="s">
        <v>1057</v>
      </c>
      <c r="E15" s="1518"/>
      <c r="F15" s="1539" t="s">
        <v>1057</v>
      </c>
      <c r="G15" s="1539"/>
    </row>
    <row r="16" spans="1:10">
      <c r="A16" s="1354"/>
      <c r="B16" s="378" t="s">
        <v>2292</v>
      </c>
      <c r="C16" s="290" t="s">
        <v>1413</v>
      </c>
      <c r="D16" s="1518" t="s">
        <v>3203</v>
      </c>
      <c r="E16" s="1518"/>
      <c r="F16" s="1539" t="s">
        <v>3203</v>
      </c>
      <c r="G16" s="1539"/>
    </row>
    <row r="17" spans="1:7">
      <c r="A17" s="1355" t="s">
        <v>2108</v>
      </c>
      <c r="B17" s="379" t="s">
        <v>2294</v>
      </c>
      <c r="C17" s="291" t="s">
        <v>1415</v>
      </c>
      <c r="D17" s="1518" t="s">
        <v>2612</v>
      </c>
      <c r="E17" s="1518"/>
      <c r="F17" s="1539" t="s">
        <v>2612</v>
      </c>
      <c r="G17" s="1539"/>
    </row>
    <row r="18" spans="1:7">
      <c r="A18" s="1355"/>
      <c r="B18" s="379" t="s">
        <v>2295</v>
      </c>
      <c r="C18" s="291" t="s">
        <v>1416</v>
      </c>
      <c r="D18" s="1518" t="s">
        <v>1523</v>
      </c>
      <c r="E18" s="1518"/>
      <c r="F18" s="1539" t="s">
        <v>2110</v>
      </c>
      <c r="G18" s="1539"/>
    </row>
    <row r="19" spans="1:7">
      <c r="A19" s="1355"/>
      <c r="B19" s="379" t="s">
        <v>2297</v>
      </c>
      <c r="C19" s="291" t="s">
        <v>1618</v>
      </c>
      <c r="D19" s="1518" t="s">
        <v>2569</v>
      </c>
      <c r="E19" s="1518"/>
      <c r="F19" s="1539" t="s">
        <v>3204</v>
      </c>
      <c r="G19" s="1539"/>
    </row>
    <row r="20" spans="1:7" ht="27">
      <c r="A20" s="1409" t="s">
        <v>2112</v>
      </c>
      <c r="B20" s="379" t="s">
        <v>2298</v>
      </c>
      <c r="C20" s="291" t="s">
        <v>2112</v>
      </c>
      <c r="D20" s="1518" t="s">
        <v>2113</v>
      </c>
      <c r="E20" s="1518"/>
      <c r="F20" s="1539" t="s">
        <v>2113</v>
      </c>
      <c r="G20" s="1539"/>
    </row>
    <row r="21" spans="1:7">
      <c r="A21" s="1409"/>
      <c r="B21" s="379" t="s">
        <v>2299</v>
      </c>
      <c r="C21" s="292" t="s">
        <v>2114</v>
      </c>
      <c r="D21" s="1518" t="s">
        <v>3205</v>
      </c>
      <c r="E21" s="1518"/>
      <c r="F21" s="1539" t="s">
        <v>3206</v>
      </c>
      <c r="G21" s="1539"/>
    </row>
    <row r="22" spans="1:7">
      <c r="A22" s="1411" t="s">
        <v>2115</v>
      </c>
      <c r="B22" s="379" t="s">
        <v>2301</v>
      </c>
      <c r="C22" s="291" t="s">
        <v>2116</v>
      </c>
      <c r="D22" s="1518" t="s">
        <v>431</v>
      </c>
      <c r="E22" s="1518"/>
      <c r="F22" s="1539" t="s">
        <v>431</v>
      </c>
      <c r="G22" s="1539"/>
    </row>
    <row r="23" spans="1:7">
      <c r="A23" s="1411"/>
      <c r="B23" s="379" t="s">
        <v>2302</v>
      </c>
      <c r="C23" s="291" t="s">
        <v>2117</v>
      </c>
      <c r="D23" s="1518" t="s">
        <v>122</v>
      </c>
      <c r="E23" s="1518"/>
      <c r="F23" s="1539" t="s">
        <v>122</v>
      </c>
      <c r="G23" s="1539"/>
    </row>
    <row r="24" spans="1:7" ht="27">
      <c r="A24" s="1412" t="s">
        <v>2118</v>
      </c>
      <c r="B24" s="379" t="s">
        <v>2303</v>
      </c>
      <c r="C24" s="291" t="s">
        <v>2119</v>
      </c>
      <c r="D24" s="1518" t="s">
        <v>2614</v>
      </c>
      <c r="E24" s="1518"/>
      <c r="F24" s="1539" t="s">
        <v>431</v>
      </c>
      <c r="G24" s="1539"/>
    </row>
    <row r="25" spans="1:7">
      <c r="A25" s="1412"/>
      <c r="B25" s="379" t="s">
        <v>2304</v>
      </c>
      <c r="C25" s="291" t="s">
        <v>2121</v>
      </c>
      <c r="D25" s="1518" t="s">
        <v>2737</v>
      </c>
      <c r="E25" s="1518"/>
      <c r="F25" s="1539" t="s">
        <v>139</v>
      </c>
      <c r="G25" s="1539"/>
    </row>
    <row r="26" spans="1:7" ht="54">
      <c r="A26" s="1413" t="s">
        <v>2122</v>
      </c>
      <c r="B26" s="381" t="s">
        <v>2308</v>
      </c>
      <c r="C26" s="293" t="s">
        <v>2123</v>
      </c>
      <c r="D26" s="1518" t="s">
        <v>2124</v>
      </c>
      <c r="E26" s="1518"/>
      <c r="F26" s="1539" t="s">
        <v>2124</v>
      </c>
      <c r="G26" s="1539"/>
    </row>
    <row r="27" spans="1:7">
      <c r="A27" s="1413"/>
      <c r="B27" s="381" t="s">
        <v>3207</v>
      </c>
      <c r="C27" s="293"/>
      <c r="D27" s="1518" t="s">
        <v>122</v>
      </c>
      <c r="E27" s="1518"/>
      <c r="F27" s="1539" t="s">
        <v>122</v>
      </c>
      <c r="G27" s="1539"/>
    </row>
    <row r="28" spans="1:7">
      <c r="A28" s="1413"/>
      <c r="B28" s="381" t="s">
        <v>2312</v>
      </c>
      <c r="C28" s="293" t="s">
        <v>1421</v>
      </c>
      <c r="D28" s="1518" t="s">
        <v>2125</v>
      </c>
      <c r="E28" s="1518"/>
      <c r="F28" s="1539" t="s">
        <v>2125</v>
      </c>
      <c r="G28" s="1539"/>
    </row>
    <row r="29" spans="1:7" ht="40.5">
      <c r="A29" s="1413"/>
      <c r="B29" s="381" t="s">
        <v>2314</v>
      </c>
      <c r="C29" s="293" t="s">
        <v>2128</v>
      </c>
      <c r="D29" s="1518" t="s">
        <v>2129</v>
      </c>
      <c r="E29" s="1518"/>
      <c r="F29" s="1539" t="s">
        <v>2129</v>
      </c>
      <c r="G29" s="1539"/>
    </row>
    <row r="30" spans="1:7" ht="40.5">
      <c r="A30" s="1413"/>
      <c r="B30" s="381" t="s">
        <v>2483</v>
      </c>
      <c r="C30" s="293" t="s">
        <v>2130</v>
      </c>
      <c r="D30" s="1518" t="s">
        <v>2131</v>
      </c>
      <c r="E30" s="1518"/>
      <c r="F30" s="1539" t="s">
        <v>2131</v>
      </c>
      <c r="G30" s="1539"/>
    </row>
    <row r="31" spans="1:7">
      <c r="A31" s="1413"/>
      <c r="B31" s="381" t="s">
        <v>2316</v>
      </c>
      <c r="C31" s="293" t="s">
        <v>2132</v>
      </c>
      <c r="D31" s="1523" t="s">
        <v>122</v>
      </c>
      <c r="E31" s="1523"/>
      <c r="F31" s="1549" t="s">
        <v>122</v>
      </c>
      <c r="G31" s="1549"/>
    </row>
    <row r="32" spans="1:7" ht="27">
      <c r="A32" s="1413"/>
      <c r="B32" s="381" t="s">
        <v>2484</v>
      </c>
      <c r="C32" s="293" t="s">
        <v>1426</v>
      </c>
      <c r="D32" s="1550" t="s">
        <v>3208</v>
      </c>
      <c r="E32" s="1550"/>
      <c r="F32" s="1551" t="s">
        <v>3208</v>
      </c>
      <c r="G32" s="1551"/>
    </row>
    <row r="33" spans="1:7">
      <c r="A33" s="1413"/>
      <c r="B33" s="381" t="s">
        <v>2318</v>
      </c>
      <c r="C33" s="293" t="s">
        <v>2133</v>
      </c>
      <c r="D33" s="1524" t="s">
        <v>159</v>
      </c>
      <c r="E33" s="1524"/>
      <c r="F33" s="1545" t="s">
        <v>159</v>
      </c>
      <c r="G33" s="1545"/>
    </row>
    <row r="34" spans="1:7">
      <c r="A34" s="1413"/>
      <c r="B34" s="381" t="s">
        <v>2621</v>
      </c>
      <c r="C34" s="293" t="s">
        <v>1427</v>
      </c>
      <c r="D34" s="1518">
        <v>300</v>
      </c>
      <c r="E34" s="1518"/>
      <c r="F34" s="1539">
        <v>300</v>
      </c>
      <c r="G34" s="1539"/>
    </row>
    <row r="35" spans="1:7" ht="27">
      <c r="A35" s="1413"/>
      <c r="B35" s="381" t="s">
        <v>2322</v>
      </c>
      <c r="C35" s="293" t="s">
        <v>2134</v>
      </c>
      <c r="D35" s="1518" t="s">
        <v>2745</v>
      </c>
      <c r="E35" s="1518"/>
      <c r="F35" s="1539" t="s">
        <v>2745</v>
      </c>
      <c r="G35" s="1539"/>
    </row>
    <row r="36" spans="1:7" ht="27">
      <c r="A36" s="1413"/>
      <c r="B36" s="381" t="s">
        <v>2323</v>
      </c>
      <c r="C36" s="293" t="s">
        <v>2136</v>
      </c>
      <c r="D36" s="1518" t="s">
        <v>431</v>
      </c>
      <c r="E36" s="1518"/>
      <c r="F36" s="1539" t="s">
        <v>431</v>
      </c>
      <c r="G36" s="1539"/>
    </row>
    <row r="37" spans="1:7">
      <c r="A37" s="1413"/>
      <c r="B37" s="381" t="s">
        <v>2324</v>
      </c>
      <c r="C37" s="293" t="s">
        <v>1430</v>
      </c>
      <c r="D37" s="1518" t="s">
        <v>122</v>
      </c>
      <c r="E37" s="1518"/>
      <c r="F37" s="1539" t="s">
        <v>122</v>
      </c>
      <c r="G37" s="1539"/>
    </row>
    <row r="38" spans="1:7">
      <c r="A38" s="1413"/>
      <c r="B38" s="381" t="s">
        <v>2325</v>
      </c>
      <c r="C38" s="293" t="s">
        <v>1431</v>
      </c>
      <c r="D38" s="1518" t="s">
        <v>128</v>
      </c>
      <c r="E38" s="1518"/>
      <c r="F38" s="1539" t="s">
        <v>128</v>
      </c>
      <c r="G38" s="1539"/>
    </row>
    <row r="39" spans="1:7">
      <c r="A39" s="1413"/>
      <c r="B39" s="381" t="s">
        <v>2326</v>
      </c>
      <c r="C39" s="293" t="s">
        <v>1433</v>
      </c>
      <c r="D39" s="1518" t="s">
        <v>2137</v>
      </c>
      <c r="E39" s="1518"/>
      <c r="F39" s="1539" t="s">
        <v>2137</v>
      </c>
      <c r="G39" s="1539"/>
    </row>
    <row r="40" spans="1:7">
      <c r="A40" s="1413"/>
      <c r="B40" s="381" t="s">
        <v>2327</v>
      </c>
      <c r="C40" s="293" t="s">
        <v>1434</v>
      </c>
      <c r="D40" s="1518" t="s">
        <v>2696</v>
      </c>
      <c r="E40" s="1518"/>
      <c r="F40" s="1539" t="s">
        <v>2696</v>
      </c>
      <c r="G40" s="1539"/>
    </row>
    <row r="41" spans="1:7">
      <c r="A41" s="1413"/>
      <c r="B41" s="381" t="s">
        <v>2331</v>
      </c>
      <c r="C41" s="293" t="s">
        <v>1436</v>
      </c>
      <c r="D41" s="1518" t="s">
        <v>122</v>
      </c>
      <c r="E41" s="1518"/>
      <c r="F41" s="1539" t="s">
        <v>122</v>
      </c>
      <c r="G41" s="1539"/>
    </row>
    <row r="42" spans="1:7">
      <c r="A42" s="1413"/>
      <c r="B42" s="381" t="s">
        <v>2749</v>
      </c>
      <c r="C42" s="293"/>
      <c r="D42" s="1518" t="s">
        <v>122</v>
      </c>
      <c r="E42" s="1518"/>
      <c r="F42" s="1539" t="s">
        <v>122</v>
      </c>
      <c r="G42" s="1539"/>
    </row>
    <row r="43" spans="1:7">
      <c r="A43" s="1413"/>
      <c r="B43" s="381" t="s">
        <v>3209</v>
      </c>
      <c r="C43" s="293"/>
      <c r="D43" s="1518" t="s">
        <v>122</v>
      </c>
      <c r="E43" s="1518"/>
      <c r="F43" s="1539" t="s">
        <v>122</v>
      </c>
      <c r="G43" s="1539"/>
    </row>
    <row r="44" spans="1:7" ht="27">
      <c r="A44" s="1413"/>
      <c r="B44" s="381" t="s">
        <v>2332</v>
      </c>
      <c r="C44" s="293" t="s">
        <v>1423</v>
      </c>
      <c r="D44" s="1518" t="s">
        <v>122</v>
      </c>
      <c r="E44" s="1518"/>
      <c r="F44" s="1539" t="s">
        <v>122</v>
      </c>
      <c r="G44" s="1539"/>
    </row>
    <row r="45" spans="1:7">
      <c r="A45" s="1413"/>
      <c r="B45" s="381" t="s">
        <v>2624</v>
      </c>
      <c r="C45" s="293"/>
      <c r="D45" s="1518" t="s">
        <v>122</v>
      </c>
      <c r="E45" s="1518"/>
      <c r="F45" s="1539" t="s">
        <v>431</v>
      </c>
      <c r="G45" s="1539"/>
    </row>
    <row r="46" spans="1:7" ht="27">
      <c r="A46" s="1413"/>
      <c r="B46" s="381" t="s">
        <v>2333</v>
      </c>
      <c r="C46" s="293" t="s">
        <v>2139</v>
      </c>
      <c r="D46" s="1518" t="s">
        <v>122</v>
      </c>
      <c r="E46" s="1518"/>
      <c r="F46" s="1539" t="s">
        <v>122</v>
      </c>
      <c r="G46" s="1539"/>
    </row>
    <row r="47" spans="1:7">
      <c r="A47" s="1413"/>
      <c r="B47" s="381" t="s">
        <v>2334</v>
      </c>
      <c r="C47" s="293" t="s">
        <v>2140</v>
      </c>
      <c r="D47" s="1518" t="s">
        <v>431</v>
      </c>
      <c r="E47" s="1518"/>
      <c r="F47" s="1539" t="s">
        <v>431</v>
      </c>
      <c r="G47" s="1539"/>
    </row>
    <row r="48" spans="1:7" ht="27">
      <c r="A48" s="1413"/>
      <c r="B48" s="381" t="s">
        <v>2758</v>
      </c>
      <c r="C48" s="293" t="s">
        <v>1441</v>
      </c>
      <c r="D48" s="1552" t="s">
        <v>3210</v>
      </c>
      <c r="E48" s="1552"/>
      <c r="F48" s="1553" t="s">
        <v>3210</v>
      </c>
      <c r="G48" s="1553"/>
    </row>
    <row r="49" spans="1:7" ht="27">
      <c r="A49" s="1413"/>
      <c r="B49" s="381" t="s">
        <v>2336</v>
      </c>
      <c r="C49" s="293" t="s">
        <v>1443</v>
      </c>
      <c r="D49" s="1518" t="s">
        <v>122</v>
      </c>
      <c r="E49" s="1518"/>
      <c r="F49" s="1539" t="s">
        <v>122</v>
      </c>
      <c r="G49" s="1539"/>
    </row>
    <row r="50" spans="1:7">
      <c r="A50" s="1413"/>
      <c r="B50" s="381" t="s">
        <v>3211</v>
      </c>
      <c r="C50" s="293"/>
      <c r="D50" s="1518" t="s">
        <v>122</v>
      </c>
      <c r="E50" s="1518"/>
      <c r="F50" s="1539" t="s">
        <v>122</v>
      </c>
      <c r="G50" s="1539"/>
    </row>
    <row r="51" spans="1:7" ht="27">
      <c r="A51" s="1413"/>
      <c r="B51" s="381" t="s">
        <v>3212</v>
      </c>
      <c r="C51" s="293" t="s">
        <v>2141</v>
      </c>
      <c r="D51" s="1518"/>
      <c r="E51" s="1518"/>
      <c r="F51" s="1539"/>
      <c r="G51" s="1539"/>
    </row>
    <row r="52" spans="1:7" ht="40.5">
      <c r="A52" s="1413"/>
      <c r="B52" s="381" t="s">
        <v>2340</v>
      </c>
      <c r="C52" s="293" t="s">
        <v>2142</v>
      </c>
      <c r="D52" s="1527" t="s">
        <v>3009</v>
      </c>
      <c r="E52" s="1527"/>
      <c r="F52" s="1554" t="s">
        <v>3009</v>
      </c>
      <c r="G52" s="1554"/>
    </row>
    <row r="53" spans="1:7" ht="27">
      <c r="A53" s="1413"/>
      <c r="B53" s="381" t="s">
        <v>2342</v>
      </c>
      <c r="C53" s="293" t="s">
        <v>1446</v>
      </c>
      <c r="D53" s="1527">
        <v>22</v>
      </c>
      <c r="E53" s="1527"/>
      <c r="F53" s="1554">
        <v>22</v>
      </c>
      <c r="G53" s="1554"/>
    </row>
    <row r="54" spans="1:7" ht="27">
      <c r="A54" s="1413"/>
      <c r="B54" s="381" t="s">
        <v>2343</v>
      </c>
      <c r="C54" s="293" t="s">
        <v>2144</v>
      </c>
      <c r="D54" s="1518">
        <v>18</v>
      </c>
      <c r="E54" s="1518"/>
      <c r="F54" s="1539">
        <v>18</v>
      </c>
      <c r="G54" s="1539"/>
    </row>
    <row r="55" spans="1:7" ht="40.5">
      <c r="A55" s="1414" t="s">
        <v>2145</v>
      </c>
      <c r="B55" s="382" t="s">
        <v>2500</v>
      </c>
      <c r="C55" s="295" t="s">
        <v>2146</v>
      </c>
      <c r="D55" s="1518" t="s">
        <v>431</v>
      </c>
      <c r="E55" s="1518"/>
      <c r="F55" s="1539" t="s">
        <v>431</v>
      </c>
      <c r="G55" s="1539"/>
    </row>
    <row r="56" spans="1:7">
      <c r="A56" s="1414"/>
      <c r="B56" s="382" t="s">
        <v>2344</v>
      </c>
      <c r="C56" s="295" t="s">
        <v>1461</v>
      </c>
      <c r="D56" s="1518" t="s">
        <v>122</v>
      </c>
      <c r="E56" s="1518"/>
      <c r="F56" s="1539" t="s">
        <v>122</v>
      </c>
      <c r="G56" s="1539"/>
    </row>
    <row r="57" spans="1:7">
      <c r="A57" s="1414"/>
      <c r="B57" s="382" t="s">
        <v>2501</v>
      </c>
      <c r="C57" s="295" t="s">
        <v>1462</v>
      </c>
      <c r="D57" s="1552" t="s">
        <v>1536</v>
      </c>
      <c r="E57" s="1552"/>
      <c r="F57" s="1553" t="s">
        <v>1536</v>
      </c>
      <c r="G57" s="1553"/>
    </row>
    <row r="58" spans="1:7" ht="27">
      <c r="A58" s="1414"/>
      <c r="B58" s="382" t="s">
        <v>2346</v>
      </c>
      <c r="C58" s="295" t="s">
        <v>1467</v>
      </c>
      <c r="D58" s="1518" t="s">
        <v>122</v>
      </c>
      <c r="E58" s="1518"/>
      <c r="F58" s="1539" t="s">
        <v>122</v>
      </c>
      <c r="G58" s="1539"/>
    </row>
    <row r="59" spans="1:7">
      <c r="A59" s="1414"/>
      <c r="B59" s="382" t="s">
        <v>2503</v>
      </c>
      <c r="C59" s="295" t="s">
        <v>1468</v>
      </c>
      <c r="D59" s="1523">
        <v>3</v>
      </c>
      <c r="E59" s="1523"/>
      <c r="F59" s="1549">
        <v>3</v>
      </c>
      <c r="G59" s="1549"/>
    </row>
    <row r="60" spans="1:7">
      <c r="A60" s="1414"/>
      <c r="B60" s="382" t="s">
        <v>2504</v>
      </c>
      <c r="C60" s="382" t="s">
        <v>1450</v>
      </c>
      <c r="D60" s="1518" t="s">
        <v>122</v>
      </c>
      <c r="E60" s="1518"/>
      <c r="F60" s="1539" t="s">
        <v>122</v>
      </c>
      <c r="G60" s="1539"/>
    </row>
    <row r="61" spans="1:7" ht="27">
      <c r="A61" s="1414"/>
      <c r="B61" s="382" t="s">
        <v>2505</v>
      </c>
      <c r="C61" s="534" t="s">
        <v>1458</v>
      </c>
      <c r="D61" s="1518" t="s">
        <v>3213</v>
      </c>
      <c r="E61" s="1518"/>
      <c r="F61" s="1539" t="s">
        <v>3213</v>
      </c>
      <c r="G61" s="1539"/>
    </row>
    <row r="62" spans="1:7">
      <c r="A62" s="1414"/>
      <c r="B62" s="382" t="s">
        <v>2774</v>
      </c>
      <c r="C62" s="382"/>
      <c r="D62" s="1518" t="s">
        <v>3214</v>
      </c>
      <c r="E62" s="1518"/>
      <c r="F62" s="1545" t="s">
        <v>431</v>
      </c>
      <c r="G62" s="1545"/>
    </row>
    <row r="63" spans="1:7" ht="27">
      <c r="A63" s="1414"/>
      <c r="B63" s="382" t="s">
        <v>2507</v>
      </c>
      <c r="C63" s="295" t="s">
        <v>1451</v>
      </c>
      <c r="D63" s="1524" t="s">
        <v>2702</v>
      </c>
      <c r="E63" s="1524"/>
      <c r="F63" s="1545" t="s">
        <v>2702</v>
      </c>
      <c r="G63" s="1545"/>
    </row>
    <row r="64" spans="1:7" ht="27">
      <c r="A64" s="1414"/>
      <c r="B64" s="382" t="s">
        <v>2508</v>
      </c>
      <c r="C64" s="295" t="s">
        <v>1452</v>
      </c>
      <c r="D64" s="1518" t="s">
        <v>2702</v>
      </c>
      <c r="E64" s="1518"/>
      <c r="F64" s="1539" t="s">
        <v>2702</v>
      </c>
      <c r="G64" s="1539"/>
    </row>
    <row r="65" spans="1:7" ht="27">
      <c r="A65" s="1414"/>
      <c r="B65" s="382" t="s">
        <v>2509</v>
      </c>
      <c r="C65" s="295" t="s">
        <v>2149</v>
      </c>
      <c r="D65" s="1518" t="s">
        <v>122</v>
      </c>
      <c r="E65" s="1518"/>
      <c r="F65" s="1539" t="s">
        <v>122</v>
      </c>
      <c r="G65" s="1539"/>
    </row>
    <row r="66" spans="1:7">
      <c r="A66" s="1414"/>
      <c r="B66" s="382" t="s">
        <v>2510</v>
      </c>
      <c r="C66" s="295" t="s">
        <v>2150</v>
      </c>
      <c r="D66" s="1518" t="s">
        <v>122</v>
      </c>
      <c r="E66" s="1518"/>
      <c r="F66" s="1539" t="s">
        <v>122</v>
      </c>
      <c r="G66" s="1539"/>
    </row>
    <row r="67" spans="1:7" ht="27">
      <c r="A67" s="1414"/>
      <c r="B67" s="382" t="s">
        <v>2577</v>
      </c>
      <c r="C67" s="295" t="s">
        <v>2151</v>
      </c>
      <c r="D67" s="1518">
        <v>110</v>
      </c>
      <c r="E67" s="1518"/>
      <c r="F67" s="1539">
        <v>110</v>
      </c>
      <c r="G67" s="1539"/>
    </row>
    <row r="68" spans="1:7" ht="27">
      <c r="A68" s="1414"/>
      <c r="B68" s="382" t="s">
        <v>2518</v>
      </c>
      <c r="C68" s="295" t="s">
        <v>1453</v>
      </c>
      <c r="D68" s="1518"/>
      <c r="E68" s="1518"/>
      <c r="F68" s="1539"/>
      <c r="G68" s="1539"/>
    </row>
    <row r="69" spans="1:7" ht="40.5">
      <c r="A69" s="1414"/>
      <c r="B69" s="382" t="s">
        <v>2578</v>
      </c>
      <c r="C69" s="295" t="s">
        <v>1455</v>
      </c>
      <c r="D69" s="1552" t="s">
        <v>3215</v>
      </c>
      <c r="E69" s="1552"/>
      <c r="F69" s="1553" t="s">
        <v>3215</v>
      </c>
      <c r="G69" s="1553"/>
    </row>
    <row r="70" spans="1:7" ht="27">
      <c r="A70" s="1414"/>
      <c r="B70" s="382" t="s">
        <v>2352</v>
      </c>
      <c r="C70" s="295" t="s">
        <v>1457</v>
      </c>
      <c r="D70" s="1518" t="s">
        <v>122</v>
      </c>
      <c r="E70" s="1518"/>
      <c r="F70" s="1539" t="s">
        <v>122</v>
      </c>
      <c r="G70" s="1539"/>
    </row>
    <row r="71" spans="1:7">
      <c r="A71" s="1414"/>
      <c r="B71" s="382" t="s">
        <v>2353</v>
      </c>
      <c r="C71" s="295" t="s">
        <v>1459</v>
      </c>
      <c r="D71" s="1518" t="s">
        <v>122</v>
      </c>
      <c r="E71" s="1518"/>
      <c r="F71" s="1539" t="s">
        <v>122</v>
      </c>
      <c r="G71" s="1539"/>
    </row>
    <row r="72" spans="1:7">
      <c r="A72" s="1414"/>
      <c r="B72" s="382" t="s">
        <v>2354</v>
      </c>
      <c r="C72" s="295" t="s">
        <v>1538</v>
      </c>
      <c r="D72" s="1518" t="s">
        <v>1539</v>
      </c>
      <c r="E72" s="1518"/>
      <c r="F72" s="1539" t="s">
        <v>1539</v>
      </c>
      <c r="G72" s="1539"/>
    </row>
    <row r="73" spans="1:7" ht="27">
      <c r="A73" s="1414"/>
      <c r="B73" s="382" t="s">
        <v>2355</v>
      </c>
      <c r="C73" s="295" t="s">
        <v>1540</v>
      </c>
      <c r="D73" s="1518" t="s">
        <v>122</v>
      </c>
      <c r="E73" s="1518"/>
      <c r="F73" s="1539" t="s">
        <v>122</v>
      </c>
      <c r="G73" s="1539"/>
    </row>
    <row r="74" spans="1:7">
      <c r="A74" s="1414"/>
      <c r="B74" s="382" t="s">
        <v>3216</v>
      </c>
      <c r="C74" s="535"/>
      <c r="D74" s="1518" t="s">
        <v>122</v>
      </c>
      <c r="E74" s="1518"/>
      <c r="F74" s="1539" t="s">
        <v>122</v>
      </c>
      <c r="G74" s="1539"/>
    </row>
    <row r="75" spans="1:7">
      <c r="A75" s="1414"/>
      <c r="B75" s="382" t="s">
        <v>3217</v>
      </c>
      <c r="C75" s="535"/>
      <c r="D75" s="1518" t="s">
        <v>122</v>
      </c>
      <c r="E75" s="1518"/>
      <c r="F75" s="1539" t="s">
        <v>122</v>
      </c>
      <c r="G75" s="1539"/>
    </row>
    <row r="76" spans="1:7" ht="27">
      <c r="A76" s="1348" t="s">
        <v>2153</v>
      </c>
      <c r="B76" s="383" t="s">
        <v>2516</v>
      </c>
      <c r="C76" s="296" t="s">
        <v>267</v>
      </c>
      <c r="D76" s="1552" t="s">
        <v>3218</v>
      </c>
      <c r="E76" s="1552"/>
      <c r="F76" s="1553" t="s">
        <v>3218</v>
      </c>
      <c r="G76" s="1553"/>
    </row>
    <row r="77" spans="1:7" ht="27">
      <c r="A77" s="1348"/>
      <c r="B77" s="383" t="s">
        <v>2579</v>
      </c>
      <c r="C77" s="296" t="s">
        <v>1639</v>
      </c>
      <c r="D77" s="1518">
        <v>64.900000000000006</v>
      </c>
      <c r="E77" s="1518"/>
      <c r="F77" s="1539">
        <v>65.8</v>
      </c>
      <c r="G77" s="1539"/>
    </row>
    <row r="78" spans="1:7" ht="27">
      <c r="A78" s="1348"/>
      <c r="B78" s="383" t="s">
        <v>2517</v>
      </c>
      <c r="C78" s="296" t="s">
        <v>1640</v>
      </c>
      <c r="D78" s="1518">
        <v>64.599999999999994</v>
      </c>
      <c r="E78" s="1518"/>
      <c r="F78" s="1539">
        <v>66.099999999999994</v>
      </c>
      <c r="G78" s="1539"/>
    </row>
    <row r="79" spans="1:7" ht="27">
      <c r="A79" s="1348"/>
      <c r="B79" s="383" t="s">
        <v>2518</v>
      </c>
      <c r="C79" s="296" t="s">
        <v>1453</v>
      </c>
      <c r="D79" s="1518" t="s">
        <v>3219</v>
      </c>
      <c r="E79" s="1518"/>
      <c r="F79" s="1539" t="s">
        <v>3219</v>
      </c>
      <c r="G79" s="1539"/>
    </row>
    <row r="80" spans="1:7">
      <c r="A80" s="1348"/>
      <c r="B80" s="383" t="s">
        <v>2361</v>
      </c>
      <c r="C80" s="297" t="s">
        <v>2154</v>
      </c>
      <c r="D80" s="1518" t="s">
        <v>3220</v>
      </c>
      <c r="E80" s="1518"/>
      <c r="F80" s="1539" t="s">
        <v>3220</v>
      </c>
      <c r="G80" s="1539"/>
    </row>
    <row r="81" spans="1:7">
      <c r="A81" s="1348"/>
      <c r="B81" s="383" t="s">
        <v>2519</v>
      </c>
      <c r="C81" s="296" t="s">
        <v>294</v>
      </c>
      <c r="D81" s="1518" t="s">
        <v>3221</v>
      </c>
      <c r="E81" s="1518"/>
      <c r="F81" s="1539" t="s">
        <v>3221</v>
      </c>
      <c r="G81" s="1539"/>
    </row>
    <row r="82" spans="1:7" ht="27">
      <c r="A82" s="1348"/>
      <c r="B82" s="383" t="s">
        <v>2364</v>
      </c>
      <c r="C82" s="296" t="s">
        <v>1476</v>
      </c>
      <c r="D82" s="1518" t="s">
        <v>2155</v>
      </c>
      <c r="E82" s="1518"/>
      <c r="F82" s="1539" t="s">
        <v>2155</v>
      </c>
      <c r="G82" s="1539"/>
    </row>
    <row r="83" spans="1:7">
      <c r="A83" s="1348"/>
      <c r="B83" s="383" t="s">
        <v>2365</v>
      </c>
      <c r="C83" s="296" t="s">
        <v>1477</v>
      </c>
      <c r="D83" s="1518" t="s">
        <v>3222</v>
      </c>
      <c r="E83" s="1518"/>
      <c r="F83" s="1539" t="s">
        <v>3222</v>
      </c>
      <c r="G83" s="1539"/>
    </row>
    <row r="84" spans="1:7">
      <c r="A84" s="1348"/>
      <c r="B84" s="383" t="s">
        <v>2520</v>
      </c>
      <c r="C84" s="296" t="s">
        <v>1479</v>
      </c>
      <c r="D84" s="1518">
        <v>1</v>
      </c>
      <c r="E84" s="1518"/>
      <c r="F84" s="1539">
        <v>1</v>
      </c>
      <c r="G84" s="1539"/>
    </row>
    <row r="85" spans="1:7">
      <c r="A85" s="1348"/>
      <c r="B85" s="383" t="s">
        <v>2368</v>
      </c>
      <c r="C85" s="296" t="s">
        <v>1484</v>
      </c>
      <c r="D85" s="1518" t="s">
        <v>3223</v>
      </c>
      <c r="E85" s="1518"/>
      <c r="F85" s="1539" t="s">
        <v>3223</v>
      </c>
      <c r="G85" s="1539"/>
    </row>
    <row r="86" spans="1:7" ht="40.5">
      <c r="A86" s="1348"/>
      <c r="B86" s="383" t="s">
        <v>2369</v>
      </c>
      <c r="C86" s="296" t="s">
        <v>2157</v>
      </c>
      <c r="D86" s="1518" t="s">
        <v>2788</v>
      </c>
      <c r="E86" s="1518"/>
      <c r="F86" s="1539" t="s">
        <v>2788</v>
      </c>
      <c r="G86" s="1539"/>
    </row>
    <row r="87" spans="1:7" ht="40.5">
      <c r="A87" s="1348"/>
      <c r="B87" s="383" t="s">
        <v>2522</v>
      </c>
      <c r="C87" s="296" t="s">
        <v>1480</v>
      </c>
      <c r="D87" s="1552" t="s">
        <v>3224</v>
      </c>
      <c r="E87" s="1552"/>
      <c r="F87" s="1553" t="s">
        <v>3225</v>
      </c>
      <c r="G87" s="1553"/>
    </row>
    <row r="88" spans="1:7" ht="40.5">
      <c r="A88" s="1348"/>
      <c r="B88" s="383" t="s">
        <v>2581</v>
      </c>
      <c r="C88" s="296" t="s">
        <v>1481</v>
      </c>
      <c r="D88" s="1552" t="s">
        <v>3226</v>
      </c>
      <c r="E88" s="1552"/>
      <c r="F88" s="1553" t="s">
        <v>3227</v>
      </c>
      <c r="G88" s="1553"/>
    </row>
    <row r="89" spans="1:7" ht="40.5">
      <c r="A89" s="1348"/>
      <c r="B89" s="383" t="s">
        <v>2375</v>
      </c>
      <c r="C89" s="296" t="s">
        <v>1482</v>
      </c>
      <c r="D89" s="1518" t="s">
        <v>3228</v>
      </c>
      <c r="E89" s="1518"/>
      <c r="F89" s="1539" t="s">
        <v>3229</v>
      </c>
      <c r="G89" s="1539"/>
    </row>
    <row r="90" spans="1:7" ht="40.5">
      <c r="A90" s="1348"/>
      <c r="B90" s="383" t="s">
        <v>2582</v>
      </c>
      <c r="C90" s="296" t="s">
        <v>1483</v>
      </c>
      <c r="D90" s="1518" t="s">
        <v>3230</v>
      </c>
      <c r="E90" s="1518"/>
      <c r="F90" s="1539" t="s">
        <v>3231</v>
      </c>
      <c r="G90" s="1539"/>
    </row>
    <row r="91" spans="1:7">
      <c r="A91" s="1348"/>
      <c r="B91" s="383" t="s">
        <v>2523</v>
      </c>
      <c r="C91" s="297" t="s">
        <v>1485</v>
      </c>
      <c r="D91" s="1550">
        <v>80</v>
      </c>
      <c r="E91" s="1550"/>
      <c r="F91" s="1551">
        <v>80</v>
      </c>
      <c r="G91" s="1551"/>
    </row>
    <row r="92" spans="1:7" ht="27">
      <c r="A92" s="1348"/>
      <c r="B92" s="383" t="s">
        <v>2524</v>
      </c>
      <c r="C92" s="297" t="s">
        <v>1486</v>
      </c>
      <c r="D92" s="1550" t="s">
        <v>3232</v>
      </c>
      <c r="E92" s="1550"/>
      <c r="F92" s="1551" t="s">
        <v>3232</v>
      </c>
      <c r="G92" s="1551"/>
    </row>
    <row r="93" spans="1:7">
      <c r="A93" s="1348"/>
      <c r="B93" s="383" t="s">
        <v>2525</v>
      </c>
      <c r="C93" s="297" t="s">
        <v>1554</v>
      </c>
      <c r="D93" s="1550" t="s">
        <v>1555</v>
      </c>
      <c r="E93" s="1550"/>
      <c r="F93" s="1551" t="s">
        <v>1555</v>
      </c>
      <c r="G93" s="1551"/>
    </row>
    <row r="94" spans="1:7">
      <c r="A94" s="1348"/>
      <c r="B94" s="383" t="s">
        <v>2392</v>
      </c>
      <c r="C94" s="297" t="s">
        <v>1556</v>
      </c>
      <c r="D94" s="1550" t="s">
        <v>3233</v>
      </c>
      <c r="E94" s="1550"/>
      <c r="F94" s="1551" t="s">
        <v>3233</v>
      </c>
      <c r="G94" s="1551"/>
    </row>
    <row r="95" spans="1:7">
      <c r="A95" s="1348"/>
      <c r="B95" s="383" t="s">
        <v>2529</v>
      </c>
      <c r="C95" s="297" t="s">
        <v>1558</v>
      </c>
      <c r="D95" s="1550" t="s">
        <v>1555</v>
      </c>
      <c r="E95" s="1550"/>
      <c r="F95" s="1551" t="s">
        <v>1555</v>
      </c>
      <c r="G95" s="1551"/>
    </row>
    <row r="96" spans="1:7">
      <c r="A96" s="1348"/>
      <c r="B96" s="383" t="s">
        <v>2532</v>
      </c>
      <c r="C96" s="297" t="s">
        <v>1490</v>
      </c>
      <c r="D96" s="1518" t="s">
        <v>3234</v>
      </c>
      <c r="E96" s="1518"/>
      <c r="F96" s="1539" t="s">
        <v>3234</v>
      </c>
      <c r="G96" s="1539"/>
    </row>
    <row r="97" spans="1:7" ht="27">
      <c r="A97" s="1349" t="s">
        <v>2162</v>
      </c>
      <c r="B97" s="378" t="s">
        <v>3235</v>
      </c>
      <c r="C97" s="290" t="s">
        <v>1561</v>
      </c>
      <c r="D97" s="1518" t="s">
        <v>3236</v>
      </c>
      <c r="E97" s="1518"/>
      <c r="F97" s="1539" t="s">
        <v>3236</v>
      </c>
      <c r="G97" s="1539"/>
    </row>
    <row r="98" spans="1:7" ht="40.5">
      <c r="A98" s="1349"/>
      <c r="B98" s="378" t="s">
        <v>3237</v>
      </c>
      <c r="C98" s="290" t="s">
        <v>1488</v>
      </c>
      <c r="D98" s="1518" t="s">
        <v>3238</v>
      </c>
      <c r="E98" s="1518"/>
      <c r="F98" s="1539" t="s">
        <v>3238</v>
      </c>
      <c r="G98" s="1539"/>
    </row>
    <row r="99" spans="1:7">
      <c r="A99" s="1349"/>
      <c r="B99" s="378" t="s">
        <v>2398</v>
      </c>
      <c r="C99" s="290" t="s">
        <v>2165</v>
      </c>
      <c r="D99" s="1518">
        <v>12.4</v>
      </c>
      <c r="E99" s="1518"/>
      <c r="F99" s="1539"/>
      <c r="G99" s="1539"/>
    </row>
    <row r="100" spans="1:7">
      <c r="A100" s="1349"/>
      <c r="B100" s="378" t="s">
        <v>2585</v>
      </c>
      <c r="C100" s="290" t="s">
        <v>1498</v>
      </c>
      <c r="D100" s="1518"/>
      <c r="E100" s="1518"/>
      <c r="F100" s="1539"/>
      <c r="G100" s="1539"/>
    </row>
    <row r="101" spans="1:7">
      <c r="A101" s="1349"/>
      <c r="B101" s="378" t="s">
        <v>2586</v>
      </c>
      <c r="C101" s="290" t="s">
        <v>1499</v>
      </c>
      <c r="D101" s="1518"/>
      <c r="E101" s="1518"/>
      <c r="F101" s="1539"/>
      <c r="G101" s="1539"/>
    </row>
    <row r="102" spans="1:7" ht="27">
      <c r="A102" s="1349"/>
      <c r="B102" s="384" t="s">
        <v>2399</v>
      </c>
      <c r="C102" s="290" t="s">
        <v>1500</v>
      </c>
      <c r="D102" s="1518">
        <v>16.739999999999998</v>
      </c>
      <c r="E102" s="1518"/>
      <c r="F102" s="1539"/>
      <c r="G102" s="1539"/>
    </row>
    <row r="103" spans="1:7" ht="27">
      <c r="A103" s="1349"/>
      <c r="B103" s="378" t="s">
        <v>2542</v>
      </c>
      <c r="C103" s="290" t="s">
        <v>2166</v>
      </c>
      <c r="D103" s="1518">
        <v>590</v>
      </c>
      <c r="E103" s="1518"/>
      <c r="F103" s="1539"/>
      <c r="G103" s="1539"/>
    </row>
    <row r="104" spans="1:7" ht="27">
      <c r="A104" s="1349"/>
      <c r="B104" s="378" t="s">
        <v>2400</v>
      </c>
      <c r="C104" s="395" t="s">
        <v>2167</v>
      </c>
      <c r="D104" s="1518">
        <v>380</v>
      </c>
      <c r="E104" s="1518"/>
      <c r="F104" s="1539"/>
      <c r="G104" s="1539"/>
    </row>
    <row r="105" spans="1:7" ht="27">
      <c r="A105" s="1349"/>
      <c r="B105" s="378" t="s">
        <v>2402</v>
      </c>
      <c r="C105" s="395" t="s">
        <v>2168</v>
      </c>
      <c r="D105" s="1518">
        <v>405</v>
      </c>
      <c r="E105" s="1518"/>
      <c r="F105" s="1539"/>
      <c r="G105" s="1539"/>
    </row>
    <row r="106" spans="1:7" ht="27">
      <c r="A106" s="1349"/>
      <c r="B106" s="532" t="s">
        <v>2403</v>
      </c>
      <c r="C106" s="536" t="s">
        <v>1567</v>
      </c>
      <c r="D106" s="1523" t="s">
        <v>2169</v>
      </c>
      <c r="E106" s="1523"/>
      <c r="F106" s="1549" t="s">
        <v>2169</v>
      </c>
      <c r="G106" s="1549"/>
    </row>
    <row r="107" spans="1:7" ht="27">
      <c r="A107" s="1351" t="s">
        <v>2170</v>
      </c>
      <c r="B107" s="367"/>
      <c r="C107" s="367"/>
      <c r="D107" s="500" t="s">
        <v>2171</v>
      </c>
      <c r="E107" s="500" t="s">
        <v>2172</v>
      </c>
      <c r="F107" s="730" t="s">
        <v>2171</v>
      </c>
      <c r="G107" s="730" t="s">
        <v>2172</v>
      </c>
    </row>
    <row r="108" spans="1:7">
      <c r="A108" s="1351"/>
      <c r="B108" s="368" t="s">
        <v>2406</v>
      </c>
      <c r="C108" s="367" t="s">
        <v>2173</v>
      </c>
      <c r="D108" s="501">
        <v>1</v>
      </c>
      <c r="E108" s="500"/>
      <c r="F108" s="730">
        <v>1</v>
      </c>
      <c r="G108" s="730"/>
    </row>
    <row r="109" spans="1:7" ht="54">
      <c r="A109" s="1351"/>
      <c r="B109" s="367" t="s">
        <v>2407</v>
      </c>
      <c r="C109" s="367" t="s">
        <v>2174</v>
      </c>
      <c r="D109" s="537">
        <v>1</v>
      </c>
      <c r="E109" s="500"/>
      <c r="F109" s="731">
        <v>1</v>
      </c>
      <c r="G109" s="730"/>
    </row>
    <row r="110" spans="1:7">
      <c r="A110" s="1351"/>
      <c r="B110" s="368" t="s">
        <v>2411</v>
      </c>
      <c r="C110" s="367" t="s">
        <v>2176</v>
      </c>
      <c r="D110" s="501">
        <v>1</v>
      </c>
      <c r="E110" s="500"/>
      <c r="F110" s="730">
        <v>1</v>
      </c>
      <c r="G110" s="730"/>
    </row>
    <row r="111" spans="1:7">
      <c r="A111" s="1351"/>
      <c r="B111" s="368" t="s">
        <v>2412</v>
      </c>
      <c r="C111" s="367" t="s">
        <v>2177</v>
      </c>
      <c r="D111" s="501">
        <v>1</v>
      </c>
      <c r="E111" s="500"/>
      <c r="F111" s="730">
        <v>1</v>
      </c>
      <c r="G111" s="730"/>
    </row>
    <row r="112" spans="1:7">
      <c r="A112" s="1351"/>
      <c r="B112" s="303" t="s">
        <v>2413</v>
      </c>
      <c r="C112" s="300" t="s">
        <v>2178</v>
      </c>
      <c r="D112" s="538">
        <v>1</v>
      </c>
      <c r="E112" s="502"/>
      <c r="F112" s="732">
        <v>1</v>
      </c>
      <c r="G112" s="732"/>
    </row>
    <row r="113" spans="1:7">
      <c r="A113" s="1351"/>
      <c r="B113" s="303" t="s">
        <v>2414</v>
      </c>
      <c r="C113" s="300" t="s">
        <v>2179</v>
      </c>
      <c r="D113" s="501">
        <v>2</v>
      </c>
      <c r="E113" s="500"/>
      <c r="F113" s="730">
        <v>2</v>
      </c>
      <c r="G113" s="730"/>
    </row>
    <row r="114" spans="1:7" ht="27">
      <c r="A114" s="1351"/>
      <c r="B114" s="303" t="s">
        <v>3239</v>
      </c>
      <c r="C114" s="300" t="s">
        <v>2180</v>
      </c>
      <c r="D114" s="501">
        <v>2</v>
      </c>
      <c r="E114" s="499"/>
      <c r="F114" s="730">
        <v>2</v>
      </c>
      <c r="G114" s="733"/>
    </row>
    <row r="115" spans="1:7" ht="27">
      <c r="A115" s="1351"/>
      <c r="B115" s="303" t="s">
        <v>2420</v>
      </c>
      <c r="C115" s="300" t="s">
        <v>2181</v>
      </c>
      <c r="D115" s="500" t="s">
        <v>1442</v>
      </c>
      <c r="E115" s="499"/>
      <c r="F115" s="730" t="s">
        <v>1442</v>
      </c>
      <c r="G115" s="733"/>
    </row>
    <row r="116" spans="1:7">
      <c r="A116" s="1351"/>
      <c r="B116" s="303" t="s">
        <v>2421</v>
      </c>
      <c r="C116" s="300" t="s">
        <v>2182</v>
      </c>
      <c r="D116" s="501">
        <v>1</v>
      </c>
      <c r="E116" s="499"/>
      <c r="F116" s="730">
        <v>1</v>
      </c>
      <c r="G116" s="733"/>
    </row>
    <row r="117" spans="1:7" ht="27">
      <c r="A117" s="1351"/>
      <c r="B117" s="300" t="s">
        <v>2422</v>
      </c>
      <c r="C117" s="300" t="s">
        <v>2184</v>
      </c>
      <c r="D117" s="501">
        <v>1</v>
      </c>
      <c r="E117" s="499"/>
      <c r="F117" s="730">
        <v>1</v>
      </c>
      <c r="G117" s="733"/>
    </row>
    <row r="118" spans="1:7" ht="40.5">
      <c r="A118" s="1351"/>
      <c r="B118" s="303" t="s">
        <v>2423</v>
      </c>
      <c r="C118" s="300" t="s">
        <v>2185</v>
      </c>
      <c r="D118" s="500" t="s">
        <v>1442</v>
      </c>
      <c r="E118" s="499"/>
      <c r="F118" s="730" t="s">
        <v>1442</v>
      </c>
      <c r="G118" s="733"/>
    </row>
    <row r="119" spans="1:7">
      <c r="A119" s="1351"/>
      <c r="B119" s="303" t="s">
        <v>2424</v>
      </c>
      <c r="C119" s="300" t="s">
        <v>2186</v>
      </c>
      <c r="D119" s="500" t="s">
        <v>1442</v>
      </c>
      <c r="E119" s="499"/>
      <c r="F119" s="730" t="s">
        <v>1442</v>
      </c>
      <c r="G119" s="733"/>
    </row>
    <row r="120" spans="1:7">
      <c r="A120" s="1351"/>
      <c r="B120" s="303" t="s">
        <v>2425</v>
      </c>
      <c r="C120" s="300" t="s">
        <v>2187</v>
      </c>
      <c r="D120" s="501">
        <v>1</v>
      </c>
      <c r="E120" s="499"/>
      <c r="F120" s="730">
        <v>1</v>
      </c>
      <c r="G120" s="733"/>
    </row>
    <row r="121" spans="1:7">
      <c r="A121" s="1351"/>
      <c r="B121" s="303" t="s">
        <v>2426</v>
      </c>
      <c r="C121" s="300" t="s">
        <v>2188</v>
      </c>
      <c r="D121" s="500" t="s">
        <v>1442</v>
      </c>
      <c r="E121" s="499"/>
      <c r="F121" s="730" t="s">
        <v>1442</v>
      </c>
      <c r="G121" s="733"/>
    </row>
    <row r="122" spans="1:7" ht="27">
      <c r="A122" s="1351"/>
      <c r="B122" s="303" t="s">
        <v>2427</v>
      </c>
      <c r="C122" s="300" t="s">
        <v>2189</v>
      </c>
      <c r="D122" s="501">
        <v>1</v>
      </c>
      <c r="E122" s="499"/>
      <c r="F122" s="730">
        <v>1</v>
      </c>
      <c r="G122" s="733"/>
    </row>
    <row r="123" spans="1:7" ht="27">
      <c r="A123" s="1351"/>
      <c r="B123" s="300" t="s">
        <v>2428</v>
      </c>
      <c r="C123" s="300" t="s">
        <v>2190</v>
      </c>
      <c r="D123" s="500" t="s">
        <v>1442</v>
      </c>
      <c r="E123" s="499"/>
      <c r="F123" s="730" t="s">
        <v>1442</v>
      </c>
      <c r="G123" s="733"/>
    </row>
    <row r="124" spans="1:7" ht="40.5">
      <c r="A124" s="1351"/>
      <c r="B124" s="300" t="s">
        <v>2429</v>
      </c>
      <c r="C124" s="300" t="s">
        <v>2191</v>
      </c>
      <c r="D124" s="500" t="s">
        <v>1442</v>
      </c>
      <c r="E124" s="499"/>
      <c r="F124" s="730" t="s">
        <v>1442</v>
      </c>
      <c r="G124" s="733"/>
    </row>
    <row r="125" spans="1:7" ht="40.5">
      <c r="A125" s="1351"/>
      <c r="B125" s="300" t="s">
        <v>2430</v>
      </c>
      <c r="C125" s="300" t="s">
        <v>2192</v>
      </c>
      <c r="D125" s="500" t="s">
        <v>1442</v>
      </c>
      <c r="E125" s="499"/>
      <c r="F125" s="730" t="s">
        <v>1442</v>
      </c>
      <c r="G125" s="733"/>
    </row>
    <row r="126" spans="1:7" ht="40.5">
      <c r="A126" s="1351"/>
      <c r="B126" s="300" t="s">
        <v>3240</v>
      </c>
      <c r="C126" s="300" t="s">
        <v>3062</v>
      </c>
      <c r="D126" s="500" t="s">
        <v>1442</v>
      </c>
      <c r="E126" s="499"/>
      <c r="F126" s="730" t="s">
        <v>1442</v>
      </c>
      <c r="G126" s="733"/>
    </row>
    <row r="127" spans="1:7" ht="27">
      <c r="A127" s="1351"/>
      <c r="B127" s="303" t="s">
        <v>2431</v>
      </c>
      <c r="C127" s="300" t="s">
        <v>2193</v>
      </c>
      <c r="D127" s="500" t="s">
        <v>1442</v>
      </c>
      <c r="E127" s="499"/>
      <c r="F127" s="730" t="s">
        <v>1442</v>
      </c>
      <c r="G127" s="733"/>
    </row>
    <row r="128" spans="1:7">
      <c r="A128" s="1351"/>
      <c r="B128" s="303" t="s">
        <v>2432</v>
      </c>
      <c r="C128" s="300" t="s">
        <v>2194</v>
      </c>
      <c r="D128" s="500" t="s">
        <v>1442</v>
      </c>
      <c r="E128" s="499"/>
      <c r="F128" s="730" t="s">
        <v>1442</v>
      </c>
      <c r="G128" s="733"/>
    </row>
    <row r="129" spans="1:7" ht="27">
      <c r="A129" s="1351"/>
      <c r="B129" s="300" t="s">
        <v>2433</v>
      </c>
      <c r="C129" s="300" t="s">
        <v>2195</v>
      </c>
      <c r="D129" s="500" t="s">
        <v>1442</v>
      </c>
      <c r="E129" s="499"/>
      <c r="F129" s="730" t="s">
        <v>1442</v>
      </c>
      <c r="G129" s="733"/>
    </row>
    <row r="130" spans="1:7" ht="27">
      <c r="A130" s="1351"/>
      <c r="B130" s="300" t="s">
        <v>2434</v>
      </c>
      <c r="C130" s="300" t="s">
        <v>2196</v>
      </c>
      <c r="D130" s="500" t="s">
        <v>1442</v>
      </c>
      <c r="E130" s="499"/>
      <c r="F130" s="730" t="s">
        <v>1442</v>
      </c>
      <c r="G130" s="733"/>
    </row>
    <row r="131" spans="1:7">
      <c r="A131" s="1351"/>
      <c r="B131" s="303" t="s">
        <v>2435</v>
      </c>
      <c r="C131" s="303" t="s">
        <v>2197</v>
      </c>
      <c r="D131" s="501">
        <v>1</v>
      </c>
      <c r="E131" s="499"/>
      <c r="F131" s="730">
        <v>1</v>
      </c>
      <c r="G131" s="733"/>
    </row>
    <row r="132" spans="1:7">
      <c r="A132" s="1351"/>
      <c r="B132" s="303" t="s">
        <v>2436</v>
      </c>
      <c r="C132" s="303" t="s">
        <v>2198</v>
      </c>
      <c r="D132" s="501">
        <v>1</v>
      </c>
      <c r="E132" s="499"/>
      <c r="F132" s="730">
        <v>1</v>
      </c>
      <c r="G132" s="733"/>
    </row>
    <row r="133" spans="1:7" ht="27">
      <c r="A133" s="1351"/>
      <c r="B133" s="304" t="s">
        <v>2437</v>
      </c>
      <c r="C133" s="304" t="s">
        <v>2199</v>
      </c>
      <c r="D133" s="500" t="s">
        <v>1442</v>
      </c>
      <c r="E133" s="499"/>
      <c r="F133" s="730" t="s">
        <v>1442</v>
      </c>
      <c r="G133" s="733"/>
    </row>
    <row r="134" spans="1:7">
      <c r="A134" s="332"/>
      <c r="B134" s="539" t="s">
        <v>2550</v>
      </c>
      <c r="C134" s="334"/>
      <c r="D134" s="310"/>
      <c r="E134" s="310"/>
      <c r="F134" s="734"/>
      <c r="G134" s="734"/>
    </row>
    <row r="135" spans="1:7">
      <c r="A135" s="336"/>
      <c r="B135" s="337" t="s">
        <v>2551</v>
      </c>
      <c r="C135" s="334"/>
      <c r="D135" s="310"/>
      <c r="E135" s="310"/>
      <c r="F135" s="734"/>
      <c r="G135" s="734"/>
    </row>
    <row r="136" spans="1:7">
      <c r="A136" s="338"/>
      <c r="B136" s="338"/>
      <c r="C136" s="338"/>
      <c r="D136" s="338"/>
      <c r="E136" s="338"/>
      <c r="F136" s="735"/>
      <c r="G136" s="735"/>
    </row>
    <row r="137" spans="1:7">
      <c r="A137" s="338"/>
      <c r="B137" s="338"/>
      <c r="C137" s="338"/>
      <c r="D137" s="338"/>
      <c r="E137" s="338"/>
      <c r="F137" s="735"/>
      <c r="G137" s="735"/>
    </row>
    <row r="138" spans="1:7">
      <c r="A138" s="338"/>
      <c r="B138" s="338"/>
      <c r="C138" s="338"/>
      <c r="D138" s="338"/>
      <c r="E138" s="338"/>
      <c r="F138" s="735"/>
      <c r="G138" s="735"/>
    </row>
    <row r="139" spans="1:7">
      <c r="A139" s="338"/>
      <c r="B139" s="338"/>
      <c r="C139" s="338"/>
      <c r="D139" s="338"/>
      <c r="E139" s="338"/>
      <c r="F139" s="735"/>
      <c r="G139" s="735"/>
    </row>
    <row r="140" spans="1:7">
      <c r="A140" s="338"/>
      <c r="B140" s="338"/>
      <c r="C140" s="338"/>
      <c r="D140" s="338"/>
      <c r="E140" s="338"/>
      <c r="F140" s="735"/>
      <c r="G140" s="735"/>
    </row>
    <row r="141" spans="1:7">
      <c r="A141" s="338"/>
      <c r="B141" s="338"/>
      <c r="C141" s="338"/>
      <c r="D141" s="338"/>
      <c r="E141" s="338"/>
      <c r="F141" s="735"/>
      <c r="G141" s="735"/>
    </row>
    <row r="142" spans="1:7">
      <c r="A142" s="338"/>
      <c r="B142" s="338"/>
      <c r="C142" s="338"/>
      <c r="D142" s="338"/>
      <c r="E142" s="338"/>
      <c r="F142" s="735"/>
      <c r="G142" s="735"/>
    </row>
    <row r="143" spans="1:7">
      <c r="A143" s="338"/>
      <c r="B143" s="338"/>
      <c r="C143" s="338"/>
      <c r="D143" s="338"/>
      <c r="E143" s="338"/>
      <c r="F143" s="735"/>
      <c r="G143" s="735"/>
    </row>
    <row r="144" spans="1:7">
      <c r="A144" s="338"/>
      <c r="B144" s="338"/>
      <c r="C144" s="338"/>
      <c r="D144" s="338"/>
      <c r="E144" s="338"/>
      <c r="F144" s="735"/>
      <c r="G144" s="735"/>
    </row>
    <row r="145" spans="1:7">
      <c r="A145" s="338"/>
      <c r="B145" s="338"/>
      <c r="C145" s="338"/>
      <c r="D145" s="338"/>
      <c r="E145" s="338"/>
      <c r="F145" s="735"/>
      <c r="G145" s="735"/>
    </row>
    <row r="146" spans="1:7">
      <c r="A146" s="338"/>
      <c r="B146" s="338"/>
      <c r="C146" s="338"/>
      <c r="D146" s="338"/>
      <c r="E146" s="338"/>
      <c r="F146" s="735"/>
      <c r="G146" s="735"/>
    </row>
    <row r="147" spans="1:7">
      <c r="A147" s="338"/>
      <c r="B147" s="338"/>
      <c r="C147" s="338"/>
      <c r="D147" s="338"/>
      <c r="E147" s="338"/>
      <c r="F147" s="735"/>
      <c r="G147" s="735"/>
    </row>
    <row r="148" spans="1:7">
      <c r="A148" s="338"/>
      <c r="B148" s="338"/>
      <c r="C148" s="338"/>
      <c r="D148" s="338"/>
      <c r="E148" s="338"/>
      <c r="F148" s="735"/>
      <c r="G148" s="735"/>
    </row>
    <row r="149" spans="1:7">
      <c r="A149" s="338"/>
      <c r="B149" s="338"/>
      <c r="C149" s="338"/>
      <c r="D149" s="338"/>
      <c r="E149" s="338"/>
      <c r="F149" s="735"/>
      <c r="G149" s="735"/>
    </row>
    <row r="150" spans="1:7">
      <c r="A150" s="338"/>
      <c r="B150" s="338"/>
      <c r="C150" s="338"/>
      <c r="D150" s="338"/>
      <c r="E150" s="338"/>
      <c r="F150" s="735"/>
      <c r="G150" s="735"/>
    </row>
    <row r="151" spans="1:7">
      <c r="A151" s="338"/>
      <c r="B151" s="338"/>
      <c r="C151" s="338"/>
      <c r="D151" s="338"/>
      <c r="E151" s="338"/>
      <c r="F151" s="735"/>
      <c r="G151" s="735"/>
    </row>
    <row r="152" spans="1:7">
      <c r="A152" s="338"/>
      <c r="B152" s="338"/>
      <c r="C152" s="338"/>
      <c r="D152" s="338"/>
      <c r="E152" s="338"/>
      <c r="F152" s="735"/>
      <c r="G152" s="735"/>
    </row>
    <row r="153" spans="1:7">
      <c r="A153" s="338"/>
      <c r="B153" s="338"/>
      <c r="C153" s="338"/>
      <c r="D153" s="338"/>
      <c r="E153" s="338"/>
      <c r="F153" s="735"/>
      <c r="G153" s="735"/>
    </row>
    <row r="154" spans="1:7">
      <c r="A154" s="338"/>
      <c r="B154" s="338"/>
      <c r="C154" s="338"/>
      <c r="D154" s="338"/>
      <c r="E154" s="338"/>
      <c r="F154" s="735"/>
      <c r="G154" s="735"/>
    </row>
    <row r="155" spans="1:7">
      <c r="A155" s="338"/>
      <c r="B155" s="338"/>
      <c r="C155" s="338"/>
      <c r="D155" s="338"/>
      <c r="E155" s="338"/>
      <c r="F155" s="735"/>
      <c r="G155" s="735"/>
    </row>
    <row r="156" spans="1:7">
      <c r="A156" s="338"/>
      <c r="B156" s="338"/>
      <c r="C156" s="338"/>
      <c r="D156" s="338"/>
      <c r="E156" s="338"/>
      <c r="F156" s="735"/>
      <c r="G156" s="735"/>
    </row>
    <row r="157" spans="1:7">
      <c r="A157" s="338"/>
      <c r="B157" s="338"/>
      <c r="C157" s="338"/>
      <c r="D157" s="338"/>
      <c r="E157" s="338"/>
      <c r="F157" s="735"/>
      <c r="G157" s="735"/>
    </row>
    <row r="158" spans="1:7">
      <c r="A158" s="338"/>
      <c r="B158" s="338"/>
      <c r="C158" s="338"/>
      <c r="D158" s="338"/>
      <c r="E158" s="338"/>
      <c r="F158" s="735"/>
      <c r="G158" s="735"/>
    </row>
    <row r="159" spans="1:7">
      <c r="A159" s="338"/>
      <c r="B159" s="338"/>
      <c r="C159" s="338"/>
      <c r="D159" s="338"/>
      <c r="E159" s="338"/>
      <c r="F159" s="735"/>
      <c r="G159" s="735"/>
    </row>
    <row r="160" spans="1:7">
      <c r="A160" s="338"/>
      <c r="B160" s="338"/>
      <c r="C160" s="338"/>
      <c r="D160" s="338"/>
      <c r="E160" s="338"/>
      <c r="F160" s="735"/>
      <c r="G160" s="735"/>
    </row>
    <row r="161" spans="1:7">
      <c r="A161" s="338"/>
      <c r="B161" s="338"/>
      <c r="C161" s="338"/>
      <c r="D161" s="338"/>
      <c r="E161" s="338"/>
      <c r="F161" s="735"/>
      <c r="G161" s="735"/>
    </row>
    <row r="162" spans="1:7">
      <c r="A162" s="338"/>
      <c r="B162" s="338"/>
      <c r="C162" s="338"/>
      <c r="D162" s="338"/>
      <c r="E162" s="338"/>
      <c r="F162" s="735"/>
      <c r="G162" s="735"/>
    </row>
    <row r="163" spans="1:7">
      <c r="A163" s="338"/>
      <c r="B163" s="338"/>
      <c r="C163" s="338"/>
      <c r="D163" s="338"/>
      <c r="E163" s="338"/>
      <c r="F163" s="735"/>
      <c r="G163" s="735"/>
    </row>
    <row r="164" spans="1:7">
      <c r="A164" s="338"/>
      <c r="B164" s="338"/>
      <c r="C164" s="338"/>
      <c r="D164" s="338"/>
      <c r="E164" s="338"/>
      <c r="F164" s="735"/>
      <c r="G164" s="735"/>
    </row>
    <row r="165" spans="1:7">
      <c r="A165" s="338"/>
      <c r="B165" s="338"/>
      <c r="C165" s="338"/>
      <c r="D165" s="338"/>
      <c r="E165" s="338"/>
      <c r="F165" s="735"/>
      <c r="G165" s="735"/>
    </row>
    <row r="166" spans="1:7">
      <c r="A166" s="338"/>
      <c r="B166" s="338"/>
      <c r="C166" s="338"/>
      <c r="D166" s="338"/>
      <c r="E166" s="338"/>
      <c r="F166" s="735"/>
      <c r="G166" s="735"/>
    </row>
    <row r="167" spans="1:7">
      <c r="A167" s="338"/>
      <c r="B167" s="338"/>
      <c r="C167" s="338"/>
      <c r="D167" s="338"/>
      <c r="E167" s="338"/>
      <c r="F167" s="735"/>
      <c r="G167" s="735"/>
    </row>
    <row r="168" spans="1:7">
      <c r="A168" s="338"/>
      <c r="B168" s="338"/>
      <c r="C168" s="338"/>
      <c r="D168" s="338"/>
      <c r="E168" s="338"/>
      <c r="F168" s="735"/>
      <c r="G168" s="735"/>
    </row>
    <row r="169" spans="1:7">
      <c r="A169" s="338"/>
      <c r="B169" s="338"/>
      <c r="C169" s="338"/>
      <c r="D169" s="338"/>
      <c r="E169" s="338"/>
      <c r="F169" s="735"/>
      <c r="G169" s="735"/>
    </row>
    <row r="170" spans="1:7">
      <c r="A170" s="338"/>
      <c r="B170" s="338"/>
      <c r="C170" s="338"/>
      <c r="D170" s="338"/>
      <c r="E170" s="338"/>
      <c r="F170" s="735"/>
      <c r="G170" s="735"/>
    </row>
    <row r="171" spans="1:7">
      <c r="A171" s="338"/>
      <c r="B171" s="338"/>
      <c r="C171" s="338"/>
      <c r="D171" s="338"/>
      <c r="E171" s="338"/>
      <c r="F171" s="735"/>
      <c r="G171" s="735"/>
    </row>
    <row r="172" spans="1:7">
      <c r="A172" s="338"/>
      <c r="B172" s="338"/>
      <c r="C172" s="338"/>
      <c r="D172" s="338"/>
      <c r="E172" s="338"/>
      <c r="F172" s="735"/>
      <c r="G172" s="735"/>
    </row>
    <row r="173" spans="1:7">
      <c r="A173" s="338"/>
      <c r="B173" s="338"/>
      <c r="C173" s="338"/>
      <c r="D173" s="338"/>
      <c r="E173" s="338"/>
      <c r="F173" s="735"/>
      <c r="G173" s="735"/>
    </row>
    <row r="174" spans="1:7">
      <c r="A174" s="338"/>
      <c r="B174" s="338"/>
      <c r="C174" s="338"/>
      <c r="D174" s="338"/>
      <c r="E174" s="338"/>
      <c r="F174" s="735"/>
      <c r="G174" s="735"/>
    </row>
    <row r="175" spans="1:7">
      <c r="A175" s="338"/>
      <c r="B175" s="338"/>
      <c r="C175" s="338"/>
      <c r="D175" s="338"/>
      <c r="E175" s="338"/>
      <c r="F175" s="735"/>
      <c r="G175" s="735"/>
    </row>
    <row r="176" spans="1:7">
      <c r="A176" s="338"/>
      <c r="B176" s="338"/>
      <c r="C176" s="338"/>
      <c r="D176" s="338"/>
      <c r="E176" s="338"/>
      <c r="F176" s="735"/>
      <c r="G176" s="735"/>
    </row>
    <row r="177" spans="1:7">
      <c r="A177" s="338"/>
      <c r="B177" s="338"/>
      <c r="C177" s="338"/>
      <c r="D177" s="338"/>
      <c r="E177" s="338"/>
      <c r="F177" s="735"/>
      <c r="G177" s="735"/>
    </row>
    <row r="178" spans="1:7">
      <c r="A178" s="338"/>
      <c r="B178" s="338"/>
      <c r="C178" s="338"/>
      <c r="D178" s="338"/>
      <c r="E178" s="338"/>
      <c r="F178" s="735"/>
      <c r="G178" s="735"/>
    </row>
    <row r="179" spans="1:7">
      <c r="A179" s="338"/>
      <c r="B179" s="338"/>
      <c r="C179" s="338"/>
      <c r="D179" s="338"/>
      <c r="E179" s="338"/>
      <c r="F179" s="735"/>
      <c r="G179" s="735"/>
    </row>
    <row r="180" spans="1:7">
      <c r="A180" s="338"/>
      <c r="B180" s="338"/>
      <c r="C180" s="338"/>
      <c r="D180" s="338"/>
      <c r="E180" s="338"/>
      <c r="F180" s="735"/>
      <c r="G180" s="735"/>
    </row>
    <row r="181" spans="1:7">
      <c r="A181" s="338"/>
      <c r="B181" s="338"/>
      <c r="C181" s="338"/>
      <c r="D181" s="338"/>
      <c r="E181" s="338"/>
      <c r="F181" s="735"/>
      <c r="G181" s="735"/>
    </row>
    <row r="182" spans="1:7">
      <c r="A182" s="338"/>
      <c r="B182" s="338"/>
      <c r="C182" s="338"/>
      <c r="D182" s="338"/>
      <c r="E182" s="338"/>
      <c r="F182" s="735"/>
      <c r="G182" s="735"/>
    </row>
    <row r="183" spans="1:7">
      <c r="A183" s="338"/>
      <c r="B183" s="338"/>
      <c r="C183" s="338"/>
      <c r="D183" s="338"/>
      <c r="E183" s="338"/>
      <c r="F183" s="735"/>
      <c r="G183" s="735"/>
    </row>
    <row r="184" spans="1:7">
      <c r="A184" s="338"/>
      <c r="B184" s="338"/>
      <c r="C184" s="338"/>
      <c r="D184" s="338"/>
      <c r="E184" s="338"/>
      <c r="F184" s="735"/>
      <c r="G184" s="735"/>
    </row>
    <row r="185" spans="1:7">
      <c r="A185" s="338"/>
      <c r="B185" s="338"/>
      <c r="C185" s="338"/>
      <c r="D185" s="338"/>
      <c r="E185" s="338"/>
      <c r="F185" s="735"/>
      <c r="G185" s="735"/>
    </row>
    <row r="186" spans="1:7">
      <c r="A186" s="338"/>
      <c r="B186" s="338"/>
      <c r="C186" s="338"/>
      <c r="D186" s="338"/>
      <c r="E186" s="338"/>
      <c r="F186" s="735"/>
      <c r="G186" s="735"/>
    </row>
    <row r="187" spans="1:7">
      <c r="A187" s="338"/>
      <c r="B187" s="338"/>
      <c r="C187" s="338"/>
      <c r="D187" s="338"/>
      <c r="E187" s="338"/>
      <c r="F187" s="735"/>
      <c r="G187" s="735"/>
    </row>
    <row r="188" spans="1:7">
      <c r="A188" s="338"/>
      <c r="B188" s="338"/>
      <c r="C188" s="338"/>
      <c r="D188" s="338"/>
      <c r="E188" s="338"/>
      <c r="F188" s="735"/>
      <c r="G188" s="735"/>
    </row>
    <row r="189" spans="1:7">
      <c r="A189" s="338"/>
      <c r="B189" s="338"/>
      <c r="C189" s="338"/>
      <c r="D189" s="338"/>
      <c r="E189" s="338"/>
      <c r="F189" s="735"/>
      <c r="G189" s="735"/>
    </row>
    <row r="190" spans="1:7">
      <c r="A190" s="338"/>
      <c r="B190" s="338"/>
      <c r="C190" s="338"/>
      <c r="D190" s="338"/>
      <c r="E190" s="338"/>
      <c r="F190" s="735"/>
      <c r="G190" s="735"/>
    </row>
    <row r="191" spans="1:7">
      <c r="A191" s="338"/>
      <c r="B191" s="338"/>
      <c r="C191" s="338"/>
      <c r="D191" s="338"/>
      <c r="E191" s="338"/>
      <c r="F191" s="735"/>
      <c r="G191" s="735"/>
    </row>
    <row r="192" spans="1:7">
      <c r="A192" s="338"/>
      <c r="B192" s="338"/>
      <c r="C192" s="338"/>
      <c r="D192" s="338"/>
      <c r="E192" s="338"/>
      <c r="F192" s="735"/>
      <c r="G192" s="735"/>
    </row>
    <row r="193" spans="1:7">
      <c r="A193" s="338"/>
      <c r="B193" s="338"/>
      <c r="C193" s="338"/>
      <c r="D193" s="338"/>
      <c r="E193" s="338"/>
      <c r="F193" s="735"/>
      <c r="G193" s="735"/>
    </row>
    <row r="194" spans="1:7">
      <c r="A194" s="338"/>
      <c r="B194" s="338"/>
      <c r="C194" s="338"/>
      <c r="D194" s="338"/>
      <c r="E194" s="338"/>
      <c r="F194" s="735"/>
      <c r="G194" s="735"/>
    </row>
    <row r="195" spans="1:7">
      <c r="A195" s="338"/>
      <c r="B195" s="338"/>
      <c r="C195" s="338"/>
      <c r="D195" s="338"/>
      <c r="E195" s="338"/>
      <c r="F195" s="735"/>
      <c r="G195" s="735"/>
    </row>
    <row r="196" spans="1:7">
      <c r="A196" s="338"/>
      <c r="B196" s="338"/>
      <c r="C196" s="338"/>
      <c r="D196" s="338"/>
      <c r="E196" s="338"/>
      <c r="F196" s="735"/>
      <c r="G196" s="735"/>
    </row>
    <row r="197" spans="1:7">
      <c r="A197" s="338"/>
      <c r="B197" s="338"/>
      <c r="C197" s="338"/>
      <c r="D197" s="338"/>
      <c r="E197" s="338"/>
      <c r="F197" s="735"/>
      <c r="G197" s="735"/>
    </row>
    <row r="198" spans="1:7">
      <c r="A198" s="338"/>
      <c r="B198" s="338"/>
      <c r="C198" s="338"/>
      <c r="D198" s="338"/>
      <c r="E198" s="338"/>
      <c r="F198" s="735"/>
      <c r="G198" s="735"/>
    </row>
    <row r="199" spans="1:7">
      <c r="A199" s="338"/>
      <c r="B199" s="338"/>
      <c r="C199" s="338"/>
      <c r="D199" s="338"/>
      <c r="E199" s="338"/>
      <c r="F199" s="735"/>
      <c r="G199" s="735"/>
    </row>
    <row r="200" spans="1:7">
      <c r="A200" s="338"/>
      <c r="B200" s="338"/>
      <c r="C200" s="338"/>
      <c r="D200" s="338"/>
      <c r="E200" s="338"/>
      <c r="F200" s="735"/>
      <c r="G200" s="735"/>
    </row>
    <row r="201" spans="1:7">
      <c r="A201" s="338"/>
      <c r="B201" s="338"/>
      <c r="C201" s="338"/>
      <c r="D201" s="338"/>
      <c r="E201" s="338"/>
      <c r="F201" s="735"/>
      <c r="G201" s="735"/>
    </row>
    <row r="202" spans="1:7">
      <c r="A202" s="338"/>
      <c r="B202" s="338"/>
      <c r="C202" s="338"/>
      <c r="D202" s="338"/>
      <c r="E202" s="338"/>
      <c r="F202" s="735"/>
      <c r="G202" s="735"/>
    </row>
  </sheetData>
  <mergeCells count="224">
    <mergeCell ref="D106:E106"/>
    <mergeCell ref="F106:G106"/>
    <mergeCell ref="A107:A133"/>
    <mergeCell ref="I2:J4"/>
    <mergeCell ref="D103:E103"/>
    <mergeCell ref="F103:G103"/>
    <mergeCell ref="D104:E104"/>
    <mergeCell ref="F104:G104"/>
    <mergeCell ref="D105:E105"/>
    <mergeCell ref="F105:G105"/>
    <mergeCell ref="F99:G99"/>
    <mergeCell ref="D100:E100"/>
    <mergeCell ref="F100:G100"/>
    <mergeCell ref="D101:E101"/>
    <mergeCell ref="F101:G101"/>
    <mergeCell ref="D102:E102"/>
    <mergeCell ref="F102:G102"/>
    <mergeCell ref="D95:E95"/>
    <mergeCell ref="F95:G95"/>
    <mergeCell ref="D96:E96"/>
    <mergeCell ref="F96:G96"/>
    <mergeCell ref="A97:A106"/>
    <mergeCell ref="D97:E97"/>
    <mergeCell ref="F97:G97"/>
    <mergeCell ref="D98:E98"/>
    <mergeCell ref="F98:G98"/>
    <mergeCell ref="D99:E99"/>
    <mergeCell ref="D92:E92"/>
    <mergeCell ref="F92:G92"/>
    <mergeCell ref="D93:E93"/>
    <mergeCell ref="F93:G93"/>
    <mergeCell ref="D94:E94"/>
    <mergeCell ref="F94:G94"/>
    <mergeCell ref="F90:G90"/>
    <mergeCell ref="D91:E91"/>
    <mergeCell ref="F91:G91"/>
    <mergeCell ref="D86:E86"/>
    <mergeCell ref="F86:G86"/>
    <mergeCell ref="D87:E87"/>
    <mergeCell ref="F87:G87"/>
    <mergeCell ref="D88:E88"/>
    <mergeCell ref="F88:G88"/>
    <mergeCell ref="A76:A96"/>
    <mergeCell ref="D76:E76"/>
    <mergeCell ref="F76:G76"/>
    <mergeCell ref="D77:E77"/>
    <mergeCell ref="F77:G77"/>
    <mergeCell ref="D78:E78"/>
    <mergeCell ref="F78:G78"/>
    <mergeCell ref="D79:E79"/>
    <mergeCell ref="D83:E83"/>
    <mergeCell ref="F83:G83"/>
    <mergeCell ref="D84:E84"/>
    <mergeCell ref="F84:G84"/>
    <mergeCell ref="D85:E85"/>
    <mergeCell ref="F85:G85"/>
    <mergeCell ref="F79:G79"/>
    <mergeCell ref="D80:E80"/>
    <mergeCell ref="F80:G80"/>
    <mergeCell ref="D81:E81"/>
    <mergeCell ref="F81:G81"/>
    <mergeCell ref="D82:E82"/>
    <mergeCell ref="F82:G82"/>
    <mergeCell ref="D89:E89"/>
    <mergeCell ref="F89:G89"/>
    <mergeCell ref="D90:E90"/>
    <mergeCell ref="D74:E74"/>
    <mergeCell ref="F74:G74"/>
    <mergeCell ref="D69:E69"/>
    <mergeCell ref="F69:G69"/>
    <mergeCell ref="D70:E70"/>
    <mergeCell ref="F70:G70"/>
    <mergeCell ref="D71:E71"/>
    <mergeCell ref="F71:G71"/>
    <mergeCell ref="D75:E75"/>
    <mergeCell ref="F75:G75"/>
    <mergeCell ref="F63:G63"/>
    <mergeCell ref="D64:E64"/>
    <mergeCell ref="F64:G64"/>
    <mergeCell ref="D65:E65"/>
    <mergeCell ref="F65:G65"/>
    <mergeCell ref="D72:E72"/>
    <mergeCell ref="F72:G72"/>
    <mergeCell ref="D73:E73"/>
    <mergeCell ref="F73:G73"/>
    <mergeCell ref="F59:G59"/>
    <mergeCell ref="D60:E60"/>
    <mergeCell ref="F60:G60"/>
    <mergeCell ref="D61:E61"/>
    <mergeCell ref="F61:G61"/>
    <mergeCell ref="D62:E62"/>
    <mergeCell ref="F62:G62"/>
    <mergeCell ref="A55:A75"/>
    <mergeCell ref="D55:E55"/>
    <mergeCell ref="F55:G55"/>
    <mergeCell ref="D56:E56"/>
    <mergeCell ref="F56:G56"/>
    <mergeCell ref="D57:E57"/>
    <mergeCell ref="F57:G57"/>
    <mergeCell ref="D58:E58"/>
    <mergeCell ref="F58:G58"/>
    <mergeCell ref="D59:E59"/>
    <mergeCell ref="D66:E66"/>
    <mergeCell ref="F66:G66"/>
    <mergeCell ref="D67:E67"/>
    <mergeCell ref="F67:G67"/>
    <mergeCell ref="D68:E68"/>
    <mergeCell ref="F68:G68"/>
    <mergeCell ref="D63:E63"/>
    <mergeCell ref="D52:E52"/>
    <mergeCell ref="F52:G52"/>
    <mergeCell ref="D53:E53"/>
    <mergeCell ref="F53:G53"/>
    <mergeCell ref="D54:E54"/>
    <mergeCell ref="F54:G54"/>
    <mergeCell ref="D49:E49"/>
    <mergeCell ref="F49:G49"/>
    <mergeCell ref="D50:E50"/>
    <mergeCell ref="F50:G50"/>
    <mergeCell ref="D51:E51"/>
    <mergeCell ref="F51:G51"/>
    <mergeCell ref="D46:E46"/>
    <mergeCell ref="F46:G46"/>
    <mergeCell ref="D47:E47"/>
    <mergeCell ref="F47:G47"/>
    <mergeCell ref="D48:E48"/>
    <mergeCell ref="F48:G48"/>
    <mergeCell ref="D43:E43"/>
    <mergeCell ref="F43:G43"/>
    <mergeCell ref="D44:E44"/>
    <mergeCell ref="F44:G44"/>
    <mergeCell ref="D45:E45"/>
    <mergeCell ref="F45:G45"/>
    <mergeCell ref="D32:E32"/>
    <mergeCell ref="F32:G32"/>
    <mergeCell ref="D33:E33"/>
    <mergeCell ref="F33:G33"/>
    <mergeCell ref="D40:E40"/>
    <mergeCell ref="F40:G40"/>
    <mergeCell ref="D41:E41"/>
    <mergeCell ref="F41:G41"/>
    <mergeCell ref="D42:E42"/>
    <mergeCell ref="F42:G42"/>
    <mergeCell ref="D37:E37"/>
    <mergeCell ref="F37:G37"/>
    <mergeCell ref="D38:E38"/>
    <mergeCell ref="F38:G38"/>
    <mergeCell ref="D39:E39"/>
    <mergeCell ref="F39:G39"/>
    <mergeCell ref="D28:E28"/>
    <mergeCell ref="F28:G28"/>
    <mergeCell ref="D29:E29"/>
    <mergeCell ref="F29:G29"/>
    <mergeCell ref="D30:E30"/>
    <mergeCell ref="F30:G30"/>
    <mergeCell ref="A24:A25"/>
    <mergeCell ref="D24:E24"/>
    <mergeCell ref="F24:G24"/>
    <mergeCell ref="D25:E25"/>
    <mergeCell ref="F25:G25"/>
    <mergeCell ref="A26:A54"/>
    <mergeCell ref="D26:E26"/>
    <mergeCell ref="F26:G26"/>
    <mergeCell ref="D27:E27"/>
    <mergeCell ref="F27:G27"/>
    <mergeCell ref="D34:E34"/>
    <mergeCell ref="F34:G34"/>
    <mergeCell ref="D35:E35"/>
    <mergeCell ref="F35:G35"/>
    <mergeCell ref="D36:E36"/>
    <mergeCell ref="F36:G36"/>
    <mergeCell ref="D31:E31"/>
    <mergeCell ref="F31:G31"/>
    <mergeCell ref="A20:A21"/>
    <mergeCell ref="D20:E20"/>
    <mergeCell ref="F20:G20"/>
    <mergeCell ref="D21:E21"/>
    <mergeCell ref="F21:G21"/>
    <mergeCell ref="A22:A23"/>
    <mergeCell ref="D22:E22"/>
    <mergeCell ref="F22:G22"/>
    <mergeCell ref="D23:E23"/>
    <mergeCell ref="F23:G23"/>
    <mergeCell ref="A17:A19"/>
    <mergeCell ref="D17:E17"/>
    <mergeCell ref="F17:G17"/>
    <mergeCell ref="D18:E18"/>
    <mergeCell ref="F18:G18"/>
    <mergeCell ref="D19:E19"/>
    <mergeCell ref="F19:G19"/>
    <mergeCell ref="A5:A16"/>
    <mergeCell ref="D5:E5"/>
    <mergeCell ref="F5:G5"/>
    <mergeCell ref="D6:E6"/>
    <mergeCell ref="F6:G6"/>
    <mergeCell ref="D7:E7"/>
    <mergeCell ref="F7:G7"/>
    <mergeCell ref="D8:E8"/>
    <mergeCell ref="F8:G8"/>
    <mergeCell ref="D13:E13"/>
    <mergeCell ref="F13:G13"/>
    <mergeCell ref="D14:E14"/>
    <mergeCell ref="F14:G14"/>
    <mergeCell ref="D15:E15"/>
    <mergeCell ref="F15:G15"/>
    <mergeCell ref="D11:E11"/>
    <mergeCell ref="F11:G11"/>
    <mergeCell ref="D12:E12"/>
    <mergeCell ref="F12:G12"/>
    <mergeCell ref="D9:E9"/>
    <mergeCell ref="D1:E1"/>
    <mergeCell ref="F1:G1"/>
    <mergeCell ref="D16:E16"/>
    <mergeCell ref="F16:G16"/>
    <mergeCell ref="A2:A4"/>
    <mergeCell ref="D2:E2"/>
    <mergeCell ref="F2:G2"/>
    <mergeCell ref="D3:E3"/>
    <mergeCell ref="F3:G3"/>
    <mergeCell ref="D4:E4"/>
    <mergeCell ref="F4:G4"/>
    <mergeCell ref="F9:G9"/>
    <mergeCell ref="D10:E10"/>
    <mergeCell ref="F10:G10"/>
  </mergeCells>
  <phoneticPr fontId="3" type="noConversion"/>
  <dataValidations count="23">
    <dataValidation type="list" allowBlank="1" showErrorMessage="1" sqref="C53" xr:uid="{00000000-0002-0000-1000-000000000000}">
      <formula1>"低Low,中Medium,高High"</formula1>
    </dataValidation>
    <dataValidation type="list" allowBlank="1" showErrorMessage="1" sqref="F28 C28" xr:uid="{00000000-0002-0000-1000-000001000000}">
      <formula1>"贴边小拖布,TruEdge 灵隙"</formula1>
    </dataValidation>
    <dataValidation type="list" allowBlank="1" showErrorMessage="1" sqref="C15:D15 F15" xr:uid="{00000000-0002-0000-1000-000002000000}">
      <formula1>"Yeedi,Ecovacs,ODM"</formula1>
    </dataValidation>
    <dataValidation type="list" allowBlank="1" showErrorMessage="1" sqref="F20 C20:D20" xr:uid="{00000000-0002-0000-1000-000003000000}">
      <formula1>"ECOVACS IOT,Feiyan IOT"</formula1>
    </dataValidation>
    <dataValidation type="list" allowBlank="1" showErrorMessage="1" sqref="E107 D106 C107 F106:F107" xr:uid="{00000000-0002-0000-1000-000004000000}">
      <formula1>"黄板箱Master Carton,彩箱Gift Box"</formula1>
    </dataValidation>
    <dataValidation type="list" allowBlank="1" showErrorMessage="1" sqref="F40 C41 D40" xr:uid="{00000000-0002-0000-1000-000005000000}">
      <formula1>"无none,胶毛刷 brush,胶刷Rubber Main Brush,毛刷 Main Brush"</formula1>
    </dataValidation>
    <dataValidation type="list" allowBlank="1" showErrorMessage="1" sqref="C19" xr:uid="{00000000-0002-0000-1000-000006000000}">
      <formula1>"地平线旭日® 3 芯片（Horizon X3）,Cortex-A35,RK3326,RK3326S,RK3562"</formula1>
    </dataValidation>
    <dataValidation type="list" allowBlank="1" showErrorMessage="1" sqref="D19 F19" xr:uid="{00000000-0002-0000-1000-000007000000}">
      <formula1>"地平线旭日® 3 芯片（Horizon X3）,Cortex-A35,RK3326,RK3326S,RK3562,RK3308"</formula1>
    </dataValidation>
    <dataValidation type="list" allowBlank="1" showErrorMessage="1" sqref="F38 C39 D38" xr:uid="{00000000-0002-0000-1000-000008000000}">
      <formula1>"F9,E10,E11"</formula1>
    </dataValidation>
    <dataValidation type="list" allowBlank="1" showErrorMessage="1" sqref="C9:D9 F9" xr:uid="{00000000-0002-0000-1000-000009000000}">
      <formula1>"中国线上/线下  CN Online/Offline,台湾 Taiwan,欧洲 EU,东南亚 SEA,英国 UK,乌克兰 Ukraine,美国 America,加拿大 Canada,韩国 Korea,澳大利亚，新西兰 ANZ,日本 Japan,俄罗斯 Russia"</formula1>
    </dataValidation>
    <dataValidation type="list" allowBlank="1" showErrorMessage="1" sqref="D82 C83 F82" xr:uid="{00000000-0002-0000-1000-00000A000000}">
      <formula1>"锂电Li-ion,镍氢NiMH"</formula1>
    </dataValidation>
    <dataValidation type="list" allowBlank="1" showErrorMessage="1" sqref="C8:D8 F8" xr:uid="{00000000-0002-0000-1000-00000B000000}">
      <formula1>"中国,EMEA,APAC,AMR,JP"</formula1>
    </dataValidation>
    <dataValidation type="list" allowBlank="1" showErrorMessage="1" sqref="D35 F35 C36" xr:uid="{00000000-0002-0000-1000-00000C000000}">
      <formula1>"过滤网Filter Net ,过滤棉Cotton,滤芯Filter,抗菌滤芯 Antibacterial Filter"</formula1>
    </dataValidation>
    <dataValidation type="list" allowBlank="1" showErrorMessage="1" sqref="C25:D25 F25" xr:uid="{00000000-0002-0000-1000-00000D000000}">
      <formula1>"YIKO 1.0,YIKO 2.0,YIKO 3.0,None"</formula1>
    </dataValidation>
    <dataValidation type="list" allowBlank="1" showErrorMessage="1" sqref="F22:F23 F27 F31:F32 F36:F37 F41:F47 F49:F51 F55:F56 F58:F60 F62:F63 F65:F67 F70:F75 C22:D23 C27:D27 C32 C37:C38 C42:C48 C50:C51 C56:C57 C59 C61:C63 C66:C67 C71:C72 C74:C76 D31:D32 D36:D37 D41:D47 D49:D50 D55:D56 D58 D60 D65:D66 D70:D71 D73:D75" xr:uid="{00000000-0002-0000-1000-00000E000000}">
      <formula1>"Y,N"</formula1>
    </dataValidation>
    <dataValidation type="list" allowBlank="1" showErrorMessage="1" sqref="F17 C17:D17" xr:uid="{00000000-0002-0000-1000-00000F000000}">
      <formula1>"dToF,陀螺仪 Gyro,VSLAM,LDS,固态雷达Solid-State LiDAR,面阵3D 3D ToF,ToF,随机 Random"</formula1>
    </dataValidation>
    <dataValidation type="list" allowBlank="1" showErrorMessage="1" sqref="F24 C24:D24" xr:uid="{00000000-0002-0000-1000-000010000000}">
      <formula1>"Y-百度 Baidu,N,Y-思必驰 aispeech"</formula1>
    </dataValidation>
    <dataValidation type="list" allowBlank="1" showErrorMessage="1" sqref="C31 D30 F30" xr:uid="{00000000-0002-0000-1000-000011000000}">
      <formula1>"无none,手动 manual,自动 automatic"</formula1>
    </dataValidation>
    <dataValidation type="list" allowBlank="1" showErrorMessage="1" sqref="C87 D86 F86" xr:uid="{00000000-0002-0000-1000-000012000000}">
      <formula1>"快充 fast charging （1300mAh）,普通 normal charging（800mAh）"</formula1>
    </dataValidation>
    <dataValidation type="list" allowBlank="1" showErrorMessage="1" sqref="C26:D26 F26" xr:uid="{00000000-0002-0000-1000-000013000000}">
      <formula1>"无none,普通拖地OZMO™,震动强拖OZMO™ Pro 2.0,双盘强拖OZMO™ Turbo,滚筒拖布"</formula1>
    </dataValidation>
    <dataValidation type="list" allowBlank="1" showErrorMessage="1" sqref="C30 F29 D29" xr:uid="{00000000-0002-0000-1000-000014000000}">
      <formula1>"直吸口 straight suction port,滚刷 main brush"</formula1>
    </dataValidation>
    <dataValidation type="list" allowBlank="1" showErrorMessage="1" sqref="C40 D39 F39" xr:uid="{00000000-0002-0000-1000-000015000000}">
      <formula1>"无 none,不浮动 non floating,浮动 floating"</formula1>
    </dataValidation>
    <dataValidation type="list" allowBlank="1" showErrorMessage="1" sqref="C18:D18 F18" xr:uid="{00000000-0002-0000-1000-000016000000}">
      <formula1>"结构光 Structured light,撞板 Collision plate,RGBD,AI"</formula1>
    </dataValidation>
  </dataValidations>
  <hyperlinks>
    <hyperlink ref="I2:J4" location="Barcode!A1" display="点击这里返回主页" xr:uid="{00000000-0004-0000-10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35"/>
  <sheetViews>
    <sheetView topLeftCell="A4" workbookViewId="0"/>
  </sheetViews>
  <sheetFormatPr defaultRowHeight="14.25"/>
  <cols>
    <col min="1" max="1" width="17.5" style="207" customWidth="1"/>
    <col min="2" max="2" width="29.75" style="207" customWidth="1"/>
    <col min="3" max="3" width="22.75" style="207" customWidth="1"/>
    <col min="4" max="7" width="12.25" style="207" customWidth="1"/>
    <col min="8" max="9" width="14" style="207" customWidth="1"/>
    <col min="10" max="11" width="12.25" style="207" customWidth="1"/>
    <col min="12" max="15" width="14" style="207" customWidth="1"/>
    <col min="16" max="16" width="6" customWidth="1"/>
    <col min="17" max="17" width="17.625" customWidth="1"/>
  </cols>
  <sheetData>
    <row r="1" spans="1:18" ht="14.25" customHeight="1" thickBot="1">
      <c r="A1" s="288" t="s">
        <v>2449</v>
      </c>
      <c r="B1" s="377" t="s">
        <v>2450</v>
      </c>
      <c r="C1" s="289" t="s">
        <v>2091</v>
      </c>
      <c r="D1" s="1556" t="s">
        <v>2980</v>
      </c>
      <c r="E1" s="1556"/>
      <c r="F1" s="1556" t="s">
        <v>2681</v>
      </c>
      <c r="G1" s="1556"/>
      <c r="H1" s="1556" t="s">
        <v>2981</v>
      </c>
      <c r="I1" s="1556"/>
      <c r="J1" s="1556" t="s">
        <v>2982</v>
      </c>
      <c r="K1" s="1556"/>
      <c r="L1" s="1556" t="s">
        <v>2983</v>
      </c>
      <c r="M1" s="1556"/>
      <c r="N1" s="1556" t="s">
        <v>2984</v>
      </c>
      <c r="O1" s="1556"/>
    </row>
    <row r="2" spans="1:18" ht="14.25" customHeight="1">
      <c r="A2" s="1349" t="s">
        <v>2094</v>
      </c>
      <c r="B2" s="378" t="s">
        <v>2277</v>
      </c>
      <c r="C2" s="395" t="s">
        <v>1592</v>
      </c>
      <c r="D2" s="1518" t="s">
        <v>2985</v>
      </c>
      <c r="E2" s="1518"/>
      <c r="F2" s="1518" t="s">
        <v>2985</v>
      </c>
      <c r="G2" s="1518"/>
      <c r="H2" s="1518" t="s">
        <v>2985</v>
      </c>
      <c r="I2" s="1518"/>
      <c r="J2" s="1518" t="s">
        <v>2985</v>
      </c>
      <c r="K2" s="1518"/>
      <c r="L2" s="1518" t="s">
        <v>2985</v>
      </c>
      <c r="M2" s="1518"/>
      <c r="N2" s="1518" t="s">
        <v>2985</v>
      </c>
      <c r="O2" s="1518"/>
      <c r="Q2" s="1402" t="s">
        <v>2444</v>
      </c>
      <c r="R2" s="1403"/>
    </row>
    <row r="3" spans="1:18" ht="15" customHeight="1">
      <c r="A3" s="1349"/>
      <c r="B3" s="378" t="s">
        <v>2280</v>
      </c>
      <c r="C3" s="395" t="s">
        <v>1611</v>
      </c>
      <c r="D3" s="1518" t="s">
        <v>2682</v>
      </c>
      <c r="E3" s="1518"/>
      <c r="F3" s="1518" t="s">
        <v>2682</v>
      </c>
      <c r="G3" s="1518"/>
      <c r="H3" s="1518" t="s">
        <v>2682</v>
      </c>
      <c r="I3" s="1518"/>
      <c r="J3" s="1518" t="s">
        <v>2683</v>
      </c>
      <c r="K3" s="1518"/>
      <c r="L3" s="1518" t="s">
        <v>2683</v>
      </c>
      <c r="M3" s="1518"/>
      <c r="N3" s="1518" t="s">
        <v>2683</v>
      </c>
      <c r="O3" s="1518"/>
      <c r="Q3" s="1404"/>
      <c r="R3" s="1405"/>
    </row>
    <row r="4" spans="1:18" ht="14.25" customHeight="1" thickBot="1">
      <c r="A4" s="1349"/>
      <c r="B4" s="378" t="s">
        <v>2273</v>
      </c>
      <c r="C4" s="395" t="s">
        <v>1595</v>
      </c>
      <c r="D4" s="1518" t="s">
        <v>2986</v>
      </c>
      <c r="E4" s="1518"/>
      <c r="F4" s="1518" t="s">
        <v>2684</v>
      </c>
      <c r="G4" s="1518"/>
      <c r="H4" s="1518" t="s">
        <v>2987</v>
      </c>
      <c r="I4" s="1518"/>
      <c r="J4" s="1518" t="s">
        <v>2988</v>
      </c>
      <c r="K4" s="1518"/>
      <c r="L4" s="1518" t="s">
        <v>2989</v>
      </c>
      <c r="M4" s="1518"/>
      <c r="N4" s="1518" t="s">
        <v>2990</v>
      </c>
      <c r="O4" s="1518"/>
      <c r="Q4" s="1406"/>
      <c r="R4" s="1407"/>
    </row>
    <row r="5" spans="1:18" ht="14.25" customHeight="1">
      <c r="A5" s="1354" t="s">
        <v>2099</v>
      </c>
      <c r="B5" s="378" t="s">
        <v>2100</v>
      </c>
      <c r="C5" s="395" t="s">
        <v>2100</v>
      </c>
      <c r="D5" s="1519" t="s">
        <v>47</v>
      </c>
      <c r="E5" s="1519"/>
      <c r="F5" s="1519" t="s">
        <v>47</v>
      </c>
      <c r="G5" s="1519"/>
      <c r="H5" s="1519" t="s">
        <v>47</v>
      </c>
      <c r="I5" s="1519"/>
      <c r="J5" s="1519" t="s">
        <v>47</v>
      </c>
      <c r="K5" s="1519"/>
      <c r="L5" s="1519" t="s">
        <v>47</v>
      </c>
      <c r="M5" s="1519"/>
      <c r="N5" s="1519" t="s">
        <v>47</v>
      </c>
      <c r="O5" s="1519"/>
    </row>
    <row r="6" spans="1:18" ht="14.25" customHeight="1">
      <c r="A6" s="1354"/>
      <c r="B6" s="378" t="s">
        <v>2464</v>
      </c>
      <c r="C6" s="395" t="s">
        <v>1506</v>
      </c>
      <c r="D6" s="1518" t="s">
        <v>2991</v>
      </c>
      <c r="E6" s="1518"/>
      <c r="F6" s="1518" t="s">
        <v>2685</v>
      </c>
      <c r="G6" s="1518"/>
      <c r="H6" s="1518" t="s">
        <v>2992</v>
      </c>
      <c r="I6" s="1518"/>
      <c r="J6" s="1518" t="s">
        <v>2686</v>
      </c>
      <c r="K6" s="1518"/>
      <c r="L6" s="1518" t="s">
        <v>2993</v>
      </c>
      <c r="M6" s="1518"/>
      <c r="N6" s="1518" t="s">
        <v>2994</v>
      </c>
      <c r="O6" s="1518"/>
    </row>
    <row r="7" spans="1:18">
      <c r="A7" s="1354"/>
      <c r="B7" s="378" t="s">
        <v>1601</v>
      </c>
      <c r="C7" s="395" t="s">
        <v>1601</v>
      </c>
      <c r="D7" s="1557">
        <v>850066858509</v>
      </c>
      <c r="E7" s="1557"/>
      <c r="F7" s="1557">
        <v>850066858004</v>
      </c>
      <c r="G7" s="1557"/>
      <c r="H7" s="1559">
        <v>850066858004</v>
      </c>
      <c r="I7" s="1559"/>
      <c r="J7" s="1557">
        <v>850066858141</v>
      </c>
      <c r="K7" s="1557"/>
      <c r="L7" s="1557">
        <v>850066858554</v>
      </c>
      <c r="M7" s="1557"/>
      <c r="N7" s="1559">
        <v>850066858141</v>
      </c>
      <c r="O7" s="1559"/>
    </row>
    <row r="8" spans="1:18" ht="14.25" customHeight="1">
      <c r="A8" s="1354"/>
      <c r="B8" s="378" t="s">
        <v>2283</v>
      </c>
      <c r="C8" s="395" t="s">
        <v>1509</v>
      </c>
      <c r="D8" s="1518" t="s">
        <v>1510</v>
      </c>
      <c r="E8" s="1518"/>
      <c r="F8" s="1518" t="s">
        <v>1510</v>
      </c>
      <c r="G8" s="1518"/>
      <c r="H8" s="1518" t="s">
        <v>1510</v>
      </c>
      <c r="I8" s="1518"/>
      <c r="J8" s="1518" t="s">
        <v>1510</v>
      </c>
      <c r="K8" s="1518"/>
      <c r="L8" s="1518" t="s">
        <v>1510</v>
      </c>
      <c r="M8" s="1518"/>
      <c r="N8" s="1518" t="s">
        <v>1510</v>
      </c>
      <c r="O8" s="1518"/>
    </row>
    <row r="9" spans="1:18" ht="14.25" customHeight="1">
      <c r="A9" s="1354"/>
      <c r="B9" s="378" t="s">
        <v>2284</v>
      </c>
      <c r="C9" s="395" t="s">
        <v>1511</v>
      </c>
      <c r="D9" s="1518" t="s">
        <v>2104</v>
      </c>
      <c r="E9" s="1518"/>
      <c r="F9" s="1518" t="s">
        <v>2104</v>
      </c>
      <c r="G9" s="1518"/>
      <c r="H9" s="1518" t="s">
        <v>2104</v>
      </c>
      <c r="I9" s="1518"/>
      <c r="J9" s="1518" t="s">
        <v>2104</v>
      </c>
      <c r="K9" s="1518"/>
      <c r="L9" s="1518" t="s">
        <v>2104</v>
      </c>
      <c r="M9" s="1518"/>
      <c r="N9" s="1518" t="s">
        <v>2104</v>
      </c>
      <c r="O9" s="1518"/>
    </row>
    <row r="10" spans="1:18">
      <c r="A10" s="1354"/>
      <c r="B10" s="378" t="s">
        <v>2287</v>
      </c>
      <c r="C10" s="395" t="s">
        <v>1514</v>
      </c>
      <c r="D10" s="1518" t="s">
        <v>2688</v>
      </c>
      <c r="E10" s="1518"/>
      <c r="F10" s="1518" t="s">
        <v>2687</v>
      </c>
      <c r="G10" s="1518"/>
      <c r="H10" s="1518" t="s">
        <v>2687</v>
      </c>
      <c r="I10" s="1518"/>
      <c r="J10" s="1518" t="s">
        <v>2687</v>
      </c>
      <c r="K10" s="1518"/>
      <c r="L10" s="1518" t="s">
        <v>2687</v>
      </c>
      <c r="M10" s="1518"/>
      <c r="N10" s="1518" t="s">
        <v>2687</v>
      </c>
      <c r="O10" s="1518"/>
    </row>
    <row r="11" spans="1:18">
      <c r="A11" s="1354"/>
      <c r="B11" s="378" t="s">
        <v>1854</v>
      </c>
      <c r="C11" s="395" t="s">
        <v>1405</v>
      </c>
      <c r="D11" s="1555" t="s">
        <v>2689</v>
      </c>
      <c r="E11" s="1555"/>
      <c r="F11" s="1555" t="s">
        <v>2689</v>
      </c>
      <c r="G11" s="1555"/>
      <c r="H11" s="1555" t="s">
        <v>2689</v>
      </c>
      <c r="I11" s="1555"/>
      <c r="J11" s="1555" t="s">
        <v>2690</v>
      </c>
      <c r="K11" s="1555"/>
      <c r="L11" s="1555" t="s">
        <v>2690</v>
      </c>
      <c r="M11" s="1555"/>
      <c r="N11" s="1555" t="s">
        <v>2690</v>
      </c>
      <c r="O11" s="1555"/>
    </row>
    <row r="12" spans="1:18" ht="14.25" customHeight="1">
      <c r="A12" s="1354"/>
      <c r="B12" s="378" t="s">
        <v>2289</v>
      </c>
      <c r="C12" s="395" t="s">
        <v>1517</v>
      </c>
      <c r="D12" s="1519" t="s">
        <v>47</v>
      </c>
      <c r="E12" s="1519"/>
      <c r="F12" s="1519" t="s">
        <v>47</v>
      </c>
      <c r="G12" s="1519"/>
      <c r="H12" s="1519" t="s">
        <v>47</v>
      </c>
      <c r="I12" s="1519"/>
      <c r="J12" s="1519" t="s">
        <v>47</v>
      </c>
      <c r="K12" s="1519"/>
      <c r="L12" s="1519" t="s">
        <v>47</v>
      </c>
      <c r="M12" s="1519"/>
      <c r="N12" s="1519" t="s">
        <v>47</v>
      </c>
      <c r="O12" s="1519"/>
    </row>
    <row r="13" spans="1:18" ht="14.25" customHeight="1">
      <c r="A13" s="1354"/>
      <c r="B13" s="378" t="s">
        <v>1850</v>
      </c>
      <c r="C13" s="395" t="s">
        <v>1406</v>
      </c>
      <c r="D13" s="1531" t="s">
        <v>2691</v>
      </c>
      <c r="E13" s="1531"/>
      <c r="F13" s="1531" t="s">
        <v>2691</v>
      </c>
      <c r="G13" s="1531"/>
      <c r="H13" s="1531" t="s">
        <v>2691</v>
      </c>
      <c r="I13" s="1531"/>
      <c r="J13" s="1531" t="s">
        <v>2692</v>
      </c>
      <c r="K13" s="1531"/>
      <c r="L13" s="1531" t="s">
        <v>3436</v>
      </c>
      <c r="M13" s="1531"/>
      <c r="N13" s="1531" t="s">
        <v>2692</v>
      </c>
      <c r="O13" s="1531"/>
    </row>
    <row r="14" spans="1:18">
      <c r="A14" s="1354"/>
      <c r="B14" s="378" t="s">
        <v>2474</v>
      </c>
      <c r="C14" s="395" t="s">
        <v>1408</v>
      </c>
      <c r="D14" s="1558"/>
      <c r="E14" s="1558"/>
      <c r="F14" s="1558"/>
      <c r="G14" s="1558"/>
      <c r="H14" s="1558"/>
      <c r="I14" s="1558"/>
      <c r="J14" s="1558"/>
      <c r="K14" s="1558"/>
      <c r="L14" s="1558"/>
      <c r="M14" s="1558"/>
      <c r="N14" s="1558"/>
      <c r="O14" s="1558"/>
    </row>
    <row r="15" spans="1:18">
      <c r="A15" s="1354"/>
      <c r="B15" s="378" t="s">
        <v>2291</v>
      </c>
      <c r="C15" s="395" t="s">
        <v>1410</v>
      </c>
      <c r="D15" s="1518" t="s">
        <v>1057</v>
      </c>
      <c r="E15" s="1518"/>
      <c r="F15" s="1518" t="s">
        <v>1057</v>
      </c>
      <c r="G15" s="1518"/>
      <c r="H15" s="1518" t="s">
        <v>1057</v>
      </c>
      <c r="I15" s="1518"/>
      <c r="J15" s="1518" t="s">
        <v>1057</v>
      </c>
      <c r="K15" s="1518"/>
      <c r="L15" s="1518" t="s">
        <v>1057</v>
      </c>
      <c r="M15" s="1518"/>
      <c r="N15" s="1518" t="s">
        <v>1057</v>
      </c>
      <c r="O15" s="1518"/>
    </row>
    <row r="16" spans="1:18" ht="14.25" customHeight="1">
      <c r="A16" s="1354"/>
      <c r="B16" s="378" t="s">
        <v>2292</v>
      </c>
      <c r="C16" s="395" t="s">
        <v>1413</v>
      </c>
      <c r="D16" s="1518" t="s">
        <v>1057</v>
      </c>
      <c r="E16" s="1518"/>
      <c r="F16" s="1518" t="s">
        <v>1057</v>
      </c>
      <c r="G16" s="1518"/>
      <c r="H16" s="1518" t="s">
        <v>1057</v>
      </c>
      <c r="I16" s="1518"/>
      <c r="J16" s="1518" t="s">
        <v>1057</v>
      </c>
      <c r="K16" s="1518"/>
      <c r="L16" s="1518" t="s">
        <v>1057</v>
      </c>
      <c r="M16" s="1518"/>
      <c r="N16" s="1518" t="s">
        <v>1057</v>
      </c>
      <c r="O16" s="1518"/>
    </row>
    <row r="17" spans="1:15" ht="14.25" customHeight="1">
      <c r="A17" s="1355" t="s">
        <v>2108</v>
      </c>
      <c r="B17" s="379" t="s">
        <v>2294</v>
      </c>
      <c r="C17" s="413" t="s">
        <v>1415</v>
      </c>
      <c r="D17" s="1518" t="s">
        <v>2995</v>
      </c>
      <c r="E17" s="1518"/>
      <c r="F17" s="1518" t="s">
        <v>2995</v>
      </c>
      <c r="G17" s="1518"/>
      <c r="H17" s="1518" t="s">
        <v>2995</v>
      </c>
      <c r="I17" s="1518"/>
      <c r="J17" s="1518" t="s">
        <v>2995</v>
      </c>
      <c r="K17" s="1518"/>
      <c r="L17" s="1518" t="s">
        <v>2995</v>
      </c>
      <c r="M17" s="1518"/>
      <c r="N17" s="1518" t="s">
        <v>2995</v>
      </c>
      <c r="O17" s="1518"/>
    </row>
    <row r="18" spans="1:15" ht="14.25" customHeight="1">
      <c r="A18" s="1355"/>
      <c r="B18" s="379" t="s">
        <v>2295</v>
      </c>
      <c r="C18" s="413" t="s">
        <v>1416</v>
      </c>
      <c r="D18" s="1518" t="s">
        <v>2996</v>
      </c>
      <c r="E18" s="1518"/>
      <c r="F18" s="1518" t="s">
        <v>2996</v>
      </c>
      <c r="G18" s="1518"/>
      <c r="H18" s="1518" t="s">
        <v>2996</v>
      </c>
      <c r="I18" s="1518"/>
      <c r="J18" s="1517" t="s">
        <v>2997</v>
      </c>
      <c r="K18" s="1517"/>
      <c r="L18" s="1517" t="s">
        <v>2997</v>
      </c>
      <c r="M18" s="1517"/>
      <c r="N18" s="1517" t="s">
        <v>2997</v>
      </c>
      <c r="O18" s="1517"/>
    </row>
    <row r="19" spans="1:15">
      <c r="A19" s="1355"/>
      <c r="B19" s="379" t="s">
        <v>2297</v>
      </c>
      <c r="C19" s="413" t="s">
        <v>1618</v>
      </c>
      <c r="D19" s="1518" t="s">
        <v>2569</v>
      </c>
      <c r="E19" s="1518"/>
      <c r="F19" s="1518" t="s">
        <v>2569</v>
      </c>
      <c r="G19" s="1518"/>
      <c r="H19" s="1518" t="s">
        <v>2569</v>
      </c>
      <c r="I19" s="1518"/>
      <c r="J19" s="1518" t="s">
        <v>2569</v>
      </c>
      <c r="K19" s="1518"/>
      <c r="L19" s="1518" t="s">
        <v>2569</v>
      </c>
      <c r="M19" s="1518"/>
      <c r="N19" s="1518" t="s">
        <v>2569</v>
      </c>
      <c r="O19" s="1518"/>
    </row>
    <row r="20" spans="1:15" ht="14.25" customHeight="1">
      <c r="A20" s="1409" t="s">
        <v>2112</v>
      </c>
      <c r="B20" s="379" t="s">
        <v>2298</v>
      </c>
      <c r="C20" s="413" t="s">
        <v>2112</v>
      </c>
      <c r="D20" s="1518" t="s">
        <v>2113</v>
      </c>
      <c r="E20" s="1518"/>
      <c r="F20" s="1518" t="s">
        <v>2113</v>
      </c>
      <c r="G20" s="1518"/>
      <c r="H20" s="1518" t="s">
        <v>2113</v>
      </c>
      <c r="I20" s="1518"/>
      <c r="J20" s="1518" t="s">
        <v>2113</v>
      </c>
      <c r="K20" s="1518"/>
      <c r="L20" s="1518" t="s">
        <v>2113</v>
      </c>
      <c r="M20" s="1518"/>
      <c r="N20" s="1518" t="s">
        <v>2113</v>
      </c>
      <c r="O20" s="1518"/>
    </row>
    <row r="21" spans="1:15" ht="27" customHeight="1">
      <c r="A21" s="1409"/>
      <c r="B21" s="379" t="s">
        <v>2299</v>
      </c>
      <c r="C21" s="292" t="s">
        <v>2114</v>
      </c>
      <c r="D21" s="1518" t="s">
        <v>2998</v>
      </c>
      <c r="E21" s="1518"/>
      <c r="F21" s="1518" t="s">
        <v>2999</v>
      </c>
      <c r="G21" s="1518"/>
      <c r="H21" s="1557" t="s">
        <v>2999</v>
      </c>
      <c r="I21" s="1557"/>
      <c r="J21" s="1518" t="s">
        <v>3000</v>
      </c>
      <c r="K21" s="1518"/>
      <c r="L21" s="1518" t="s">
        <v>3437</v>
      </c>
      <c r="M21" s="1518"/>
      <c r="N21" s="1557" t="s">
        <v>3000</v>
      </c>
      <c r="O21" s="1557"/>
    </row>
    <row r="22" spans="1:15" ht="14.25" customHeight="1">
      <c r="A22" s="1411" t="s">
        <v>2115</v>
      </c>
      <c r="B22" s="379" t="s">
        <v>2301</v>
      </c>
      <c r="C22" s="413" t="s">
        <v>2116</v>
      </c>
      <c r="D22" s="1518" t="s">
        <v>431</v>
      </c>
      <c r="E22" s="1518"/>
      <c r="F22" s="1518" t="s">
        <v>431</v>
      </c>
      <c r="G22" s="1518"/>
      <c r="H22" s="1518" t="s">
        <v>431</v>
      </c>
      <c r="I22" s="1518"/>
      <c r="J22" s="1518" t="s">
        <v>431</v>
      </c>
      <c r="K22" s="1518"/>
      <c r="L22" s="1518" t="s">
        <v>431</v>
      </c>
      <c r="M22" s="1518"/>
      <c r="N22" s="1518" t="s">
        <v>431</v>
      </c>
      <c r="O22" s="1518"/>
    </row>
    <row r="23" spans="1:15">
      <c r="A23" s="1411"/>
      <c r="B23" s="379" t="s">
        <v>2302</v>
      </c>
      <c r="C23" s="413" t="s">
        <v>2117</v>
      </c>
      <c r="D23" s="1518" t="s">
        <v>122</v>
      </c>
      <c r="E23" s="1518"/>
      <c r="F23" s="1518" t="s">
        <v>122</v>
      </c>
      <c r="G23" s="1518"/>
      <c r="H23" s="1518" t="s">
        <v>122</v>
      </c>
      <c r="I23" s="1518"/>
      <c r="J23" s="1518" t="s">
        <v>122</v>
      </c>
      <c r="K23" s="1518"/>
      <c r="L23" s="1518" t="s">
        <v>122</v>
      </c>
      <c r="M23" s="1518"/>
      <c r="N23" s="1518" t="s">
        <v>122</v>
      </c>
      <c r="O23" s="1518"/>
    </row>
    <row r="24" spans="1:15" ht="27">
      <c r="A24" s="622" t="s">
        <v>2570</v>
      </c>
      <c r="B24" s="379" t="s">
        <v>2571</v>
      </c>
      <c r="C24" s="413" t="s">
        <v>2572</v>
      </c>
      <c r="D24" s="1518" t="s">
        <v>122</v>
      </c>
      <c r="E24" s="1518"/>
      <c r="F24" s="1518" t="s">
        <v>122</v>
      </c>
      <c r="G24" s="1518"/>
      <c r="H24" s="1518" t="s">
        <v>122</v>
      </c>
      <c r="I24" s="1518"/>
      <c r="J24" s="1518" t="s">
        <v>431</v>
      </c>
      <c r="K24" s="1518"/>
      <c r="L24" s="1518" t="s">
        <v>431</v>
      </c>
      <c r="M24" s="1518"/>
      <c r="N24" s="1518" t="s">
        <v>431</v>
      </c>
      <c r="O24" s="1518"/>
    </row>
    <row r="25" spans="1:15" ht="14.25" customHeight="1">
      <c r="A25" s="1412" t="s">
        <v>2118</v>
      </c>
      <c r="B25" s="379" t="s">
        <v>2303</v>
      </c>
      <c r="C25" s="413" t="s">
        <v>2119</v>
      </c>
      <c r="D25" s="1518" t="s">
        <v>3001</v>
      </c>
      <c r="E25" s="1518"/>
      <c r="F25" s="1518" t="s">
        <v>3001</v>
      </c>
      <c r="G25" s="1518"/>
      <c r="H25" s="1518" t="s">
        <v>3001</v>
      </c>
      <c r="I25" s="1518"/>
      <c r="J25" s="1518" t="s">
        <v>3001</v>
      </c>
      <c r="K25" s="1518"/>
      <c r="L25" s="1518" t="s">
        <v>3001</v>
      </c>
      <c r="M25" s="1518"/>
      <c r="N25" s="1518" t="s">
        <v>3001</v>
      </c>
      <c r="O25" s="1518"/>
    </row>
    <row r="26" spans="1:15">
      <c r="A26" s="1412"/>
      <c r="B26" s="379" t="s">
        <v>2304</v>
      </c>
      <c r="C26" s="413" t="s">
        <v>2121</v>
      </c>
      <c r="D26" s="1518" t="s">
        <v>2737</v>
      </c>
      <c r="E26" s="1518"/>
      <c r="F26" s="1518" t="s">
        <v>2737</v>
      </c>
      <c r="G26" s="1518"/>
      <c r="H26" s="1518" t="s">
        <v>2737</v>
      </c>
      <c r="I26" s="1518"/>
      <c r="J26" s="1518" t="s">
        <v>1621</v>
      </c>
      <c r="K26" s="1518"/>
      <c r="L26" s="1518" t="s">
        <v>1621</v>
      </c>
      <c r="M26" s="1518"/>
      <c r="N26" s="1518" t="s">
        <v>1621</v>
      </c>
      <c r="O26" s="1518"/>
    </row>
    <row r="27" spans="1:15" ht="14.25" customHeight="1">
      <c r="A27" s="1412"/>
      <c r="B27" s="379" t="s">
        <v>2693</v>
      </c>
      <c r="C27" s="413" t="s">
        <v>2694</v>
      </c>
      <c r="D27" s="1518" t="s">
        <v>122</v>
      </c>
      <c r="E27" s="1518"/>
      <c r="F27" s="1518" t="s">
        <v>122</v>
      </c>
      <c r="G27" s="1518"/>
      <c r="H27" s="1518" t="s">
        <v>122</v>
      </c>
      <c r="I27" s="1518"/>
      <c r="J27" s="1518" t="s">
        <v>431</v>
      </c>
      <c r="K27" s="1518"/>
      <c r="L27" s="1518" t="s">
        <v>431</v>
      </c>
      <c r="M27" s="1518"/>
      <c r="N27" s="1518" t="s">
        <v>431</v>
      </c>
      <c r="O27" s="1518"/>
    </row>
    <row r="28" spans="1:15" ht="14.25" customHeight="1">
      <c r="A28" s="1412"/>
      <c r="B28" s="379" t="s">
        <v>2573</v>
      </c>
      <c r="C28" s="291" t="s">
        <v>2574</v>
      </c>
      <c r="D28" s="1518" t="s">
        <v>2575</v>
      </c>
      <c r="E28" s="1518"/>
      <c r="F28" s="1518" t="s">
        <v>2575</v>
      </c>
      <c r="G28" s="1518"/>
      <c r="H28" s="1518" t="s">
        <v>2575</v>
      </c>
      <c r="I28" s="1518"/>
      <c r="J28" s="1518" t="s">
        <v>2575</v>
      </c>
      <c r="K28" s="1518"/>
      <c r="L28" s="1518" t="s">
        <v>2575</v>
      </c>
      <c r="M28" s="1518"/>
      <c r="N28" s="1518" t="s">
        <v>2575</v>
      </c>
      <c r="O28" s="1518"/>
    </row>
    <row r="29" spans="1:15" ht="27" customHeight="1">
      <c r="A29" s="1413" t="s">
        <v>2122</v>
      </c>
      <c r="B29" s="381" t="s">
        <v>2308</v>
      </c>
      <c r="C29" s="293" t="s">
        <v>2123</v>
      </c>
      <c r="D29" s="1525" t="s">
        <v>3002</v>
      </c>
      <c r="E29" s="1525"/>
      <c r="F29" s="1525" t="s">
        <v>3002</v>
      </c>
      <c r="G29" s="1525"/>
      <c r="H29" s="1525" t="s">
        <v>3002</v>
      </c>
      <c r="I29" s="1525"/>
      <c r="J29" s="1525" t="s">
        <v>3002</v>
      </c>
      <c r="K29" s="1525"/>
      <c r="L29" s="1525" t="s">
        <v>3002</v>
      </c>
      <c r="M29" s="1525"/>
      <c r="N29" s="1525" t="s">
        <v>3002</v>
      </c>
      <c r="O29" s="1525"/>
    </row>
    <row r="30" spans="1:15" ht="14.25" customHeight="1">
      <c r="A30" s="1413"/>
      <c r="B30" s="381" t="s">
        <v>2312</v>
      </c>
      <c r="C30" s="293" t="s">
        <v>1421</v>
      </c>
      <c r="D30" s="1525" t="s">
        <v>2125</v>
      </c>
      <c r="E30" s="1525"/>
      <c r="F30" s="1525" t="s">
        <v>2125</v>
      </c>
      <c r="G30" s="1525"/>
      <c r="H30" s="1525" t="s">
        <v>2125</v>
      </c>
      <c r="I30" s="1525"/>
      <c r="J30" s="1525" t="s">
        <v>2125</v>
      </c>
      <c r="K30" s="1525"/>
      <c r="L30" s="1525" t="s">
        <v>2125</v>
      </c>
      <c r="M30" s="1525"/>
      <c r="N30" s="1525" t="s">
        <v>2125</v>
      </c>
      <c r="O30" s="1525"/>
    </row>
    <row r="31" spans="1:15" ht="14.25" customHeight="1">
      <c r="A31" s="1413"/>
      <c r="B31" s="381" t="s">
        <v>2311</v>
      </c>
      <c r="C31" s="293" t="s">
        <v>2126</v>
      </c>
      <c r="D31" s="1518" t="s">
        <v>2127</v>
      </c>
      <c r="E31" s="1518"/>
      <c r="F31" s="1518" t="s">
        <v>2127</v>
      </c>
      <c r="G31" s="1518"/>
      <c r="H31" s="1518" t="s">
        <v>2127</v>
      </c>
      <c r="I31" s="1518"/>
      <c r="J31" s="1518" t="s">
        <v>2127</v>
      </c>
      <c r="K31" s="1518"/>
      <c r="L31" s="1518" t="s">
        <v>2127</v>
      </c>
      <c r="M31" s="1518"/>
      <c r="N31" s="1518" t="s">
        <v>2127</v>
      </c>
      <c r="O31" s="1518"/>
    </row>
    <row r="32" spans="1:15">
      <c r="A32" s="1413"/>
      <c r="B32" s="381" t="s">
        <v>3003</v>
      </c>
      <c r="C32" s="293" t="s">
        <v>3004</v>
      </c>
      <c r="D32" s="1518" t="s">
        <v>2456</v>
      </c>
      <c r="E32" s="1518"/>
      <c r="F32" s="1518" t="s">
        <v>2456</v>
      </c>
      <c r="G32" s="1518"/>
      <c r="H32" s="1518" t="s">
        <v>2456</v>
      </c>
      <c r="I32" s="1518"/>
      <c r="J32" s="1518" t="s">
        <v>2456</v>
      </c>
      <c r="K32" s="1518"/>
      <c r="L32" s="1518" t="s">
        <v>2456</v>
      </c>
      <c r="M32" s="1518"/>
      <c r="N32" s="1518" t="s">
        <v>2456</v>
      </c>
      <c r="O32" s="1518"/>
    </row>
    <row r="33" spans="1:15" ht="27">
      <c r="A33" s="1413"/>
      <c r="B33" s="381" t="s">
        <v>2314</v>
      </c>
      <c r="C33" s="294" t="s">
        <v>2128</v>
      </c>
      <c r="D33" s="1518" t="s">
        <v>2129</v>
      </c>
      <c r="E33" s="1518"/>
      <c r="F33" s="1518" t="s">
        <v>2129</v>
      </c>
      <c r="G33" s="1518"/>
      <c r="H33" s="1518" t="s">
        <v>2129</v>
      </c>
      <c r="I33" s="1518"/>
      <c r="J33" s="1518" t="s">
        <v>2129</v>
      </c>
      <c r="K33" s="1518"/>
      <c r="L33" s="1518" t="s">
        <v>2129</v>
      </c>
      <c r="M33" s="1518"/>
      <c r="N33" s="1518" t="s">
        <v>2129</v>
      </c>
      <c r="O33" s="1518"/>
    </row>
    <row r="34" spans="1:15" ht="27">
      <c r="A34" s="1413"/>
      <c r="B34" s="381" t="s">
        <v>2483</v>
      </c>
      <c r="C34" s="294" t="s">
        <v>2130</v>
      </c>
      <c r="D34" s="1518" t="s">
        <v>3005</v>
      </c>
      <c r="E34" s="1518"/>
      <c r="F34" s="1518" t="s">
        <v>3005</v>
      </c>
      <c r="G34" s="1518"/>
      <c r="H34" s="1518" t="s">
        <v>3005</v>
      </c>
      <c r="I34" s="1518"/>
      <c r="J34" s="1518" t="s">
        <v>3005</v>
      </c>
      <c r="K34" s="1518"/>
      <c r="L34" s="1518" t="s">
        <v>3005</v>
      </c>
      <c r="M34" s="1518"/>
      <c r="N34" s="1518" t="s">
        <v>3005</v>
      </c>
      <c r="O34" s="1518"/>
    </row>
    <row r="35" spans="1:15">
      <c r="A35" s="1413"/>
      <c r="B35" s="381" t="s">
        <v>2316</v>
      </c>
      <c r="C35" s="294" t="s">
        <v>2132</v>
      </c>
      <c r="D35" s="1518" t="s">
        <v>122</v>
      </c>
      <c r="E35" s="1518"/>
      <c r="F35" s="1518" t="s">
        <v>122</v>
      </c>
      <c r="G35" s="1518"/>
      <c r="H35" s="1518" t="s">
        <v>122</v>
      </c>
      <c r="I35" s="1518"/>
      <c r="J35" s="1518" t="s">
        <v>122</v>
      </c>
      <c r="K35" s="1518"/>
      <c r="L35" s="1518" t="s">
        <v>122</v>
      </c>
      <c r="M35" s="1518"/>
      <c r="N35" s="1518" t="s">
        <v>122</v>
      </c>
      <c r="O35" s="1518"/>
    </row>
    <row r="36" spans="1:15" ht="14.25" customHeight="1">
      <c r="A36" s="1345"/>
      <c r="B36" s="329" t="s">
        <v>2484</v>
      </c>
      <c r="C36" s="293" t="s">
        <v>1426</v>
      </c>
      <c r="D36" s="1529" t="s">
        <v>2695</v>
      </c>
      <c r="E36" s="1529"/>
      <c r="F36" s="1529" t="s">
        <v>2695</v>
      </c>
      <c r="G36" s="1529"/>
      <c r="H36" s="1529" t="s">
        <v>2695</v>
      </c>
      <c r="I36" s="1529"/>
      <c r="J36" s="1529" t="s">
        <v>3006</v>
      </c>
      <c r="K36" s="1529"/>
      <c r="L36" s="1529" t="s">
        <v>3006</v>
      </c>
      <c r="M36" s="1529"/>
      <c r="N36" s="1529" t="s">
        <v>3006</v>
      </c>
      <c r="O36" s="1529"/>
    </row>
    <row r="37" spans="1:15">
      <c r="A37" s="1413"/>
      <c r="B37" s="381" t="s">
        <v>2318</v>
      </c>
      <c r="C37" s="294" t="s">
        <v>2133</v>
      </c>
      <c r="D37" s="1518"/>
      <c r="E37" s="1518"/>
      <c r="F37" s="1518"/>
      <c r="G37" s="1518"/>
      <c r="H37" s="1518"/>
      <c r="I37" s="1518"/>
      <c r="J37" s="1518"/>
      <c r="K37" s="1518"/>
      <c r="L37" s="1518"/>
      <c r="M37" s="1518"/>
      <c r="N37" s="1518"/>
      <c r="O37" s="1518"/>
    </row>
    <row r="38" spans="1:15">
      <c r="A38" s="1413"/>
      <c r="B38" s="381" t="s">
        <v>2621</v>
      </c>
      <c r="C38" s="294" t="s">
        <v>1427</v>
      </c>
      <c r="D38" s="1518">
        <v>0.26</v>
      </c>
      <c r="E38" s="1518"/>
      <c r="F38" s="1518">
        <v>0.26</v>
      </c>
      <c r="G38" s="1518"/>
      <c r="H38" s="1518">
        <v>0.26</v>
      </c>
      <c r="I38" s="1518"/>
      <c r="J38" s="1518">
        <v>0.26</v>
      </c>
      <c r="K38" s="1518"/>
      <c r="L38" s="1518">
        <v>0.26</v>
      </c>
      <c r="M38" s="1518"/>
      <c r="N38" s="1518">
        <v>0.26</v>
      </c>
      <c r="O38" s="1518"/>
    </row>
    <row r="39" spans="1:15" ht="14.25" customHeight="1">
      <c r="A39" s="1413"/>
      <c r="B39" s="381" t="s">
        <v>2322</v>
      </c>
      <c r="C39" s="294" t="s">
        <v>2134</v>
      </c>
      <c r="D39" s="1518" t="s">
        <v>3007</v>
      </c>
      <c r="E39" s="1518"/>
      <c r="F39" s="1518" t="s">
        <v>3007</v>
      </c>
      <c r="G39" s="1518"/>
      <c r="H39" s="1518" t="s">
        <v>3007</v>
      </c>
      <c r="I39" s="1518"/>
      <c r="J39" s="1518" t="s">
        <v>3007</v>
      </c>
      <c r="K39" s="1518"/>
      <c r="L39" s="1518" t="s">
        <v>3007</v>
      </c>
      <c r="M39" s="1518"/>
      <c r="N39" s="1518" t="s">
        <v>3007</v>
      </c>
      <c r="O39" s="1518"/>
    </row>
    <row r="40" spans="1:15">
      <c r="A40" s="1413"/>
      <c r="B40" s="381" t="s">
        <v>2323</v>
      </c>
      <c r="C40" s="294" t="s">
        <v>2136</v>
      </c>
      <c r="D40" s="1518" t="s">
        <v>431</v>
      </c>
      <c r="E40" s="1518"/>
      <c r="F40" s="1518" t="s">
        <v>431</v>
      </c>
      <c r="G40" s="1518"/>
      <c r="H40" s="1518" t="s">
        <v>431</v>
      </c>
      <c r="I40" s="1518"/>
      <c r="J40" s="1518" t="s">
        <v>431</v>
      </c>
      <c r="K40" s="1518"/>
      <c r="L40" s="1518" t="s">
        <v>431</v>
      </c>
      <c r="M40" s="1518"/>
      <c r="N40" s="1518" t="s">
        <v>431</v>
      </c>
      <c r="O40" s="1518"/>
    </row>
    <row r="41" spans="1:15">
      <c r="A41" s="1413"/>
      <c r="B41" s="381" t="s">
        <v>2324</v>
      </c>
      <c r="C41" s="294" t="s">
        <v>1430</v>
      </c>
      <c r="D41" s="1518" t="s">
        <v>122</v>
      </c>
      <c r="E41" s="1518"/>
      <c r="F41" s="1518" t="s">
        <v>122</v>
      </c>
      <c r="G41" s="1518"/>
      <c r="H41" s="1518" t="s">
        <v>122</v>
      </c>
      <c r="I41" s="1518"/>
      <c r="J41" s="1518" t="s">
        <v>122</v>
      </c>
      <c r="K41" s="1518"/>
      <c r="L41" s="1518" t="s">
        <v>122</v>
      </c>
      <c r="M41" s="1518"/>
      <c r="N41" s="1518" t="s">
        <v>122</v>
      </c>
      <c r="O41" s="1518"/>
    </row>
    <row r="42" spans="1:15">
      <c r="A42" s="1413"/>
      <c r="B42" s="381" t="s">
        <v>2325</v>
      </c>
      <c r="C42" s="294" t="s">
        <v>1431</v>
      </c>
      <c r="D42" s="1518" t="s">
        <v>128</v>
      </c>
      <c r="E42" s="1518"/>
      <c r="F42" s="1518" t="s">
        <v>128</v>
      </c>
      <c r="G42" s="1518"/>
      <c r="H42" s="1518" t="s">
        <v>128</v>
      </c>
      <c r="I42" s="1518"/>
      <c r="J42" s="1518" t="s">
        <v>128</v>
      </c>
      <c r="K42" s="1518"/>
      <c r="L42" s="1518" t="s">
        <v>128</v>
      </c>
      <c r="M42" s="1518"/>
      <c r="N42" s="1518" t="s">
        <v>128</v>
      </c>
      <c r="O42" s="1518"/>
    </row>
    <row r="43" spans="1:15" ht="14.25" customHeight="1">
      <c r="A43" s="1413"/>
      <c r="B43" s="381" t="s">
        <v>2326</v>
      </c>
      <c r="C43" s="294" t="s">
        <v>1433</v>
      </c>
      <c r="D43" s="1518" t="s">
        <v>2137</v>
      </c>
      <c r="E43" s="1518"/>
      <c r="F43" s="1518" t="s">
        <v>2137</v>
      </c>
      <c r="G43" s="1518"/>
      <c r="H43" s="1518" t="s">
        <v>2137</v>
      </c>
      <c r="I43" s="1518"/>
      <c r="J43" s="1518" t="s">
        <v>2137</v>
      </c>
      <c r="K43" s="1518"/>
      <c r="L43" s="1518" t="s">
        <v>2137</v>
      </c>
      <c r="M43" s="1518"/>
      <c r="N43" s="1518" t="s">
        <v>2137</v>
      </c>
      <c r="O43" s="1518"/>
    </row>
    <row r="44" spans="1:15" ht="14.25" customHeight="1">
      <c r="A44" s="1413"/>
      <c r="B44" s="381" t="s">
        <v>2327</v>
      </c>
      <c r="C44" s="294" t="s">
        <v>1434</v>
      </c>
      <c r="D44" s="1518" t="s">
        <v>2696</v>
      </c>
      <c r="E44" s="1518"/>
      <c r="F44" s="1518" t="s">
        <v>2696</v>
      </c>
      <c r="G44" s="1518"/>
      <c r="H44" s="1518" t="s">
        <v>2696</v>
      </c>
      <c r="I44" s="1518"/>
      <c r="J44" s="1518" t="s">
        <v>2696</v>
      </c>
      <c r="K44" s="1518"/>
      <c r="L44" s="1518" t="s">
        <v>2696</v>
      </c>
      <c r="M44" s="1518"/>
      <c r="N44" s="1518" t="s">
        <v>2696</v>
      </c>
      <c r="O44" s="1518"/>
    </row>
    <row r="45" spans="1:15">
      <c r="A45" s="1413"/>
      <c r="B45" s="381" t="s">
        <v>2697</v>
      </c>
      <c r="C45" s="294" t="s">
        <v>2698</v>
      </c>
      <c r="D45" s="1518" t="s">
        <v>3008</v>
      </c>
      <c r="E45" s="1518"/>
      <c r="F45" s="1518" t="s">
        <v>3008</v>
      </c>
      <c r="G45" s="1518"/>
      <c r="H45" s="1518" t="s">
        <v>3008</v>
      </c>
      <c r="I45" s="1518"/>
      <c r="J45" s="1518" t="s">
        <v>3008</v>
      </c>
      <c r="K45" s="1518"/>
      <c r="L45" s="1518" t="s">
        <v>3008</v>
      </c>
      <c r="M45" s="1518"/>
      <c r="N45" s="1518" t="s">
        <v>3008</v>
      </c>
      <c r="O45" s="1518"/>
    </row>
    <row r="46" spans="1:15">
      <c r="A46" s="1413"/>
      <c r="B46" s="381" t="s">
        <v>2331</v>
      </c>
      <c r="C46" s="294" t="s">
        <v>1436</v>
      </c>
      <c r="D46" s="1518" t="s">
        <v>122</v>
      </c>
      <c r="E46" s="1518"/>
      <c r="F46" s="1518" t="s">
        <v>122</v>
      </c>
      <c r="G46" s="1518"/>
      <c r="H46" s="1518" t="s">
        <v>122</v>
      </c>
      <c r="I46" s="1518"/>
      <c r="J46" s="1518" t="s">
        <v>122</v>
      </c>
      <c r="K46" s="1518"/>
      <c r="L46" s="1518" t="s">
        <v>122</v>
      </c>
      <c r="M46" s="1518"/>
      <c r="N46" s="1518" t="s">
        <v>122</v>
      </c>
      <c r="O46" s="1518"/>
    </row>
    <row r="47" spans="1:15" ht="27">
      <c r="A47" s="1413"/>
      <c r="B47" s="381" t="s">
        <v>2332</v>
      </c>
      <c r="C47" s="294" t="s">
        <v>1423</v>
      </c>
      <c r="D47" s="1518" t="s">
        <v>122</v>
      </c>
      <c r="E47" s="1518"/>
      <c r="F47" s="1518" t="s">
        <v>122</v>
      </c>
      <c r="G47" s="1518"/>
      <c r="H47" s="1518" t="s">
        <v>122</v>
      </c>
      <c r="I47" s="1518"/>
      <c r="J47" s="1518" t="s">
        <v>122</v>
      </c>
      <c r="K47" s="1518"/>
      <c r="L47" s="1518" t="s">
        <v>122</v>
      </c>
      <c r="M47" s="1518"/>
      <c r="N47" s="1518" t="s">
        <v>122</v>
      </c>
      <c r="O47" s="1518"/>
    </row>
    <row r="48" spans="1:15">
      <c r="A48" s="1413"/>
      <c r="B48" s="381" t="s">
        <v>2333</v>
      </c>
      <c r="C48" s="294" t="s">
        <v>2139</v>
      </c>
      <c r="D48" s="1518" t="s">
        <v>122</v>
      </c>
      <c r="E48" s="1518"/>
      <c r="F48" s="1518" t="s">
        <v>122</v>
      </c>
      <c r="G48" s="1518"/>
      <c r="H48" s="1518" t="s">
        <v>122</v>
      </c>
      <c r="I48" s="1518"/>
      <c r="J48" s="1518" t="s">
        <v>122</v>
      </c>
      <c r="K48" s="1518"/>
      <c r="L48" s="1518" t="s">
        <v>122</v>
      </c>
      <c r="M48" s="1518"/>
      <c r="N48" s="1518" t="s">
        <v>122</v>
      </c>
      <c r="O48" s="1518"/>
    </row>
    <row r="49" spans="1:15">
      <c r="A49" s="1413"/>
      <c r="B49" s="381" t="s">
        <v>2334</v>
      </c>
      <c r="C49" s="294" t="s">
        <v>2140</v>
      </c>
      <c r="D49" s="1518" t="s">
        <v>431</v>
      </c>
      <c r="E49" s="1518"/>
      <c r="F49" s="1518" t="s">
        <v>431</v>
      </c>
      <c r="G49" s="1518"/>
      <c r="H49" s="1518" t="s">
        <v>431</v>
      </c>
      <c r="I49" s="1518"/>
      <c r="J49" s="1518" t="s">
        <v>431</v>
      </c>
      <c r="K49" s="1518"/>
      <c r="L49" s="1518" t="s">
        <v>431</v>
      </c>
      <c r="M49" s="1518"/>
      <c r="N49" s="1518" t="s">
        <v>431</v>
      </c>
      <c r="O49" s="1518"/>
    </row>
    <row r="50" spans="1:15">
      <c r="A50" s="1413"/>
      <c r="B50" s="381" t="s">
        <v>2576</v>
      </c>
      <c r="C50" s="294" t="s">
        <v>1441</v>
      </c>
      <c r="D50" s="1518">
        <v>55</v>
      </c>
      <c r="E50" s="1518"/>
      <c r="F50" s="1518">
        <v>55</v>
      </c>
      <c r="G50" s="1518"/>
      <c r="H50" s="1518">
        <v>55</v>
      </c>
      <c r="I50" s="1518"/>
      <c r="J50" s="1518">
        <v>55</v>
      </c>
      <c r="K50" s="1518"/>
      <c r="L50" s="1518">
        <v>55</v>
      </c>
      <c r="M50" s="1518"/>
      <c r="N50" s="1518">
        <v>55</v>
      </c>
      <c r="O50" s="1518"/>
    </row>
    <row r="51" spans="1:15">
      <c r="A51" s="1413"/>
      <c r="B51" s="381" t="s">
        <v>2336</v>
      </c>
      <c r="C51" s="294" t="s">
        <v>1443</v>
      </c>
      <c r="D51" s="1518" t="s">
        <v>122</v>
      </c>
      <c r="E51" s="1518"/>
      <c r="F51" s="1518" t="s">
        <v>122</v>
      </c>
      <c r="G51" s="1518"/>
      <c r="H51" s="1518" t="s">
        <v>122</v>
      </c>
      <c r="I51" s="1518"/>
      <c r="J51" s="1518" t="s">
        <v>122</v>
      </c>
      <c r="K51" s="1518"/>
      <c r="L51" s="1518" t="s">
        <v>122</v>
      </c>
      <c r="M51" s="1518"/>
      <c r="N51" s="1518" t="s">
        <v>122</v>
      </c>
      <c r="O51" s="1518"/>
    </row>
    <row r="52" spans="1:15">
      <c r="A52" s="1413"/>
      <c r="B52" s="381" t="s">
        <v>2496</v>
      </c>
      <c r="C52" s="293" t="s">
        <v>2141</v>
      </c>
      <c r="D52" s="1525">
        <v>136</v>
      </c>
      <c r="E52" s="1525"/>
      <c r="F52" s="1525">
        <v>136</v>
      </c>
      <c r="G52" s="1525"/>
      <c r="H52" s="1525">
        <v>136</v>
      </c>
      <c r="I52" s="1525"/>
      <c r="J52" s="1525">
        <v>136</v>
      </c>
      <c r="K52" s="1525"/>
      <c r="L52" s="1525">
        <v>136</v>
      </c>
      <c r="M52" s="1525"/>
      <c r="N52" s="1525">
        <v>136</v>
      </c>
      <c r="O52" s="1525"/>
    </row>
    <row r="53" spans="1:15" ht="40.5">
      <c r="A53" s="1413"/>
      <c r="B53" s="381" t="s">
        <v>2340</v>
      </c>
      <c r="C53" s="294" t="s">
        <v>2142</v>
      </c>
      <c r="D53" s="1518" t="s">
        <v>3009</v>
      </c>
      <c r="E53" s="1518"/>
      <c r="F53" s="1518" t="s">
        <v>3009</v>
      </c>
      <c r="G53" s="1518"/>
      <c r="H53" s="1518" t="s">
        <v>3009</v>
      </c>
      <c r="I53" s="1518"/>
      <c r="J53" s="1518" t="s">
        <v>3009</v>
      </c>
      <c r="K53" s="1518"/>
      <c r="L53" s="1518" t="s">
        <v>3009</v>
      </c>
      <c r="M53" s="1518"/>
      <c r="N53" s="1518" t="s">
        <v>3009</v>
      </c>
      <c r="O53" s="1518"/>
    </row>
    <row r="54" spans="1:15" ht="27">
      <c r="A54" s="1413"/>
      <c r="B54" s="381" t="s">
        <v>2342</v>
      </c>
      <c r="C54" s="293" t="s">
        <v>1446</v>
      </c>
      <c r="D54" s="1525">
        <v>20</v>
      </c>
      <c r="E54" s="1525"/>
      <c r="F54" s="1525">
        <v>20</v>
      </c>
      <c r="G54" s="1525"/>
      <c r="H54" s="1525">
        <v>20</v>
      </c>
      <c r="I54" s="1525"/>
      <c r="J54" s="1525">
        <v>20</v>
      </c>
      <c r="K54" s="1525"/>
      <c r="L54" s="1525">
        <v>20</v>
      </c>
      <c r="M54" s="1525"/>
      <c r="N54" s="1525">
        <v>20</v>
      </c>
      <c r="O54" s="1525"/>
    </row>
    <row r="55" spans="1:15">
      <c r="A55" s="1560"/>
      <c r="B55" s="414" t="s">
        <v>2343</v>
      </c>
      <c r="C55" s="294" t="s">
        <v>2144</v>
      </c>
      <c r="D55" s="1518">
        <v>9</v>
      </c>
      <c r="E55" s="1518"/>
      <c r="F55" s="1518">
        <v>9</v>
      </c>
      <c r="G55" s="1518"/>
      <c r="H55" s="1518">
        <v>9</v>
      </c>
      <c r="I55" s="1518"/>
      <c r="J55" s="1518">
        <v>9</v>
      </c>
      <c r="K55" s="1518"/>
      <c r="L55" s="1518">
        <v>9</v>
      </c>
      <c r="M55" s="1518"/>
      <c r="N55" s="1518">
        <v>9</v>
      </c>
      <c r="O55" s="1518"/>
    </row>
    <row r="56" spans="1:15" ht="27" customHeight="1">
      <c r="A56" s="1414" t="s">
        <v>2145</v>
      </c>
      <c r="B56" s="382" t="s">
        <v>2500</v>
      </c>
      <c r="C56" s="416" t="s">
        <v>2146</v>
      </c>
      <c r="D56" s="1518" t="s">
        <v>431</v>
      </c>
      <c r="E56" s="1518"/>
      <c r="F56" s="1518" t="s">
        <v>431</v>
      </c>
      <c r="G56" s="1518"/>
      <c r="H56" s="1518" t="s">
        <v>431</v>
      </c>
      <c r="I56" s="1518"/>
      <c r="J56" s="1518" t="s">
        <v>431</v>
      </c>
      <c r="K56" s="1518"/>
      <c r="L56" s="1518" t="s">
        <v>431</v>
      </c>
      <c r="M56" s="1518"/>
      <c r="N56" s="1518" t="s">
        <v>431</v>
      </c>
      <c r="O56" s="1518"/>
    </row>
    <row r="57" spans="1:15" ht="14.25" customHeight="1">
      <c r="A57" s="1561"/>
      <c r="B57" s="415" t="s">
        <v>2344</v>
      </c>
      <c r="C57" s="416" t="s">
        <v>1461</v>
      </c>
      <c r="D57" s="1518" t="s">
        <v>122</v>
      </c>
      <c r="E57" s="1518"/>
      <c r="F57" s="1518" t="s">
        <v>122</v>
      </c>
      <c r="G57" s="1518"/>
      <c r="H57" s="1518" t="s">
        <v>122</v>
      </c>
      <c r="I57" s="1518"/>
      <c r="J57" s="1518" t="s">
        <v>122</v>
      </c>
      <c r="K57" s="1518"/>
      <c r="L57" s="1518" t="s">
        <v>122</v>
      </c>
      <c r="M57" s="1518"/>
      <c r="N57" s="1518" t="s">
        <v>122</v>
      </c>
      <c r="O57" s="1518"/>
    </row>
    <row r="58" spans="1:15">
      <c r="A58" s="1561"/>
      <c r="B58" s="415" t="s">
        <v>2501</v>
      </c>
      <c r="C58" s="295" t="s">
        <v>1462</v>
      </c>
      <c r="D58" s="1527" t="s">
        <v>2699</v>
      </c>
      <c r="E58" s="1527"/>
      <c r="F58" s="1527" t="s">
        <v>2699</v>
      </c>
      <c r="G58" s="1527"/>
      <c r="H58" s="1527" t="s">
        <v>2699</v>
      </c>
      <c r="I58" s="1527"/>
      <c r="J58" s="1527" t="s">
        <v>2699</v>
      </c>
      <c r="K58" s="1527"/>
      <c r="L58" s="1527" t="s">
        <v>2699</v>
      </c>
      <c r="M58" s="1527"/>
      <c r="N58" s="1527" t="s">
        <v>2699</v>
      </c>
      <c r="O58" s="1527"/>
    </row>
    <row r="59" spans="1:15">
      <c r="A59" s="1561"/>
      <c r="B59" s="415" t="s">
        <v>2502</v>
      </c>
      <c r="C59" s="416" t="s">
        <v>1467</v>
      </c>
      <c r="D59" s="1518" t="s">
        <v>2147</v>
      </c>
      <c r="E59" s="1518"/>
      <c r="F59" s="1518" t="s">
        <v>2147</v>
      </c>
      <c r="G59" s="1518"/>
      <c r="H59" s="1518" t="s">
        <v>2147</v>
      </c>
      <c r="I59" s="1518"/>
      <c r="J59" s="1518" t="s">
        <v>2147</v>
      </c>
      <c r="K59" s="1518"/>
      <c r="L59" s="1518" t="s">
        <v>2147</v>
      </c>
      <c r="M59" s="1518"/>
      <c r="N59" s="1518" t="s">
        <v>2147</v>
      </c>
      <c r="O59" s="1518"/>
    </row>
    <row r="60" spans="1:15">
      <c r="A60" s="1561"/>
      <c r="B60" s="415" t="s">
        <v>2503</v>
      </c>
      <c r="C60" s="416" t="s">
        <v>1468</v>
      </c>
      <c r="D60" s="1518" t="s">
        <v>2700</v>
      </c>
      <c r="E60" s="1518"/>
      <c r="F60" s="1518" t="s">
        <v>2700</v>
      </c>
      <c r="G60" s="1518"/>
      <c r="H60" s="1518" t="s">
        <v>2700</v>
      </c>
      <c r="I60" s="1518"/>
      <c r="J60" s="1518" t="s">
        <v>2700</v>
      </c>
      <c r="K60" s="1518"/>
      <c r="L60" s="1518" t="s">
        <v>2700</v>
      </c>
      <c r="M60" s="1518"/>
      <c r="N60" s="1518" t="s">
        <v>2700</v>
      </c>
      <c r="O60" s="1518"/>
    </row>
    <row r="61" spans="1:15">
      <c r="A61" s="1561"/>
      <c r="B61" s="415" t="s">
        <v>2504</v>
      </c>
      <c r="C61" s="416" t="s">
        <v>1450</v>
      </c>
      <c r="D61" s="1518" t="s">
        <v>122</v>
      </c>
      <c r="E61" s="1518"/>
      <c r="F61" s="1518" t="s">
        <v>122</v>
      </c>
      <c r="G61" s="1518"/>
      <c r="H61" s="1518" t="s">
        <v>122</v>
      </c>
      <c r="I61" s="1518"/>
      <c r="J61" s="1518" t="s">
        <v>122</v>
      </c>
      <c r="K61" s="1518"/>
      <c r="L61" s="1518" t="s">
        <v>122</v>
      </c>
      <c r="M61" s="1518"/>
      <c r="N61" s="1518" t="s">
        <v>122</v>
      </c>
      <c r="O61" s="1518"/>
    </row>
    <row r="62" spans="1:15" ht="27">
      <c r="A62" s="1561"/>
      <c r="B62" s="415" t="s">
        <v>2505</v>
      </c>
      <c r="C62" s="416" t="s">
        <v>1458</v>
      </c>
      <c r="D62" s="1518" t="s">
        <v>2701</v>
      </c>
      <c r="E62" s="1518"/>
      <c r="F62" s="1518" t="s">
        <v>2701</v>
      </c>
      <c r="G62" s="1518"/>
      <c r="H62" s="1518" t="s">
        <v>2701</v>
      </c>
      <c r="I62" s="1518"/>
      <c r="J62" s="1518" t="s">
        <v>2701</v>
      </c>
      <c r="K62" s="1518"/>
      <c r="L62" s="1518" t="s">
        <v>2701</v>
      </c>
      <c r="M62" s="1518"/>
      <c r="N62" s="1518" t="s">
        <v>2701</v>
      </c>
      <c r="O62" s="1518"/>
    </row>
    <row r="63" spans="1:15" ht="27">
      <c r="A63" s="1561"/>
      <c r="B63" s="415" t="s">
        <v>2507</v>
      </c>
      <c r="C63" s="416" t="s">
        <v>1451</v>
      </c>
      <c r="D63" s="1518" t="s">
        <v>2702</v>
      </c>
      <c r="E63" s="1518"/>
      <c r="F63" s="1518" t="s">
        <v>2702</v>
      </c>
      <c r="G63" s="1518"/>
      <c r="H63" s="1518" t="s">
        <v>2702</v>
      </c>
      <c r="I63" s="1518"/>
      <c r="J63" s="1518" t="s">
        <v>2702</v>
      </c>
      <c r="K63" s="1518"/>
      <c r="L63" s="1518" t="s">
        <v>2702</v>
      </c>
      <c r="M63" s="1518"/>
      <c r="N63" s="1518" t="s">
        <v>2702</v>
      </c>
      <c r="O63" s="1518"/>
    </row>
    <row r="64" spans="1:15" ht="27">
      <c r="A64" s="1561"/>
      <c r="B64" s="415" t="s">
        <v>2508</v>
      </c>
      <c r="C64" s="416" t="s">
        <v>1452</v>
      </c>
      <c r="D64" s="1518" t="s">
        <v>2702</v>
      </c>
      <c r="E64" s="1518"/>
      <c r="F64" s="1518" t="s">
        <v>2702</v>
      </c>
      <c r="G64" s="1518"/>
      <c r="H64" s="1518" t="s">
        <v>2702</v>
      </c>
      <c r="I64" s="1518"/>
      <c r="J64" s="1518" t="s">
        <v>2702</v>
      </c>
      <c r="K64" s="1518"/>
      <c r="L64" s="1518" t="s">
        <v>2702</v>
      </c>
      <c r="M64" s="1518"/>
      <c r="N64" s="1518" t="s">
        <v>2702</v>
      </c>
      <c r="O64" s="1518"/>
    </row>
    <row r="65" spans="1:15">
      <c r="A65" s="1414"/>
      <c r="B65" s="382" t="s">
        <v>2509</v>
      </c>
      <c r="C65" s="416" t="s">
        <v>2149</v>
      </c>
      <c r="D65" s="1518" t="s">
        <v>122</v>
      </c>
      <c r="E65" s="1518"/>
      <c r="F65" s="1518" t="s">
        <v>122</v>
      </c>
      <c r="G65" s="1518"/>
      <c r="H65" s="1518" t="s">
        <v>122</v>
      </c>
      <c r="I65" s="1518"/>
      <c r="J65" s="1518" t="s">
        <v>122</v>
      </c>
      <c r="K65" s="1518"/>
      <c r="L65" s="1518" t="s">
        <v>122</v>
      </c>
      <c r="M65" s="1518"/>
      <c r="N65" s="1518" t="s">
        <v>122</v>
      </c>
      <c r="O65" s="1518"/>
    </row>
    <row r="66" spans="1:15">
      <c r="A66" s="1414"/>
      <c r="B66" s="382" t="s">
        <v>2510</v>
      </c>
      <c r="C66" s="416" t="s">
        <v>2150</v>
      </c>
      <c r="D66" s="1518" t="s">
        <v>122</v>
      </c>
      <c r="E66" s="1518"/>
      <c r="F66" s="1518" t="s">
        <v>122</v>
      </c>
      <c r="G66" s="1518"/>
      <c r="H66" s="1518" t="s">
        <v>122</v>
      </c>
      <c r="I66" s="1518"/>
      <c r="J66" s="1518" t="s">
        <v>122</v>
      </c>
      <c r="K66" s="1518"/>
      <c r="L66" s="1518" t="s">
        <v>122</v>
      </c>
      <c r="M66" s="1518"/>
      <c r="N66" s="1518" t="s">
        <v>122</v>
      </c>
      <c r="O66" s="1518"/>
    </row>
    <row r="67" spans="1:15" ht="27">
      <c r="A67" s="1414"/>
      <c r="B67" s="382" t="s">
        <v>2577</v>
      </c>
      <c r="C67" s="416" t="s">
        <v>2151</v>
      </c>
      <c r="D67" s="1518">
        <v>110</v>
      </c>
      <c r="E67" s="1518"/>
      <c r="F67" s="1518">
        <v>110</v>
      </c>
      <c r="G67" s="1518"/>
      <c r="H67" s="1518">
        <v>110</v>
      </c>
      <c r="I67" s="1518"/>
      <c r="J67" s="1518">
        <v>110</v>
      </c>
      <c r="K67" s="1518"/>
      <c r="L67" s="1518">
        <v>110</v>
      </c>
      <c r="M67" s="1518"/>
      <c r="N67" s="1518">
        <v>110</v>
      </c>
      <c r="O67" s="1518"/>
    </row>
    <row r="68" spans="1:15" ht="27">
      <c r="A68" s="1561"/>
      <c r="B68" s="415" t="s">
        <v>2578</v>
      </c>
      <c r="C68" s="295" t="s">
        <v>1455</v>
      </c>
      <c r="D68" s="1525">
        <v>300</v>
      </c>
      <c r="E68" s="1525"/>
      <c r="F68" s="1525">
        <v>300</v>
      </c>
      <c r="G68" s="1525"/>
      <c r="H68" s="1525">
        <v>300</v>
      </c>
      <c r="I68" s="1525"/>
      <c r="J68" s="1525">
        <v>300</v>
      </c>
      <c r="K68" s="1525"/>
      <c r="L68" s="1525">
        <v>300</v>
      </c>
      <c r="M68" s="1525"/>
      <c r="N68" s="1525">
        <v>300</v>
      </c>
      <c r="O68" s="1525"/>
    </row>
    <row r="69" spans="1:15">
      <c r="A69" s="1561"/>
      <c r="B69" s="415" t="s">
        <v>2511</v>
      </c>
      <c r="C69" s="416" t="s">
        <v>1457</v>
      </c>
      <c r="D69" s="1518" t="s">
        <v>122</v>
      </c>
      <c r="E69" s="1518"/>
      <c r="F69" s="1518" t="s">
        <v>122</v>
      </c>
      <c r="G69" s="1518"/>
      <c r="H69" s="1518" t="s">
        <v>122</v>
      </c>
      <c r="I69" s="1518"/>
      <c r="J69" s="1518" t="s">
        <v>122</v>
      </c>
      <c r="K69" s="1518"/>
      <c r="L69" s="1518" t="s">
        <v>122</v>
      </c>
      <c r="M69" s="1518"/>
      <c r="N69" s="1518" t="s">
        <v>122</v>
      </c>
      <c r="O69" s="1518"/>
    </row>
    <row r="70" spans="1:15" ht="27">
      <c r="A70" s="1414"/>
      <c r="B70" s="380" t="s">
        <v>3010</v>
      </c>
      <c r="C70" s="416" t="s">
        <v>2703</v>
      </c>
      <c r="D70" s="1518" t="s">
        <v>122</v>
      </c>
      <c r="E70" s="1518"/>
      <c r="F70" s="1518" t="s">
        <v>122</v>
      </c>
      <c r="G70" s="1518"/>
      <c r="H70" s="1518" t="s">
        <v>122</v>
      </c>
      <c r="I70" s="1518"/>
      <c r="J70" s="1517" t="s">
        <v>431</v>
      </c>
      <c r="K70" s="1517"/>
      <c r="L70" s="1517" t="s">
        <v>431</v>
      </c>
      <c r="M70" s="1517"/>
      <c r="N70" s="1517" t="s">
        <v>431</v>
      </c>
      <c r="O70" s="1517"/>
    </row>
    <row r="71" spans="1:15" ht="14.25" customHeight="1">
      <c r="A71" s="1414"/>
      <c r="B71" s="382" t="s">
        <v>3011</v>
      </c>
      <c r="C71" s="416" t="s">
        <v>3012</v>
      </c>
      <c r="D71" s="1518" t="s">
        <v>47</v>
      </c>
      <c r="E71" s="1518"/>
      <c r="F71" s="1518" t="s">
        <v>47</v>
      </c>
      <c r="G71" s="1518"/>
      <c r="H71" s="1518" t="s">
        <v>47</v>
      </c>
      <c r="I71" s="1518"/>
      <c r="J71" s="1518" t="s">
        <v>47</v>
      </c>
      <c r="K71" s="1518"/>
      <c r="L71" s="1518" t="s">
        <v>47</v>
      </c>
      <c r="M71" s="1518"/>
      <c r="N71" s="1518" t="s">
        <v>47</v>
      </c>
      <c r="O71" s="1518"/>
    </row>
    <row r="72" spans="1:15">
      <c r="A72" s="1561"/>
      <c r="B72" s="415" t="s">
        <v>2353</v>
      </c>
      <c r="C72" s="416" t="s">
        <v>1459</v>
      </c>
      <c r="D72" s="1518" t="s">
        <v>122</v>
      </c>
      <c r="E72" s="1518"/>
      <c r="F72" s="1518" t="s">
        <v>122</v>
      </c>
      <c r="G72" s="1518"/>
      <c r="H72" s="1518" t="s">
        <v>122</v>
      </c>
      <c r="I72" s="1518"/>
      <c r="J72" s="1518" t="s">
        <v>122</v>
      </c>
      <c r="K72" s="1518"/>
      <c r="L72" s="1518" t="s">
        <v>122</v>
      </c>
      <c r="M72" s="1518"/>
      <c r="N72" s="1518" t="s">
        <v>122</v>
      </c>
      <c r="O72" s="1518"/>
    </row>
    <row r="73" spans="1:15">
      <c r="A73" s="1561"/>
      <c r="B73" s="415" t="s">
        <v>2354</v>
      </c>
      <c r="C73" s="416" t="s">
        <v>1538</v>
      </c>
      <c r="D73" s="1518" t="s">
        <v>2704</v>
      </c>
      <c r="E73" s="1518"/>
      <c r="F73" s="1518" t="s">
        <v>2704</v>
      </c>
      <c r="G73" s="1518"/>
      <c r="H73" s="1518" t="s">
        <v>2704</v>
      </c>
      <c r="I73" s="1518"/>
      <c r="J73" s="1518" t="s">
        <v>2704</v>
      </c>
      <c r="K73" s="1518"/>
      <c r="L73" s="1518" t="s">
        <v>2704</v>
      </c>
      <c r="M73" s="1518"/>
      <c r="N73" s="1518" t="s">
        <v>2704</v>
      </c>
      <c r="O73" s="1518"/>
    </row>
    <row r="74" spans="1:15" ht="14.25" customHeight="1">
      <c r="A74" s="1414"/>
      <c r="B74" s="380" t="s">
        <v>2705</v>
      </c>
      <c r="C74" s="416" t="s">
        <v>2706</v>
      </c>
      <c r="D74" s="1518" t="s">
        <v>122</v>
      </c>
      <c r="E74" s="1518"/>
      <c r="F74" s="1518" t="s">
        <v>122</v>
      </c>
      <c r="G74" s="1518"/>
      <c r="H74" s="1518" t="s">
        <v>122</v>
      </c>
      <c r="I74" s="1518"/>
      <c r="J74" s="1518" t="s">
        <v>122</v>
      </c>
      <c r="K74" s="1518"/>
      <c r="L74" s="1518" t="s">
        <v>122</v>
      </c>
      <c r="M74" s="1518"/>
      <c r="N74" s="1518" t="s">
        <v>122</v>
      </c>
      <c r="O74" s="1518"/>
    </row>
    <row r="75" spans="1:15" ht="27">
      <c r="A75" s="1561"/>
      <c r="B75" s="415" t="s">
        <v>2355</v>
      </c>
      <c r="C75" s="416" t="s">
        <v>1540</v>
      </c>
      <c r="D75" s="1518" t="s">
        <v>122</v>
      </c>
      <c r="E75" s="1518"/>
      <c r="F75" s="1518" t="s">
        <v>122</v>
      </c>
      <c r="G75" s="1518"/>
      <c r="H75" s="1518" t="s">
        <v>122</v>
      </c>
      <c r="I75" s="1518"/>
      <c r="J75" s="1518" t="s">
        <v>122</v>
      </c>
      <c r="K75" s="1518"/>
      <c r="L75" s="1518" t="s">
        <v>122</v>
      </c>
      <c r="M75" s="1518"/>
      <c r="N75" s="1518" t="s">
        <v>122</v>
      </c>
      <c r="O75" s="1518"/>
    </row>
    <row r="76" spans="1:15" ht="14.25" customHeight="1">
      <c r="A76" s="1514" t="s">
        <v>2153</v>
      </c>
      <c r="B76" s="331" t="s">
        <v>2516</v>
      </c>
      <c r="C76" s="297" t="s">
        <v>267</v>
      </c>
      <c r="D76" s="1518">
        <v>15000</v>
      </c>
      <c r="E76" s="1518"/>
      <c r="F76" s="1518">
        <v>15000</v>
      </c>
      <c r="G76" s="1518"/>
      <c r="H76" s="1518">
        <v>15000</v>
      </c>
      <c r="I76" s="1518"/>
      <c r="J76" s="1518">
        <v>15000</v>
      </c>
      <c r="K76" s="1518"/>
      <c r="L76" s="1518">
        <v>15000</v>
      </c>
      <c r="M76" s="1518"/>
      <c r="N76" s="1518">
        <v>15000</v>
      </c>
      <c r="O76" s="1518"/>
    </row>
    <row r="77" spans="1:15" ht="14.25" customHeight="1">
      <c r="A77" s="1515"/>
      <c r="B77" s="331" t="s">
        <v>2579</v>
      </c>
      <c r="C77" s="296" t="s">
        <v>1639</v>
      </c>
      <c r="D77" s="1525">
        <v>63</v>
      </c>
      <c r="E77" s="1525"/>
      <c r="F77" s="1525">
        <v>63</v>
      </c>
      <c r="G77" s="1525"/>
      <c r="H77" s="1525">
        <v>63</v>
      </c>
      <c r="I77" s="1525"/>
      <c r="J77" s="1525">
        <v>63</v>
      </c>
      <c r="K77" s="1525"/>
      <c r="L77" s="1525">
        <v>63</v>
      </c>
      <c r="M77" s="1525"/>
      <c r="N77" s="1525">
        <v>63</v>
      </c>
      <c r="O77" s="1525"/>
    </row>
    <row r="78" spans="1:15" ht="14.25" customHeight="1">
      <c r="A78" s="1515"/>
      <c r="B78" s="331" t="s">
        <v>2517</v>
      </c>
      <c r="C78" s="296" t="s">
        <v>1640</v>
      </c>
      <c r="D78" s="1525">
        <v>63</v>
      </c>
      <c r="E78" s="1525"/>
      <c r="F78" s="1525">
        <v>63</v>
      </c>
      <c r="G78" s="1525"/>
      <c r="H78" s="1525">
        <v>63</v>
      </c>
      <c r="I78" s="1525"/>
      <c r="J78" s="1525">
        <v>63</v>
      </c>
      <c r="K78" s="1525"/>
      <c r="L78" s="1525">
        <v>63</v>
      </c>
      <c r="M78" s="1525"/>
      <c r="N78" s="1525">
        <v>63</v>
      </c>
      <c r="O78" s="1525"/>
    </row>
    <row r="79" spans="1:15" ht="27">
      <c r="A79" s="1515"/>
      <c r="B79" s="331" t="s">
        <v>2518</v>
      </c>
      <c r="C79" s="296" t="s">
        <v>1453</v>
      </c>
      <c r="D79" s="1525">
        <v>63</v>
      </c>
      <c r="E79" s="1525"/>
      <c r="F79" s="1525">
        <v>63</v>
      </c>
      <c r="G79" s="1525"/>
      <c r="H79" s="1525">
        <v>63</v>
      </c>
      <c r="I79" s="1525"/>
      <c r="J79" s="1525">
        <v>63</v>
      </c>
      <c r="K79" s="1525"/>
      <c r="L79" s="1525">
        <v>63</v>
      </c>
      <c r="M79" s="1525"/>
      <c r="N79" s="1525">
        <v>63</v>
      </c>
      <c r="O79" s="1525"/>
    </row>
    <row r="80" spans="1:15">
      <c r="A80" s="1515"/>
      <c r="B80" s="331" t="s">
        <v>2361</v>
      </c>
      <c r="C80" s="297" t="s">
        <v>2154</v>
      </c>
      <c r="D80" s="1525" t="s">
        <v>2707</v>
      </c>
      <c r="E80" s="1525"/>
      <c r="F80" s="1525" t="s">
        <v>2707</v>
      </c>
      <c r="G80" s="1525"/>
      <c r="H80" s="1525" t="s">
        <v>2707</v>
      </c>
      <c r="I80" s="1525"/>
      <c r="J80" s="1525" t="s">
        <v>2707</v>
      </c>
      <c r="K80" s="1525"/>
      <c r="L80" s="1525" t="s">
        <v>2707</v>
      </c>
      <c r="M80" s="1525"/>
      <c r="N80" s="1525" t="s">
        <v>2707</v>
      </c>
      <c r="O80" s="1525"/>
    </row>
    <row r="81" spans="1:15">
      <c r="A81" s="1515"/>
      <c r="B81" s="331" t="s">
        <v>2519</v>
      </c>
      <c r="C81" s="296" t="s">
        <v>294</v>
      </c>
      <c r="D81" s="1525" t="s">
        <v>2708</v>
      </c>
      <c r="E81" s="1525"/>
      <c r="F81" s="1525" t="s">
        <v>2708</v>
      </c>
      <c r="G81" s="1525"/>
      <c r="H81" s="1525" t="s">
        <v>2708</v>
      </c>
      <c r="I81" s="1525"/>
      <c r="J81" s="1525" t="s">
        <v>2708</v>
      </c>
      <c r="K81" s="1525"/>
      <c r="L81" s="1525" t="s">
        <v>2708</v>
      </c>
      <c r="M81" s="1525"/>
      <c r="N81" s="1525" t="s">
        <v>2708</v>
      </c>
      <c r="O81" s="1525"/>
    </row>
    <row r="82" spans="1:15">
      <c r="A82" s="1515"/>
      <c r="B82" s="331" t="s">
        <v>2364</v>
      </c>
      <c r="C82" s="297" t="s">
        <v>1476</v>
      </c>
      <c r="D82" s="1518" t="s">
        <v>2155</v>
      </c>
      <c r="E82" s="1518"/>
      <c r="F82" s="1518" t="s">
        <v>2155</v>
      </c>
      <c r="G82" s="1518"/>
      <c r="H82" s="1518" t="s">
        <v>2155</v>
      </c>
      <c r="I82" s="1518"/>
      <c r="J82" s="1518" t="s">
        <v>2155</v>
      </c>
      <c r="K82" s="1518"/>
      <c r="L82" s="1518" t="s">
        <v>2155</v>
      </c>
      <c r="M82" s="1518"/>
      <c r="N82" s="1518" t="s">
        <v>2155</v>
      </c>
      <c r="O82" s="1518"/>
    </row>
    <row r="83" spans="1:15">
      <c r="A83" s="1515"/>
      <c r="B83" s="331" t="s">
        <v>2365</v>
      </c>
      <c r="C83" s="297" t="s">
        <v>1477</v>
      </c>
      <c r="D83" s="1517">
        <v>6400</v>
      </c>
      <c r="E83" s="1517"/>
      <c r="F83" s="1517">
        <v>6400</v>
      </c>
      <c r="G83" s="1517"/>
      <c r="H83" s="1517">
        <v>6400</v>
      </c>
      <c r="I83" s="1517"/>
      <c r="J83" s="1518">
        <v>5200</v>
      </c>
      <c r="K83" s="1518"/>
      <c r="L83" s="1518">
        <v>5200</v>
      </c>
      <c r="M83" s="1518"/>
      <c r="N83" s="1518">
        <v>5200</v>
      </c>
      <c r="O83" s="1518"/>
    </row>
    <row r="84" spans="1:15">
      <c r="A84" s="1515"/>
      <c r="B84" s="331" t="s">
        <v>2520</v>
      </c>
      <c r="C84" s="297" t="s">
        <v>1479</v>
      </c>
      <c r="D84" s="1525">
        <v>1</v>
      </c>
      <c r="E84" s="1525"/>
      <c r="F84" s="1525">
        <v>1</v>
      </c>
      <c r="G84" s="1525"/>
      <c r="H84" s="1525">
        <v>1</v>
      </c>
      <c r="I84" s="1525"/>
      <c r="J84" s="1525">
        <v>1</v>
      </c>
      <c r="K84" s="1525"/>
      <c r="L84" s="1525">
        <v>1</v>
      </c>
      <c r="M84" s="1525"/>
      <c r="N84" s="1525">
        <v>1</v>
      </c>
      <c r="O84" s="1525"/>
    </row>
    <row r="85" spans="1:15">
      <c r="A85" s="1515"/>
      <c r="B85" s="331" t="s">
        <v>3013</v>
      </c>
      <c r="C85" s="296" t="s">
        <v>3014</v>
      </c>
      <c r="D85" s="1525" t="s">
        <v>2709</v>
      </c>
      <c r="E85" s="1525"/>
      <c r="F85" s="1525" t="s">
        <v>2709</v>
      </c>
      <c r="G85" s="1525"/>
      <c r="H85" s="1525" t="s">
        <v>2709</v>
      </c>
      <c r="I85" s="1525"/>
      <c r="J85" s="1525" t="s">
        <v>2710</v>
      </c>
      <c r="K85" s="1525"/>
      <c r="L85" s="1525" t="s">
        <v>2710</v>
      </c>
      <c r="M85" s="1525"/>
      <c r="N85" s="1525" t="s">
        <v>2710</v>
      </c>
      <c r="O85" s="1525"/>
    </row>
    <row r="86" spans="1:15" ht="27">
      <c r="A86" s="1515"/>
      <c r="B86" s="331" t="s">
        <v>2369</v>
      </c>
      <c r="C86" s="297" t="s">
        <v>2157</v>
      </c>
      <c r="D86" s="1518" t="s">
        <v>2158</v>
      </c>
      <c r="E86" s="1518"/>
      <c r="F86" s="1518" t="s">
        <v>2158</v>
      </c>
      <c r="G86" s="1518"/>
      <c r="H86" s="1518" t="s">
        <v>2158</v>
      </c>
      <c r="I86" s="1518"/>
      <c r="J86" s="1518" t="s">
        <v>2158</v>
      </c>
      <c r="K86" s="1518"/>
      <c r="L86" s="1518" t="s">
        <v>2158</v>
      </c>
      <c r="M86" s="1518"/>
      <c r="N86" s="1518" t="s">
        <v>2158</v>
      </c>
      <c r="O86" s="1518"/>
    </row>
    <row r="87" spans="1:15" ht="14.25" customHeight="1">
      <c r="A87" s="1515"/>
      <c r="B87" s="331" t="s">
        <v>2522</v>
      </c>
      <c r="C87" s="296" t="s">
        <v>1480</v>
      </c>
      <c r="D87" s="1525">
        <v>255</v>
      </c>
      <c r="E87" s="1525"/>
      <c r="F87" s="1525">
        <v>255</v>
      </c>
      <c r="G87" s="1525"/>
      <c r="H87" s="1525">
        <v>255</v>
      </c>
      <c r="I87" s="1525"/>
      <c r="J87" s="1525">
        <v>225</v>
      </c>
      <c r="K87" s="1525"/>
      <c r="L87" s="1525">
        <v>225</v>
      </c>
      <c r="M87" s="1525"/>
      <c r="N87" s="1525">
        <v>225</v>
      </c>
      <c r="O87" s="1525"/>
    </row>
    <row r="88" spans="1:15" ht="40.5">
      <c r="A88" s="1515"/>
      <c r="B88" s="331" t="s">
        <v>2581</v>
      </c>
      <c r="C88" s="296" t="s">
        <v>1481</v>
      </c>
      <c r="D88" s="1525">
        <v>215</v>
      </c>
      <c r="E88" s="1525"/>
      <c r="F88" s="1525">
        <v>215</v>
      </c>
      <c r="G88" s="1525"/>
      <c r="H88" s="1525">
        <v>215</v>
      </c>
      <c r="I88" s="1525"/>
      <c r="J88" s="1525">
        <v>205</v>
      </c>
      <c r="K88" s="1525"/>
      <c r="L88" s="1525">
        <v>205</v>
      </c>
      <c r="M88" s="1525"/>
      <c r="N88" s="1525">
        <v>205</v>
      </c>
      <c r="O88" s="1525"/>
    </row>
    <row r="89" spans="1:15" ht="40.5">
      <c r="A89" s="1515"/>
      <c r="B89" s="331" t="s">
        <v>2375</v>
      </c>
      <c r="C89" s="296" t="s">
        <v>1482</v>
      </c>
      <c r="D89" s="1525"/>
      <c r="E89" s="1525"/>
      <c r="F89" s="1525"/>
      <c r="G89" s="1525"/>
      <c r="H89" s="1525"/>
      <c r="I89" s="1525"/>
      <c r="J89" s="1525"/>
      <c r="K89" s="1525"/>
      <c r="L89" s="1525"/>
      <c r="M89" s="1525"/>
      <c r="N89" s="1525"/>
      <c r="O89" s="1525"/>
    </row>
    <row r="90" spans="1:15" ht="40.5">
      <c r="A90" s="1515"/>
      <c r="B90" s="331" t="s">
        <v>2582</v>
      </c>
      <c r="C90" s="296" t="s">
        <v>1483</v>
      </c>
      <c r="D90" s="1525">
        <v>185</v>
      </c>
      <c r="E90" s="1525"/>
      <c r="F90" s="1525">
        <v>185</v>
      </c>
      <c r="G90" s="1525"/>
      <c r="H90" s="1525">
        <v>185</v>
      </c>
      <c r="I90" s="1525"/>
      <c r="J90" s="1525">
        <v>175</v>
      </c>
      <c r="K90" s="1525"/>
      <c r="L90" s="1525">
        <v>175</v>
      </c>
      <c r="M90" s="1525"/>
      <c r="N90" s="1525">
        <v>175</v>
      </c>
      <c r="O90" s="1525"/>
    </row>
    <row r="91" spans="1:15">
      <c r="A91" s="1515"/>
      <c r="B91" s="331" t="s">
        <v>2523</v>
      </c>
      <c r="C91" s="297" t="s">
        <v>1485</v>
      </c>
      <c r="D91" s="1562" t="s">
        <v>2711</v>
      </c>
      <c r="E91" s="1562"/>
      <c r="F91" s="1562" t="s">
        <v>2711</v>
      </c>
      <c r="G91" s="1562"/>
      <c r="H91" s="1562" t="s">
        <v>2711</v>
      </c>
      <c r="I91" s="1562"/>
      <c r="J91" s="1562" t="s">
        <v>2711</v>
      </c>
      <c r="K91" s="1562"/>
      <c r="L91" s="1562" t="s">
        <v>2711</v>
      </c>
      <c r="M91" s="1562"/>
      <c r="N91" s="1562" t="s">
        <v>2711</v>
      </c>
      <c r="O91" s="1562"/>
    </row>
    <row r="92" spans="1:15" ht="27">
      <c r="A92" s="1515"/>
      <c r="B92" s="331" t="s">
        <v>2524</v>
      </c>
      <c r="C92" s="297" t="s">
        <v>1486</v>
      </c>
      <c r="D92" s="1562" t="s">
        <v>1553</v>
      </c>
      <c r="E92" s="1562"/>
      <c r="F92" s="1562" t="s">
        <v>1553</v>
      </c>
      <c r="G92" s="1562"/>
      <c r="H92" s="1562" t="s">
        <v>1553</v>
      </c>
      <c r="I92" s="1562"/>
      <c r="J92" s="1562" t="s">
        <v>1553</v>
      </c>
      <c r="K92" s="1562"/>
      <c r="L92" s="1562" t="s">
        <v>1553</v>
      </c>
      <c r="M92" s="1562"/>
      <c r="N92" s="1562" t="s">
        <v>1553</v>
      </c>
      <c r="O92" s="1562"/>
    </row>
    <row r="93" spans="1:15">
      <c r="A93" s="1515"/>
      <c r="B93" s="331" t="s">
        <v>2525</v>
      </c>
      <c r="C93" s="297" t="s">
        <v>1554</v>
      </c>
      <c r="D93" s="1562" t="s">
        <v>2712</v>
      </c>
      <c r="E93" s="1562"/>
      <c r="F93" s="1562" t="s">
        <v>2712</v>
      </c>
      <c r="G93" s="1562"/>
      <c r="H93" s="1562" t="s">
        <v>2712</v>
      </c>
      <c r="I93" s="1562"/>
      <c r="J93" s="1562" t="s">
        <v>2712</v>
      </c>
      <c r="K93" s="1562"/>
      <c r="L93" s="1562" t="s">
        <v>2712</v>
      </c>
      <c r="M93" s="1562"/>
      <c r="N93" s="1562" t="s">
        <v>2712</v>
      </c>
      <c r="O93" s="1562"/>
    </row>
    <row r="94" spans="1:15">
      <c r="A94" s="1515"/>
      <c r="B94" s="331" t="s">
        <v>2392</v>
      </c>
      <c r="C94" s="297" t="s">
        <v>1556</v>
      </c>
      <c r="D94" s="1562" t="s">
        <v>2713</v>
      </c>
      <c r="E94" s="1562"/>
      <c r="F94" s="1562" t="s">
        <v>2713</v>
      </c>
      <c r="G94" s="1562"/>
      <c r="H94" s="1562" t="s">
        <v>2713</v>
      </c>
      <c r="I94" s="1562"/>
      <c r="J94" s="1562" t="s">
        <v>2713</v>
      </c>
      <c r="K94" s="1562"/>
      <c r="L94" s="1562" t="s">
        <v>2713</v>
      </c>
      <c r="M94" s="1562"/>
      <c r="N94" s="1562" t="s">
        <v>2713</v>
      </c>
      <c r="O94" s="1562"/>
    </row>
    <row r="95" spans="1:15">
      <c r="A95" s="1515"/>
      <c r="B95" s="331" t="s">
        <v>2529</v>
      </c>
      <c r="C95" s="297" t="s">
        <v>1558</v>
      </c>
      <c r="D95" s="1562" t="s">
        <v>2712</v>
      </c>
      <c r="E95" s="1562"/>
      <c r="F95" s="1562" t="s">
        <v>2712</v>
      </c>
      <c r="G95" s="1562"/>
      <c r="H95" s="1562" t="s">
        <v>2712</v>
      </c>
      <c r="I95" s="1562"/>
      <c r="J95" s="1562" t="s">
        <v>2712</v>
      </c>
      <c r="K95" s="1562"/>
      <c r="L95" s="1562" t="s">
        <v>2712</v>
      </c>
      <c r="M95" s="1562"/>
      <c r="N95" s="1562" t="s">
        <v>2712</v>
      </c>
      <c r="O95" s="1562"/>
    </row>
    <row r="96" spans="1:15" ht="14.25" customHeight="1">
      <c r="A96" s="1515"/>
      <c r="B96" s="331" t="s">
        <v>2532</v>
      </c>
      <c r="C96" s="297" t="s">
        <v>1490</v>
      </c>
      <c r="D96" s="1527" t="s">
        <v>2714</v>
      </c>
      <c r="E96" s="1527"/>
      <c r="F96" s="1527" t="s">
        <v>2714</v>
      </c>
      <c r="G96" s="1527"/>
      <c r="H96" s="1527" t="s">
        <v>2714</v>
      </c>
      <c r="I96" s="1527"/>
      <c r="J96" s="1527" t="s">
        <v>2714</v>
      </c>
      <c r="K96" s="1527"/>
      <c r="L96" s="1527" t="s">
        <v>2714</v>
      </c>
      <c r="M96" s="1527"/>
      <c r="N96" s="1527" t="s">
        <v>2714</v>
      </c>
      <c r="O96" s="1527"/>
    </row>
    <row r="97" spans="1:15" ht="14.25" customHeight="1">
      <c r="A97" s="1516" t="s">
        <v>2162</v>
      </c>
      <c r="B97" s="378" t="s">
        <v>2583</v>
      </c>
      <c r="C97" s="290" t="s">
        <v>1561</v>
      </c>
      <c r="D97" s="1525" t="s">
        <v>2715</v>
      </c>
      <c r="E97" s="1525"/>
      <c r="F97" s="1525" t="s">
        <v>2715</v>
      </c>
      <c r="G97" s="1525"/>
      <c r="H97" s="1525" t="s">
        <v>2715</v>
      </c>
      <c r="I97" s="1525"/>
      <c r="J97" s="1525" t="s">
        <v>2716</v>
      </c>
      <c r="K97" s="1525"/>
      <c r="L97" s="1525" t="s">
        <v>2716</v>
      </c>
      <c r="M97" s="1525"/>
      <c r="N97" s="1525" t="s">
        <v>2716</v>
      </c>
      <c r="O97" s="1525"/>
    </row>
    <row r="98" spans="1:15" ht="14.25" customHeight="1">
      <c r="A98" s="1349"/>
      <c r="B98" s="378" t="s">
        <v>2584</v>
      </c>
      <c r="C98" s="290" t="s">
        <v>1488</v>
      </c>
      <c r="D98" s="1525" t="s">
        <v>2717</v>
      </c>
      <c r="E98" s="1525"/>
      <c r="F98" s="1525" t="s">
        <v>2717</v>
      </c>
      <c r="G98" s="1525"/>
      <c r="H98" s="1525" t="s">
        <v>2717</v>
      </c>
      <c r="I98" s="1525"/>
      <c r="J98" s="1525" t="s">
        <v>2717</v>
      </c>
      <c r="K98" s="1525"/>
      <c r="L98" s="1525" t="s">
        <v>2717</v>
      </c>
      <c r="M98" s="1525"/>
      <c r="N98" s="1525" t="s">
        <v>2717</v>
      </c>
      <c r="O98" s="1525"/>
    </row>
    <row r="99" spans="1:15">
      <c r="A99" s="1349"/>
      <c r="B99" s="378" t="s">
        <v>3015</v>
      </c>
      <c r="C99" s="290" t="s">
        <v>2165</v>
      </c>
      <c r="D99" s="1525">
        <v>11.65</v>
      </c>
      <c r="E99" s="1525"/>
      <c r="F99" s="1525">
        <v>11.3</v>
      </c>
      <c r="G99" s="1525"/>
      <c r="H99" s="1525">
        <v>11.3</v>
      </c>
      <c r="I99" s="1525"/>
      <c r="J99" s="1525">
        <v>11.1</v>
      </c>
      <c r="K99" s="1525"/>
      <c r="L99" s="1525">
        <v>11.6</v>
      </c>
      <c r="M99" s="1525"/>
      <c r="N99" s="1525">
        <v>11.1</v>
      </c>
      <c r="O99" s="1525"/>
    </row>
    <row r="100" spans="1:15">
      <c r="A100" s="1349"/>
      <c r="B100" s="378" t="s">
        <v>2585</v>
      </c>
      <c r="C100" s="290" t="s">
        <v>1498</v>
      </c>
      <c r="D100" s="1525">
        <v>3.7</v>
      </c>
      <c r="E100" s="1525"/>
      <c r="F100" s="1525">
        <v>3.7</v>
      </c>
      <c r="G100" s="1525"/>
      <c r="H100" s="1525">
        <v>3.7</v>
      </c>
      <c r="I100" s="1525"/>
      <c r="J100" s="1525">
        <v>3.7</v>
      </c>
      <c r="K100" s="1525"/>
      <c r="L100" s="1525">
        <v>3.7</v>
      </c>
      <c r="M100" s="1525"/>
      <c r="N100" s="1525">
        <v>3.7</v>
      </c>
      <c r="O100" s="1525"/>
    </row>
    <row r="101" spans="1:15">
      <c r="A101" s="1349"/>
      <c r="B101" s="378" t="s">
        <v>2586</v>
      </c>
      <c r="C101" s="290" t="s">
        <v>1499</v>
      </c>
      <c r="D101" s="1525">
        <v>7.6</v>
      </c>
      <c r="E101" s="1525"/>
      <c r="F101" s="1525">
        <v>7.6</v>
      </c>
      <c r="G101" s="1525"/>
      <c r="H101" s="1525">
        <v>7.6</v>
      </c>
      <c r="I101" s="1525"/>
      <c r="J101" s="1525">
        <v>7.6</v>
      </c>
      <c r="K101" s="1525"/>
      <c r="L101" s="1525">
        <v>7.6</v>
      </c>
      <c r="M101" s="1525"/>
      <c r="N101" s="1525">
        <v>7.6</v>
      </c>
      <c r="O101" s="1525"/>
    </row>
    <row r="102" spans="1:15">
      <c r="A102" s="1349"/>
      <c r="B102" s="384" t="s">
        <v>2399</v>
      </c>
      <c r="C102" s="290" t="s">
        <v>1500</v>
      </c>
      <c r="D102" s="1525">
        <v>15.67</v>
      </c>
      <c r="E102" s="1525"/>
      <c r="F102" s="1525">
        <v>15.67</v>
      </c>
      <c r="G102" s="1525"/>
      <c r="H102" s="1525">
        <v>15.55</v>
      </c>
      <c r="I102" s="1525"/>
      <c r="J102" s="1525">
        <v>15.46</v>
      </c>
      <c r="K102" s="1525"/>
      <c r="L102" s="1525">
        <v>15.96</v>
      </c>
      <c r="M102" s="1525"/>
      <c r="N102" s="1525">
        <v>15.34</v>
      </c>
      <c r="O102" s="1525"/>
    </row>
    <row r="103" spans="1:15" ht="27">
      <c r="A103" s="1349"/>
      <c r="B103" s="378" t="s">
        <v>2542</v>
      </c>
      <c r="C103" s="290" t="s">
        <v>2166</v>
      </c>
      <c r="D103" s="1525">
        <v>590</v>
      </c>
      <c r="E103" s="1525"/>
      <c r="F103" s="1525">
        <v>590</v>
      </c>
      <c r="G103" s="1525"/>
      <c r="H103" s="1525">
        <v>590</v>
      </c>
      <c r="I103" s="1525"/>
      <c r="J103" s="1525">
        <v>590</v>
      </c>
      <c r="K103" s="1525"/>
      <c r="L103" s="1525">
        <v>590</v>
      </c>
      <c r="M103" s="1525"/>
      <c r="N103" s="1525">
        <v>590</v>
      </c>
      <c r="O103" s="1525"/>
    </row>
    <row r="104" spans="1:15" ht="27">
      <c r="A104" s="1349"/>
      <c r="B104" s="378" t="s">
        <v>2400</v>
      </c>
      <c r="C104" s="290" t="s">
        <v>2167</v>
      </c>
      <c r="D104" s="1525">
        <v>380</v>
      </c>
      <c r="E104" s="1525"/>
      <c r="F104" s="1525">
        <v>380</v>
      </c>
      <c r="G104" s="1525"/>
      <c r="H104" s="1525">
        <v>380</v>
      </c>
      <c r="I104" s="1525"/>
      <c r="J104" s="1525">
        <v>380</v>
      </c>
      <c r="K104" s="1525"/>
      <c r="L104" s="1525">
        <v>380</v>
      </c>
      <c r="M104" s="1525"/>
      <c r="N104" s="1525">
        <v>380</v>
      </c>
      <c r="O104" s="1525"/>
    </row>
    <row r="105" spans="1:15" ht="27">
      <c r="A105" s="1349"/>
      <c r="B105" s="378" t="s">
        <v>2402</v>
      </c>
      <c r="C105" s="290" t="s">
        <v>2168</v>
      </c>
      <c r="D105" s="1525">
        <v>405</v>
      </c>
      <c r="E105" s="1525"/>
      <c r="F105" s="1525">
        <v>405</v>
      </c>
      <c r="G105" s="1525"/>
      <c r="H105" s="1525">
        <v>405</v>
      </c>
      <c r="I105" s="1525"/>
      <c r="J105" s="1525">
        <v>405</v>
      </c>
      <c r="K105" s="1525"/>
      <c r="L105" s="1525">
        <v>405</v>
      </c>
      <c r="M105" s="1525"/>
      <c r="N105" s="1525">
        <v>405</v>
      </c>
      <c r="O105" s="1525"/>
    </row>
    <row r="106" spans="1:15" ht="14.25" customHeight="1">
      <c r="A106" s="1349"/>
      <c r="B106" s="378" t="s">
        <v>2403</v>
      </c>
      <c r="C106" s="290" t="s">
        <v>1567</v>
      </c>
      <c r="D106" s="1529" t="s">
        <v>2169</v>
      </c>
      <c r="E106" s="1529"/>
      <c r="F106" s="1529" t="s">
        <v>2169</v>
      </c>
      <c r="G106" s="1529"/>
      <c r="H106" s="1529" t="s">
        <v>2169</v>
      </c>
      <c r="I106" s="1529"/>
      <c r="J106" s="1529" t="s">
        <v>2169</v>
      </c>
      <c r="K106" s="1529"/>
      <c r="L106" s="1529" t="s">
        <v>2169</v>
      </c>
      <c r="M106" s="1529"/>
      <c r="N106" s="1529" t="s">
        <v>2169</v>
      </c>
      <c r="O106" s="1529"/>
    </row>
    <row r="107" spans="1:15" ht="14.25" customHeight="1">
      <c r="A107" s="1351" t="s">
        <v>2170</v>
      </c>
      <c r="B107" s="298"/>
      <c r="C107" s="298"/>
      <c r="D107" s="628"/>
      <c r="E107" s="623"/>
      <c r="F107" s="628"/>
      <c r="G107" s="623"/>
      <c r="H107" s="628"/>
      <c r="I107" s="623"/>
      <c r="J107" s="628"/>
      <c r="K107" s="623"/>
      <c r="L107" s="628"/>
      <c r="M107" s="623" t="s">
        <v>3016</v>
      </c>
      <c r="N107" s="628"/>
      <c r="O107" s="623"/>
    </row>
    <row r="108" spans="1:15">
      <c r="A108" s="1351"/>
      <c r="B108" s="303" t="s">
        <v>2406</v>
      </c>
      <c r="C108" s="300" t="s">
        <v>2173</v>
      </c>
      <c r="D108" s="301">
        <v>1</v>
      </c>
      <c r="E108" s="623"/>
      <c r="F108" s="301">
        <v>1</v>
      </c>
      <c r="G108" s="623"/>
      <c r="H108" s="301">
        <v>1</v>
      </c>
      <c r="I108" s="623"/>
      <c r="J108" s="489">
        <v>1</v>
      </c>
      <c r="K108" s="625"/>
      <c r="L108" s="489">
        <v>1</v>
      </c>
      <c r="M108" s="625"/>
      <c r="N108" s="489">
        <v>1</v>
      </c>
      <c r="O108" s="625"/>
    </row>
    <row r="109" spans="1:15" ht="40.5">
      <c r="A109" s="1351"/>
      <c r="B109" s="300" t="s">
        <v>2407</v>
      </c>
      <c r="C109" s="300" t="s">
        <v>2174</v>
      </c>
      <c r="D109" s="302">
        <v>1</v>
      </c>
      <c r="E109" s="338"/>
      <c r="F109" s="302">
        <v>1</v>
      </c>
      <c r="G109" s="338"/>
      <c r="H109" s="302">
        <v>1</v>
      </c>
      <c r="I109" s="338"/>
      <c r="J109" s="302">
        <v>1</v>
      </c>
      <c r="K109" s="353"/>
      <c r="L109" s="302">
        <v>1</v>
      </c>
      <c r="M109" s="353"/>
      <c r="N109" s="302">
        <v>1</v>
      </c>
      <c r="O109" s="353"/>
    </row>
    <row r="110" spans="1:15">
      <c r="A110" s="1351"/>
      <c r="B110" s="303" t="s">
        <v>2411</v>
      </c>
      <c r="C110" s="300" t="s">
        <v>2176</v>
      </c>
      <c r="D110" s="623">
        <v>1</v>
      </c>
      <c r="E110" s="623"/>
      <c r="F110" s="623">
        <v>1</v>
      </c>
      <c r="G110" s="623"/>
      <c r="H110" s="623">
        <v>1</v>
      </c>
      <c r="I110" s="623"/>
      <c r="J110" s="626">
        <v>1</v>
      </c>
      <c r="K110" s="626"/>
      <c r="L110" s="626">
        <v>1</v>
      </c>
      <c r="M110" s="626"/>
      <c r="N110" s="626">
        <v>1</v>
      </c>
      <c r="O110" s="626"/>
    </row>
    <row r="111" spans="1:15">
      <c r="A111" s="1351"/>
      <c r="B111" s="303" t="s">
        <v>2412</v>
      </c>
      <c r="C111" s="300" t="s">
        <v>2177</v>
      </c>
      <c r="D111" s="623">
        <v>1</v>
      </c>
      <c r="E111" s="623"/>
      <c r="F111" s="623">
        <v>1</v>
      </c>
      <c r="G111" s="623"/>
      <c r="H111" s="623">
        <v>1</v>
      </c>
      <c r="I111" s="623"/>
      <c r="J111" s="623">
        <v>1</v>
      </c>
      <c r="K111" s="623"/>
      <c r="L111" s="623">
        <v>1</v>
      </c>
      <c r="M111" s="623"/>
      <c r="N111" s="623">
        <v>1</v>
      </c>
      <c r="O111" s="623"/>
    </row>
    <row r="112" spans="1:15">
      <c r="A112" s="1351"/>
      <c r="B112" s="303" t="s">
        <v>2413</v>
      </c>
      <c r="C112" s="300" t="s">
        <v>2178</v>
      </c>
      <c r="D112" s="623"/>
      <c r="E112" s="623"/>
      <c r="F112" s="623"/>
      <c r="G112" s="623"/>
      <c r="H112" s="623"/>
      <c r="I112" s="623"/>
      <c r="J112" s="623"/>
      <c r="K112" s="623"/>
      <c r="L112" s="623"/>
      <c r="M112" s="623"/>
      <c r="N112" s="623"/>
      <c r="O112" s="623"/>
    </row>
    <row r="113" spans="1:15">
      <c r="A113" s="1351"/>
      <c r="B113" s="303" t="s">
        <v>2414</v>
      </c>
      <c r="C113" s="300" t="s">
        <v>2179</v>
      </c>
      <c r="D113" s="301">
        <v>2</v>
      </c>
      <c r="E113" s="623"/>
      <c r="F113" s="301">
        <v>2</v>
      </c>
      <c r="G113" s="623"/>
      <c r="H113" s="301">
        <v>2</v>
      </c>
      <c r="I113" s="623"/>
      <c r="J113" s="301">
        <v>2</v>
      </c>
      <c r="K113" s="623"/>
      <c r="L113" s="301">
        <v>2</v>
      </c>
      <c r="M113" s="623"/>
      <c r="N113" s="301">
        <v>2</v>
      </c>
      <c r="O113" s="623"/>
    </row>
    <row r="114" spans="1:15" ht="27">
      <c r="A114" s="1351"/>
      <c r="B114" s="303" t="s">
        <v>2718</v>
      </c>
      <c r="C114" s="300" t="s">
        <v>2180</v>
      </c>
      <c r="D114" s="301">
        <v>2</v>
      </c>
      <c r="E114" s="627"/>
      <c r="F114" s="301">
        <v>2</v>
      </c>
      <c r="G114" s="627"/>
      <c r="H114" s="301">
        <v>2</v>
      </c>
      <c r="I114" s="627"/>
      <c r="J114" s="301">
        <v>2</v>
      </c>
      <c r="K114" s="627"/>
      <c r="L114" s="301">
        <v>2</v>
      </c>
      <c r="M114" s="490">
        <v>4</v>
      </c>
      <c r="N114" s="301">
        <v>2</v>
      </c>
      <c r="O114" s="627"/>
    </row>
    <row r="115" spans="1:15" ht="27">
      <c r="A115" s="1351"/>
      <c r="B115" s="303" t="s">
        <v>2420</v>
      </c>
      <c r="C115" s="300" t="s">
        <v>2181</v>
      </c>
      <c r="D115" s="623"/>
      <c r="E115" s="627"/>
      <c r="F115" s="623"/>
      <c r="G115" s="627"/>
      <c r="H115" s="623"/>
      <c r="I115" s="627"/>
      <c r="J115" s="623"/>
      <c r="K115" s="627"/>
      <c r="L115" s="623"/>
      <c r="M115" s="627"/>
      <c r="N115" s="623"/>
      <c r="O115" s="627"/>
    </row>
    <row r="116" spans="1:15">
      <c r="A116" s="1351"/>
      <c r="B116" s="303" t="s">
        <v>2421</v>
      </c>
      <c r="C116" s="300" t="s">
        <v>2182</v>
      </c>
      <c r="D116" s="623">
        <v>1</v>
      </c>
      <c r="E116" s="627"/>
      <c r="F116" s="623">
        <v>1</v>
      </c>
      <c r="G116" s="627"/>
      <c r="H116" s="623">
        <v>1</v>
      </c>
      <c r="I116" s="627"/>
      <c r="J116" s="623">
        <v>1</v>
      </c>
      <c r="K116" s="627"/>
      <c r="L116" s="623">
        <v>1</v>
      </c>
      <c r="M116" s="490">
        <v>2</v>
      </c>
      <c r="N116" s="623">
        <v>1</v>
      </c>
      <c r="O116" s="627"/>
    </row>
    <row r="117" spans="1:15" ht="27">
      <c r="A117" s="1351"/>
      <c r="B117" s="303" t="s">
        <v>2422</v>
      </c>
      <c r="C117" s="300" t="s">
        <v>2184</v>
      </c>
      <c r="D117" s="301">
        <v>1</v>
      </c>
      <c r="E117" s="627"/>
      <c r="F117" s="301">
        <v>1</v>
      </c>
      <c r="G117" s="627"/>
      <c r="H117" s="301">
        <v>1</v>
      </c>
      <c r="I117" s="627"/>
      <c r="J117" s="301">
        <v>1</v>
      </c>
      <c r="K117" s="627"/>
      <c r="L117" s="301">
        <v>1</v>
      </c>
      <c r="M117" s="490" t="s">
        <v>3017</v>
      </c>
      <c r="N117" s="301">
        <v>1</v>
      </c>
      <c r="O117" s="627"/>
    </row>
    <row r="118" spans="1:15" ht="27">
      <c r="A118" s="1351"/>
      <c r="B118" s="303" t="s">
        <v>2423</v>
      </c>
      <c r="C118" s="300" t="s">
        <v>2185</v>
      </c>
      <c r="D118" s="623"/>
      <c r="E118" s="627"/>
      <c r="F118" s="623"/>
      <c r="G118" s="627"/>
      <c r="H118" s="623"/>
      <c r="I118" s="627"/>
      <c r="J118" s="623"/>
      <c r="K118" s="627"/>
      <c r="L118" s="623"/>
      <c r="M118" s="627"/>
      <c r="N118" s="623"/>
      <c r="O118" s="627"/>
    </row>
    <row r="119" spans="1:15">
      <c r="A119" s="1351"/>
      <c r="B119" s="303" t="s">
        <v>2424</v>
      </c>
      <c r="C119" s="300" t="s">
        <v>2186</v>
      </c>
      <c r="D119" s="301">
        <v>1</v>
      </c>
      <c r="E119" s="627"/>
      <c r="F119" s="301">
        <v>1</v>
      </c>
      <c r="G119" s="627"/>
      <c r="H119" s="301">
        <v>1</v>
      </c>
      <c r="I119" s="627"/>
      <c r="J119" s="301">
        <v>1</v>
      </c>
      <c r="K119" s="627"/>
      <c r="L119" s="301">
        <v>1</v>
      </c>
      <c r="M119" s="490">
        <v>3</v>
      </c>
      <c r="N119" s="301">
        <v>1</v>
      </c>
      <c r="O119" s="627"/>
    </row>
    <row r="120" spans="1:15">
      <c r="A120" s="1351"/>
      <c r="B120" s="303" t="s">
        <v>2425</v>
      </c>
      <c r="C120" s="300" t="s">
        <v>2187</v>
      </c>
      <c r="D120" s="623"/>
      <c r="E120" s="627"/>
      <c r="F120" s="623"/>
      <c r="G120" s="627"/>
      <c r="H120" s="623"/>
      <c r="I120" s="627"/>
      <c r="J120" s="623"/>
      <c r="K120" s="627"/>
      <c r="L120" s="623"/>
      <c r="M120" s="627"/>
      <c r="N120" s="623"/>
      <c r="O120" s="627"/>
    </row>
    <row r="121" spans="1:15">
      <c r="A121" s="1351"/>
      <c r="B121" s="303" t="s">
        <v>2426</v>
      </c>
      <c r="C121" s="300" t="s">
        <v>2188</v>
      </c>
      <c r="D121" s="302">
        <v>1</v>
      </c>
      <c r="E121" s="627"/>
      <c r="F121" s="302">
        <v>1</v>
      </c>
      <c r="G121" s="627"/>
      <c r="H121" s="302">
        <v>1</v>
      </c>
      <c r="I121" s="627"/>
      <c r="J121" s="302">
        <v>1</v>
      </c>
      <c r="K121" s="627"/>
      <c r="L121" s="302">
        <v>1</v>
      </c>
      <c r="M121" s="627"/>
      <c r="N121" s="302">
        <v>1</v>
      </c>
      <c r="O121" s="627"/>
    </row>
    <row r="122" spans="1:15">
      <c r="A122" s="1351"/>
      <c r="B122" s="303" t="s">
        <v>2427</v>
      </c>
      <c r="C122" s="300" t="s">
        <v>2189</v>
      </c>
      <c r="D122" s="623"/>
      <c r="E122" s="627"/>
      <c r="F122" s="623"/>
      <c r="G122" s="627"/>
      <c r="H122" s="623"/>
      <c r="I122" s="627"/>
      <c r="J122" s="623"/>
      <c r="K122" s="627"/>
      <c r="L122" s="623"/>
      <c r="M122" s="627"/>
      <c r="N122" s="623"/>
      <c r="O122" s="627"/>
    </row>
    <row r="123" spans="1:15" ht="27">
      <c r="A123" s="1351"/>
      <c r="B123" s="303" t="s">
        <v>2428</v>
      </c>
      <c r="C123" s="300" t="s">
        <v>2190</v>
      </c>
      <c r="D123" s="623"/>
      <c r="E123" s="627"/>
      <c r="F123" s="623"/>
      <c r="G123" s="627"/>
      <c r="H123" s="623"/>
      <c r="I123" s="627"/>
      <c r="J123" s="623"/>
      <c r="K123" s="627"/>
      <c r="L123" s="623"/>
      <c r="M123" s="627"/>
      <c r="N123" s="623"/>
      <c r="O123" s="627"/>
    </row>
    <row r="124" spans="1:15" ht="40.5">
      <c r="A124" s="1351"/>
      <c r="B124" s="303" t="s">
        <v>2429</v>
      </c>
      <c r="C124" s="300" t="s">
        <v>2191</v>
      </c>
      <c r="D124" s="623"/>
      <c r="E124" s="627"/>
      <c r="F124" s="623"/>
      <c r="G124" s="627"/>
      <c r="H124" s="623"/>
      <c r="I124" s="627"/>
      <c r="J124" s="623"/>
      <c r="K124" s="627"/>
      <c r="L124" s="623"/>
      <c r="M124" s="627"/>
      <c r="N124" s="623"/>
      <c r="O124" s="627"/>
    </row>
    <row r="125" spans="1:15" ht="27">
      <c r="A125" s="1351"/>
      <c r="B125" s="303" t="s">
        <v>2430</v>
      </c>
      <c r="C125" s="300" t="s">
        <v>2192</v>
      </c>
      <c r="D125" s="623"/>
      <c r="E125" s="627"/>
      <c r="F125" s="623"/>
      <c r="G125" s="627"/>
      <c r="H125" s="623"/>
      <c r="I125" s="627"/>
      <c r="J125" s="623"/>
      <c r="K125" s="627"/>
      <c r="L125" s="623"/>
      <c r="M125" s="627"/>
      <c r="N125" s="623"/>
      <c r="O125" s="627"/>
    </row>
    <row r="126" spans="1:15">
      <c r="A126" s="1351"/>
      <c r="B126" s="303" t="s">
        <v>3018</v>
      </c>
      <c r="C126" s="300"/>
      <c r="D126" s="624">
        <v>0</v>
      </c>
      <c r="E126" s="627"/>
      <c r="F126" s="624">
        <v>0</v>
      </c>
      <c r="G126" s="627"/>
      <c r="H126" s="624">
        <v>0</v>
      </c>
      <c r="I126" s="627"/>
      <c r="J126" s="624">
        <v>0</v>
      </c>
      <c r="K126" s="627"/>
      <c r="L126" s="624">
        <v>0</v>
      </c>
      <c r="M126" s="627"/>
      <c r="N126" s="624">
        <v>0</v>
      </c>
      <c r="O126" s="627"/>
    </row>
    <row r="127" spans="1:15" ht="27">
      <c r="A127" s="1351"/>
      <c r="B127" s="303" t="s">
        <v>2431</v>
      </c>
      <c r="C127" s="300" t="s">
        <v>2193</v>
      </c>
      <c r="D127" s="623"/>
      <c r="E127" s="627"/>
      <c r="F127" s="623"/>
      <c r="G127" s="627"/>
      <c r="H127" s="623"/>
      <c r="I127" s="627"/>
      <c r="J127" s="623"/>
      <c r="K127" s="627"/>
      <c r="L127" s="623"/>
      <c r="M127" s="627"/>
      <c r="N127" s="623"/>
      <c r="O127" s="627"/>
    </row>
    <row r="128" spans="1:15">
      <c r="A128" s="1351"/>
      <c r="B128" s="303" t="s">
        <v>2432</v>
      </c>
      <c r="C128" s="300" t="s">
        <v>2194</v>
      </c>
      <c r="D128" s="623"/>
      <c r="E128" s="627"/>
      <c r="F128" s="623"/>
      <c r="G128" s="627"/>
      <c r="H128" s="623"/>
      <c r="I128" s="627"/>
      <c r="J128" s="623"/>
      <c r="K128" s="627"/>
      <c r="L128" s="623"/>
      <c r="M128" s="627"/>
      <c r="N128" s="623"/>
      <c r="O128" s="627"/>
    </row>
    <row r="129" spans="1:15" ht="27">
      <c r="A129" s="1351"/>
      <c r="B129" s="303" t="s">
        <v>2433</v>
      </c>
      <c r="C129" s="300" t="s">
        <v>2195</v>
      </c>
      <c r="D129" s="623"/>
      <c r="E129" s="627"/>
      <c r="F129" s="623"/>
      <c r="G129" s="627"/>
      <c r="H129" s="623"/>
      <c r="I129" s="627"/>
      <c r="J129" s="623"/>
      <c r="K129" s="627"/>
      <c r="L129" s="623"/>
      <c r="M129" s="627"/>
      <c r="N129" s="623"/>
      <c r="O129" s="627"/>
    </row>
    <row r="130" spans="1:15" ht="27">
      <c r="A130" s="1351"/>
      <c r="B130" s="303" t="s">
        <v>2434</v>
      </c>
      <c r="C130" s="300" t="s">
        <v>2196</v>
      </c>
      <c r="D130" s="623"/>
      <c r="E130" s="627"/>
      <c r="F130" s="623"/>
      <c r="G130" s="627"/>
      <c r="H130" s="623"/>
      <c r="I130" s="627"/>
      <c r="J130" s="623"/>
      <c r="K130" s="627"/>
      <c r="L130" s="623"/>
      <c r="M130" s="627"/>
      <c r="N130" s="623"/>
      <c r="O130" s="627"/>
    </row>
    <row r="131" spans="1:15">
      <c r="A131" s="1351"/>
      <c r="B131" s="303" t="s">
        <v>2435</v>
      </c>
      <c r="C131" s="303" t="s">
        <v>2197</v>
      </c>
      <c r="D131" s="302">
        <v>1</v>
      </c>
      <c r="E131" s="627"/>
      <c r="F131" s="302">
        <v>1</v>
      </c>
      <c r="G131" s="627"/>
      <c r="H131" s="302">
        <v>1</v>
      </c>
      <c r="I131" s="627"/>
      <c r="J131" s="302">
        <v>1</v>
      </c>
      <c r="K131" s="627"/>
      <c r="L131" s="302">
        <v>1</v>
      </c>
      <c r="M131" s="627"/>
      <c r="N131" s="302">
        <v>1</v>
      </c>
      <c r="O131" s="627"/>
    </row>
    <row r="132" spans="1:15">
      <c r="A132" s="1351"/>
      <c r="B132" s="303" t="s">
        <v>2436</v>
      </c>
      <c r="C132" s="303" t="s">
        <v>2198</v>
      </c>
      <c r="D132" s="302">
        <v>1</v>
      </c>
      <c r="E132" s="627"/>
      <c r="F132" s="302">
        <v>1</v>
      </c>
      <c r="G132" s="627"/>
      <c r="H132" s="302">
        <v>1</v>
      </c>
      <c r="I132" s="627"/>
      <c r="J132" s="302">
        <v>1</v>
      </c>
      <c r="K132" s="627"/>
      <c r="L132" s="302">
        <v>1</v>
      </c>
      <c r="M132" s="627"/>
      <c r="N132" s="302">
        <v>1</v>
      </c>
      <c r="O132" s="627"/>
    </row>
    <row r="133" spans="1:15" ht="27">
      <c r="A133" s="1351"/>
      <c r="B133" s="307" t="s">
        <v>3019</v>
      </c>
      <c r="C133" s="304" t="s">
        <v>2199</v>
      </c>
      <c r="D133" s="623"/>
      <c r="E133" s="627"/>
      <c r="F133" s="623"/>
      <c r="G133" s="627"/>
      <c r="H133" s="623"/>
      <c r="I133" s="627"/>
      <c r="J133" s="623"/>
      <c r="K133" s="627"/>
      <c r="L133" s="623"/>
      <c r="M133" s="627"/>
      <c r="N133" s="623"/>
      <c r="O133" s="627"/>
    </row>
    <row r="134" spans="1:15">
      <c r="A134" s="332"/>
      <c r="B134" s="333" t="s">
        <v>2550</v>
      </c>
      <c r="C134" s="334"/>
      <c r="D134" s="417"/>
      <c r="E134" s="412"/>
      <c r="F134" s="417"/>
      <c r="G134" s="412"/>
      <c r="H134" s="417"/>
      <c r="I134" s="412"/>
      <c r="J134" s="417"/>
      <c r="K134" s="412"/>
      <c r="L134" s="417"/>
      <c r="M134" s="412"/>
      <c r="N134" s="417"/>
      <c r="O134" s="412"/>
    </row>
    <row r="135" spans="1:15">
      <c r="A135" s="336"/>
      <c r="B135" s="337" t="s">
        <v>2551</v>
      </c>
      <c r="C135" s="334"/>
      <c r="D135" s="310"/>
      <c r="E135" s="310"/>
      <c r="F135" s="310"/>
      <c r="G135" s="310"/>
      <c r="H135" s="310"/>
      <c r="I135" s="310"/>
      <c r="J135" s="310"/>
      <c r="K135" s="310"/>
      <c r="L135" s="310"/>
      <c r="M135" s="310"/>
      <c r="N135" s="310"/>
      <c r="O135" s="310"/>
    </row>
  </sheetData>
  <mergeCells count="648">
    <mergeCell ref="Q2:R4"/>
    <mergeCell ref="D106:E106"/>
    <mergeCell ref="F106:G106"/>
    <mergeCell ref="H106:I106"/>
    <mergeCell ref="J106:K106"/>
    <mergeCell ref="L106:M106"/>
    <mergeCell ref="N106:O106"/>
    <mergeCell ref="A107:A133"/>
    <mergeCell ref="D104:E104"/>
    <mergeCell ref="F104:G104"/>
    <mergeCell ref="H104:I104"/>
    <mergeCell ref="J104:K104"/>
    <mergeCell ref="L104:M104"/>
    <mergeCell ref="N104:O104"/>
    <mergeCell ref="D105:E105"/>
    <mergeCell ref="F105:G105"/>
    <mergeCell ref="H105:I105"/>
    <mergeCell ref="J105:K105"/>
    <mergeCell ref="L105:M105"/>
    <mergeCell ref="N105:O105"/>
    <mergeCell ref="D102:E102"/>
    <mergeCell ref="F102:G102"/>
    <mergeCell ref="H102:I102"/>
    <mergeCell ref="J102:K102"/>
    <mergeCell ref="L102:M102"/>
    <mergeCell ref="N102:O102"/>
    <mergeCell ref="D103:E103"/>
    <mergeCell ref="F103:G103"/>
    <mergeCell ref="H103:I103"/>
    <mergeCell ref="J103:K103"/>
    <mergeCell ref="L103:M103"/>
    <mergeCell ref="N103:O103"/>
    <mergeCell ref="N99:O99"/>
    <mergeCell ref="D100:E100"/>
    <mergeCell ref="F100:G100"/>
    <mergeCell ref="H100:I100"/>
    <mergeCell ref="J100:K100"/>
    <mergeCell ref="L100:M100"/>
    <mergeCell ref="N100:O100"/>
    <mergeCell ref="D101:E101"/>
    <mergeCell ref="F101:G101"/>
    <mergeCell ref="H101:I101"/>
    <mergeCell ref="J101:K101"/>
    <mergeCell ref="L101:M101"/>
    <mergeCell ref="N101:O101"/>
    <mergeCell ref="D96:E96"/>
    <mergeCell ref="F96:G96"/>
    <mergeCell ref="H96:I96"/>
    <mergeCell ref="J96:K96"/>
    <mergeCell ref="L96:M96"/>
    <mergeCell ref="N96:O96"/>
    <mergeCell ref="A97:A106"/>
    <mergeCell ref="D97:E97"/>
    <mergeCell ref="F97:G97"/>
    <mergeCell ref="H97:I97"/>
    <mergeCell ref="J97:K97"/>
    <mergeCell ref="L97:M97"/>
    <mergeCell ref="N97:O97"/>
    <mergeCell ref="D98:E98"/>
    <mergeCell ref="F98:G98"/>
    <mergeCell ref="H98:I98"/>
    <mergeCell ref="J98:K98"/>
    <mergeCell ref="L98:M98"/>
    <mergeCell ref="N98:O98"/>
    <mergeCell ref="D99:E99"/>
    <mergeCell ref="F99:G99"/>
    <mergeCell ref="H99:I99"/>
    <mergeCell ref="J99:K99"/>
    <mergeCell ref="L99:M99"/>
    <mergeCell ref="D94:E94"/>
    <mergeCell ref="F94:G94"/>
    <mergeCell ref="H94:I94"/>
    <mergeCell ref="J94:K94"/>
    <mergeCell ref="L94:M94"/>
    <mergeCell ref="N94:O94"/>
    <mergeCell ref="D95:E95"/>
    <mergeCell ref="F95:G95"/>
    <mergeCell ref="H95:I95"/>
    <mergeCell ref="J95:K95"/>
    <mergeCell ref="L95:M95"/>
    <mergeCell ref="N95:O95"/>
    <mergeCell ref="D92:E92"/>
    <mergeCell ref="F92:G92"/>
    <mergeCell ref="H92:I92"/>
    <mergeCell ref="J92:K92"/>
    <mergeCell ref="L92:M92"/>
    <mergeCell ref="N92:O92"/>
    <mergeCell ref="D93:E93"/>
    <mergeCell ref="F93:G93"/>
    <mergeCell ref="H93:I93"/>
    <mergeCell ref="J93:K93"/>
    <mergeCell ref="L93:M93"/>
    <mergeCell ref="N93:O93"/>
    <mergeCell ref="D90:E90"/>
    <mergeCell ref="F90:G90"/>
    <mergeCell ref="H90:I90"/>
    <mergeCell ref="J90:K90"/>
    <mergeCell ref="L90:M90"/>
    <mergeCell ref="N90:O90"/>
    <mergeCell ref="D91:E91"/>
    <mergeCell ref="F91:G91"/>
    <mergeCell ref="H91:I91"/>
    <mergeCell ref="J91:K91"/>
    <mergeCell ref="L91:M91"/>
    <mergeCell ref="N91:O91"/>
    <mergeCell ref="D88:E88"/>
    <mergeCell ref="F88:G88"/>
    <mergeCell ref="H88:I88"/>
    <mergeCell ref="J88:K88"/>
    <mergeCell ref="L88:M88"/>
    <mergeCell ref="N88:O88"/>
    <mergeCell ref="D89:E89"/>
    <mergeCell ref="F89:G89"/>
    <mergeCell ref="H89:I89"/>
    <mergeCell ref="J89:K89"/>
    <mergeCell ref="L89:M89"/>
    <mergeCell ref="N89:O89"/>
    <mergeCell ref="H86:I86"/>
    <mergeCell ref="J86:K86"/>
    <mergeCell ref="L86:M86"/>
    <mergeCell ref="N86:O86"/>
    <mergeCell ref="D87:E87"/>
    <mergeCell ref="F87:G87"/>
    <mergeCell ref="H87:I87"/>
    <mergeCell ref="J87:K87"/>
    <mergeCell ref="L87:M87"/>
    <mergeCell ref="N87:O87"/>
    <mergeCell ref="D86:E86"/>
    <mergeCell ref="F86:G86"/>
    <mergeCell ref="H83:I83"/>
    <mergeCell ref="J83:K83"/>
    <mergeCell ref="L83:M83"/>
    <mergeCell ref="N83:O83"/>
    <mergeCell ref="H84:I84"/>
    <mergeCell ref="J84:K84"/>
    <mergeCell ref="L84:M84"/>
    <mergeCell ref="N84:O84"/>
    <mergeCell ref="H85:I85"/>
    <mergeCell ref="J85:K85"/>
    <mergeCell ref="L85:M85"/>
    <mergeCell ref="N85:O85"/>
    <mergeCell ref="N80:O80"/>
    <mergeCell ref="H81:I81"/>
    <mergeCell ref="J81:K81"/>
    <mergeCell ref="L81:M81"/>
    <mergeCell ref="N81:O81"/>
    <mergeCell ref="H82:I82"/>
    <mergeCell ref="J82:K82"/>
    <mergeCell ref="L82:M82"/>
    <mergeCell ref="N82:O82"/>
    <mergeCell ref="H75:I75"/>
    <mergeCell ref="J75:K75"/>
    <mergeCell ref="L75:M75"/>
    <mergeCell ref="N75:O75"/>
    <mergeCell ref="A76:A96"/>
    <mergeCell ref="H76:I76"/>
    <mergeCell ref="J76:K76"/>
    <mergeCell ref="L76:M76"/>
    <mergeCell ref="N76:O76"/>
    <mergeCell ref="H77:I77"/>
    <mergeCell ref="J77:K77"/>
    <mergeCell ref="L77:M77"/>
    <mergeCell ref="N77:O77"/>
    <mergeCell ref="H78:I78"/>
    <mergeCell ref="J78:K78"/>
    <mergeCell ref="L78:M78"/>
    <mergeCell ref="N78:O78"/>
    <mergeCell ref="H79:I79"/>
    <mergeCell ref="J79:K79"/>
    <mergeCell ref="L79:M79"/>
    <mergeCell ref="N79:O79"/>
    <mergeCell ref="H80:I80"/>
    <mergeCell ref="J80:K80"/>
    <mergeCell ref="L80:M80"/>
    <mergeCell ref="H72:I72"/>
    <mergeCell ref="J72:K72"/>
    <mergeCell ref="L72:M72"/>
    <mergeCell ref="N72:O72"/>
    <mergeCell ref="H73:I73"/>
    <mergeCell ref="J73:K73"/>
    <mergeCell ref="L73:M73"/>
    <mergeCell ref="N73:O73"/>
    <mergeCell ref="H74:I74"/>
    <mergeCell ref="J74:K74"/>
    <mergeCell ref="L74:M74"/>
    <mergeCell ref="N74:O74"/>
    <mergeCell ref="H69:I69"/>
    <mergeCell ref="J69:K69"/>
    <mergeCell ref="L69:M69"/>
    <mergeCell ref="N69:O69"/>
    <mergeCell ref="H70:I70"/>
    <mergeCell ref="J70:K70"/>
    <mergeCell ref="L70:M70"/>
    <mergeCell ref="N70:O70"/>
    <mergeCell ref="H71:I71"/>
    <mergeCell ref="J71:K71"/>
    <mergeCell ref="L71:M71"/>
    <mergeCell ref="N71:O71"/>
    <mergeCell ref="H66:I66"/>
    <mergeCell ref="J66:K66"/>
    <mergeCell ref="L66:M66"/>
    <mergeCell ref="N66:O66"/>
    <mergeCell ref="H67:I67"/>
    <mergeCell ref="J67:K67"/>
    <mergeCell ref="L67:M67"/>
    <mergeCell ref="N67:O67"/>
    <mergeCell ref="H68:I68"/>
    <mergeCell ref="J68:K68"/>
    <mergeCell ref="L68:M68"/>
    <mergeCell ref="N68:O68"/>
    <mergeCell ref="H63:I63"/>
    <mergeCell ref="J63:K63"/>
    <mergeCell ref="L63:M63"/>
    <mergeCell ref="N63:O63"/>
    <mergeCell ref="H64:I64"/>
    <mergeCell ref="J64:K64"/>
    <mergeCell ref="L64:M64"/>
    <mergeCell ref="N64:O64"/>
    <mergeCell ref="H65:I65"/>
    <mergeCell ref="J65:K65"/>
    <mergeCell ref="L65:M65"/>
    <mergeCell ref="N65:O65"/>
    <mergeCell ref="N60:O60"/>
    <mergeCell ref="H61:I61"/>
    <mergeCell ref="J61:K61"/>
    <mergeCell ref="L61:M61"/>
    <mergeCell ref="N61:O61"/>
    <mergeCell ref="H62:I62"/>
    <mergeCell ref="J62:K62"/>
    <mergeCell ref="L62:M62"/>
    <mergeCell ref="N62:O62"/>
    <mergeCell ref="H55:I55"/>
    <mergeCell ref="J55:K55"/>
    <mergeCell ref="L55:M55"/>
    <mergeCell ref="N55:O55"/>
    <mergeCell ref="A56:A75"/>
    <mergeCell ref="H56:I56"/>
    <mergeCell ref="J56:K56"/>
    <mergeCell ref="L56:M56"/>
    <mergeCell ref="N56:O56"/>
    <mergeCell ref="H57:I57"/>
    <mergeCell ref="J57:K57"/>
    <mergeCell ref="L57:M57"/>
    <mergeCell ref="N57:O57"/>
    <mergeCell ref="H58:I58"/>
    <mergeCell ref="J58:K58"/>
    <mergeCell ref="L58:M58"/>
    <mergeCell ref="N58:O58"/>
    <mergeCell ref="H59:I59"/>
    <mergeCell ref="J59:K59"/>
    <mergeCell ref="L59:M59"/>
    <mergeCell ref="N59:O59"/>
    <mergeCell ref="H60:I60"/>
    <mergeCell ref="J60:K60"/>
    <mergeCell ref="L60:M60"/>
    <mergeCell ref="H52:I52"/>
    <mergeCell ref="J52:K52"/>
    <mergeCell ref="L52:M52"/>
    <mergeCell ref="N52:O52"/>
    <mergeCell ref="H53:I53"/>
    <mergeCell ref="J53:K53"/>
    <mergeCell ref="L53:M53"/>
    <mergeCell ref="N53:O53"/>
    <mergeCell ref="H54:I54"/>
    <mergeCell ref="J54:K54"/>
    <mergeCell ref="L54:M54"/>
    <mergeCell ref="N54:O54"/>
    <mergeCell ref="H49:I49"/>
    <mergeCell ref="J49:K49"/>
    <mergeCell ref="L49:M49"/>
    <mergeCell ref="N49:O49"/>
    <mergeCell ref="H50:I50"/>
    <mergeCell ref="J50:K50"/>
    <mergeCell ref="L50:M50"/>
    <mergeCell ref="N50:O50"/>
    <mergeCell ref="H51:I51"/>
    <mergeCell ref="J51:K51"/>
    <mergeCell ref="L51:M51"/>
    <mergeCell ref="N51:O51"/>
    <mergeCell ref="H46:I46"/>
    <mergeCell ref="J46:K46"/>
    <mergeCell ref="L46:M46"/>
    <mergeCell ref="N46:O46"/>
    <mergeCell ref="H47:I47"/>
    <mergeCell ref="J47:K47"/>
    <mergeCell ref="L47:M47"/>
    <mergeCell ref="N47:O47"/>
    <mergeCell ref="H48:I48"/>
    <mergeCell ref="J48:K48"/>
    <mergeCell ref="L48:M48"/>
    <mergeCell ref="N48:O48"/>
    <mergeCell ref="H43:I43"/>
    <mergeCell ref="J43:K43"/>
    <mergeCell ref="L43:M43"/>
    <mergeCell ref="N43:O43"/>
    <mergeCell ref="H44:I44"/>
    <mergeCell ref="J44:K44"/>
    <mergeCell ref="L44:M44"/>
    <mergeCell ref="N44:O44"/>
    <mergeCell ref="H45:I45"/>
    <mergeCell ref="J45:K45"/>
    <mergeCell ref="L45:M45"/>
    <mergeCell ref="N45:O45"/>
    <mergeCell ref="H40:I40"/>
    <mergeCell ref="J40:K40"/>
    <mergeCell ref="L40:M40"/>
    <mergeCell ref="N40:O40"/>
    <mergeCell ref="H41:I41"/>
    <mergeCell ref="J41:K41"/>
    <mergeCell ref="L41:M41"/>
    <mergeCell ref="N41:O41"/>
    <mergeCell ref="H42:I42"/>
    <mergeCell ref="J42:K42"/>
    <mergeCell ref="L42:M42"/>
    <mergeCell ref="N42:O42"/>
    <mergeCell ref="H37:I37"/>
    <mergeCell ref="J37:K37"/>
    <mergeCell ref="L37:M37"/>
    <mergeCell ref="N37:O37"/>
    <mergeCell ref="H38:I38"/>
    <mergeCell ref="J38:K38"/>
    <mergeCell ref="L38:M38"/>
    <mergeCell ref="N38:O38"/>
    <mergeCell ref="H39:I39"/>
    <mergeCell ref="J39:K39"/>
    <mergeCell ref="L39:M39"/>
    <mergeCell ref="N39:O39"/>
    <mergeCell ref="N34:O34"/>
    <mergeCell ref="H35:I35"/>
    <mergeCell ref="J35:K35"/>
    <mergeCell ref="L35:M35"/>
    <mergeCell ref="N35:O35"/>
    <mergeCell ref="H36:I36"/>
    <mergeCell ref="J36:K36"/>
    <mergeCell ref="L36:M36"/>
    <mergeCell ref="N36:O36"/>
    <mergeCell ref="A29:A55"/>
    <mergeCell ref="H29:I29"/>
    <mergeCell ref="J29:K29"/>
    <mergeCell ref="L29:M29"/>
    <mergeCell ref="N29:O29"/>
    <mergeCell ref="H30:I30"/>
    <mergeCell ref="J30:K30"/>
    <mergeCell ref="L30:M30"/>
    <mergeCell ref="N30:O30"/>
    <mergeCell ref="H31:I31"/>
    <mergeCell ref="J31:K31"/>
    <mergeCell ref="L31:M31"/>
    <mergeCell ref="N31:O31"/>
    <mergeCell ref="H32:I32"/>
    <mergeCell ref="J32:K32"/>
    <mergeCell ref="L32:M32"/>
    <mergeCell ref="N32:O32"/>
    <mergeCell ref="H33:I33"/>
    <mergeCell ref="J33:K33"/>
    <mergeCell ref="L33:M33"/>
    <mergeCell ref="N33:O33"/>
    <mergeCell ref="H34:I34"/>
    <mergeCell ref="J34:K34"/>
    <mergeCell ref="L34:M34"/>
    <mergeCell ref="H24:I24"/>
    <mergeCell ref="J24:K24"/>
    <mergeCell ref="L24:M24"/>
    <mergeCell ref="N24:O24"/>
    <mergeCell ref="A25:A28"/>
    <mergeCell ref="H25:I25"/>
    <mergeCell ref="J25:K25"/>
    <mergeCell ref="L25:M25"/>
    <mergeCell ref="N25:O25"/>
    <mergeCell ref="H26:I26"/>
    <mergeCell ref="J26:K26"/>
    <mergeCell ref="L26:M26"/>
    <mergeCell ref="N26:O26"/>
    <mergeCell ref="H27:I27"/>
    <mergeCell ref="J27:K27"/>
    <mergeCell ref="L27:M27"/>
    <mergeCell ref="N27:O27"/>
    <mergeCell ref="H28:I28"/>
    <mergeCell ref="J28:K28"/>
    <mergeCell ref="L28:M28"/>
    <mergeCell ref="N28:O28"/>
    <mergeCell ref="F24:G24"/>
    <mergeCell ref="D25:E25"/>
    <mergeCell ref="F25:G25"/>
    <mergeCell ref="H20:I20"/>
    <mergeCell ref="J20:K20"/>
    <mergeCell ref="L20:M20"/>
    <mergeCell ref="N20:O20"/>
    <mergeCell ref="H21:I21"/>
    <mergeCell ref="J21:K21"/>
    <mergeCell ref="L21:M21"/>
    <mergeCell ref="N21:O21"/>
    <mergeCell ref="A22:A23"/>
    <mergeCell ref="H22:I22"/>
    <mergeCell ref="J22:K22"/>
    <mergeCell ref="L22:M22"/>
    <mergeCell ref="N22:O22"/>
    <mergeCell ref="H23:I23"/>
    <mergeCell ref="J23:K23"/>
    <mergeCell ref="L23:M23"/>
    <mergeCell ref="N23:O23"/>
    <mergeCell ref="H15:I15"/>
    <mergeCell ref="J15:K15"/>
    <mergeCell ref="L15:M15"/>
    <mergeCell ref="N15:O15"/>
    <mergeCell ref="H16:I16"/>
    <mergeCell ref="J16:K16"/>
    <mergeCell ref="L16:M16"/>
    <mergeCell ref="N16:O16"/>
    <mergeCell ref="A17:A19"/>
    <mergeCell ref="H17:I17"/>
    <mergeCell ref="J17:K17"/>
    <mergeCell ref="L17:M17"/>
    <mergeCell ref="N17:O17"/>
    <mergeCell ref="H18:I18"/>
    <mergeCell ref="J18:K18"/>
    <mergeCell ref="L18:M18"/>
    <mergeCell ref="N18:O18"/>
    <mergeCell ref="H19:I19"/>
    <mergeCell ref="J19:K19"/>
    <mergeCell ref="L19:M19"/>
    <mergeCell ref="N19:O19"/>
    <mergeCell ref="D16:E16"/>
    <mergeCell ref="F16:G16"/>
    <mergeCell ref="D17:E17"/>
    <mergeCell ref="H12:I12"/>
    <mergeCell ref="J12:K12"/>
    <mergeCell ref="L12:M12"/>
    <mergeCell ref="N12:O12"/>
    <mergeCell ref="H13:I13"/>
    <mergeCell ref="J13:K13"/>
    <mergeCell ref="L13:M13"/>
    <mergeCell ref="N13:O13"/>
    <mergeCell ref="H14:I14"/>
    <mergeCell ref="J14:K14"/>
    <mergeCell ref="L14:M14"/>
    <mergeCell ref="N14:O14"/>
    <mergeCell ref="N9:O9"/>
    <mergeCell ref="H10:I10"/>
    <mergeCell ref="J10:K10"/>
    <mergeCell ref="L10:M10"/>
    <mergeCell ref="N10:O10"/>
    <mergeCell ref="H11:I11"/>
    <mergeCell ref="J11:K11"/>
    <mergeCell ref="L11:M11"/>
    <mergeCell ref="N11:O11"/>
    <mergeCell ref="H4:I4"/>
    <mergeCell ref="J4:K4"/>
    <mergeCell ref="L4:M4"/>
    <mergeCell ref="N4:O4"/>
    <mergeCell ref="A5:A16"/>
    <mergeCell ref="H5:I5"/>
    <mergeCell ref="J5:K5"/>
    <mergeCell ref="L5:M5"/>
    <mergeCell ref="N5:O5"/>
    <mergeCell ref="H6:I6"/>
    <mergeCell ref="J6:K6"/>
    <mergeCell ref="L6:M6"/>
    <mergeCell ref="N6:O6"/>
    <mergeCell ref="H7:I7"/>
    <mergeCell ref="J7:K7"/>
    <mergeCell ref="L7:M7"/>
    <mergeCell ref="N7:O7"/>
    <mergeCell ref="H8:I8"/>
    <mergeCell ref="J8:K8"/>
    <mergeCell ref="L8:M8"/>
    <mergeCell ref="N8:O8"/>
    <mergeCell ref="H9:I9"/>
    <mergeCell ref="J9:K9"/>
    <mergeCell ref="L9:M9"/>
    <mergeCell ref="H1:I1"/>
    <mergeCell ref="J1:K1"/>
    <mergeCell ref="L1:M1"/>
    <mergeCell ref="N1:O1"/>
    <mergeCell ref="H2:I2"/>
    <mergeCell ref="J2:K2"/>
    <mergeCell ref="L2:M2"/>
    <mergeCell ref="N2:O2"/>
    <mergeCell ref="H3:I3"/>
    <mergeCell ref="J3:K3"/>
    <mergeCell ref="L3:M3"/>
    <mergeCell ref="N3:O3"/>
    <mergeCell ref="F81:G81"/>
    <mergeCell ref="D82:E82"/>
    <mergeCell ref="F82:G82"/>
    <mergeCell ref="D83:E83"/>
    <mergeCell ref="F83:G83"/>
    <mergeCell ref="D84:E84"/>
    <mergeCell ref="F84:G84"/>
    <mergeCell ref="D78:E78"/>
    <mergeCell ref="F78:G78"/>
    <mergeCell ref="D79:E79"/>
    <mergeCell ref="F79:G79"/>
    <mergeCell ref="D80:E80"/>
    <mergeCell ref="F80:G80"/>
    <mergeCell ref="D81:E81"/>
    <mergeCell ref="D85:E85"/>
    <mergeCell ref="F85:G85"/>
    <mergeCell ref="D66:E66"/>
    <mergeCell ref="F66:G66"/>
    <mergeCell ref="D67:E67"/>
    <mergeCell ref="F67:G67"/>
    <mergeCell ref="F74:G74"/>
    <mergeCell ref="D75:E75"/>
    <mergeCell ref="F75:G75"/>
    <mergeCell ref="D77:E77"/>
    <mergeCell ref="F77:G77"/>
    <mergeCell ref="D76:E76"/>
    <mergeCell ref="F76:G76"/>
    <mergeCell ref="D71:E71"/>
    <mergeCell ref="F71:G71"/>
    <mergeCell ref="D72:E72"/>
    <mergeCell ref="F72:G72"/>
    <mergeCell ref="D73:E73"/>
    <mergeCell ref="F73:G73"/>
    <mergeCell ref="D69:E69"/>
    <mergeCell ref="F69:G69"/>
    <mergeCell ref="D70:E70"/>
    <mergeCell ref="F70:G70"/>
    <mergeCell ref="D74:E74"/>
    <mergeCell ref="D62:E62"/>
    <mergeCell ref="F62:G62"/>
    <mergeCell ref="D63:E63"/>
    <mergeCell ref="F63:G63"/>
    <mergeCell ref="D64:E64"/>
    <mergeCell ref="F64:G64"/>
    <mergeCell ref="D68:E68"/>
    <mergeCell ref="F68:G68"/>
    <mergeCell ref="D65:E65"/>
    <mergeCell ref="F65:G65"/>
    <mergeCell ref="D57:E57"/>
    <mergeCell ref="F57:G57"/>
    <mergeCell ref="D58:E58"/>
    <mergeCell ref="F58:G58"/>
    <mergeCell ref="D59:E59"/>
    <mergeCell ref="F59:G59"/>
    <mergeCell ref="D60:E60"/>
    <mergeCell ref="F60:G60"/>
    <mergeCell ref="D61:E61"/>
    <mergeCell ref="F61:G61"/>
    <mergeCell ref="D54:E54"/>
    <mergeCell ref="F54:G54"/>
    <mergeCell ref="D55:E55"/>
    <mergeCell ref="F55:G55"/>
    <mergeCell ref="D56:E56"/>
    <mergeCell ref="F56:G56"/>
    <mergeCell ref="D51:E51"/>
    <mergeCell ref="F51:G51"/>
    <mergeCell ref="D52:E52"/>
    <mergeCell ref="F52:G52"/>
    <mergeCell ref="D53:E53"/>
    <mergeCell ref="F53:G53"/>
    <mergeCell ref="D40:E40"/>
    <mergeCell ref="F40:G40"/>
    <mergeCell ref="D41:E41"/>
    <mergeCell ref="F41:G41"/>
    <mergeCell ref="D42:E42"/>
    <mergeCell ref="F42:G42"/>
    <mergeCell ref="D43:E43"/>
    <mergeCell ref="F43:G43"/>
    <mergeCell ref="D44:E44"/>
    <mergeCell ref="D48:E48"/>
    <mergeCell ref="F48:G48"/>
    <mergeCell ref="D49:E49"/>
    <mergeCell ref="F49:G49"/>
    <mergeCell ref="D50:E50"/>
    <mergeCell ref="F50:G50"/>
    <mergeCell ref="F44:G44"/>
    <mergeCell ref="D45:E45"/>
    <mergeCell ref="F45:G45"/>
    <mergeCell ref="D46:E46"/>
    <mergeCell ref="F46:G46"/>
    <mergeCell ref="D47:E47"/>
    <mergeCell ref="F47:G47"/>
    <mergeCell ref="D37:E37"/>
    <mergeCell ref="F37:G37"/>
    <mergeCell ref="D38:E38"/>
    <mergeCell ref="F38:G38"/>
    <mergeCell ref="D39:E39"/>
    <mergeCell ref="F39:G39"/>
    <mergeCell ref="D34:E34"/>
    <mergeCell ref="F34:G34"/>
    <mergeCell ref="D35:E35"/>
    <mergeCell ref="F35:G35"/>
    <mergeCell ref="D36:E36"/>
    <mergeCell ref="F36:G36"/>
    <mergeCell ref="D31:E31"/>
    <mergeCell ref="F31:G31"/>
    <mergeCell ref="D32:E32"/>
    <mergeCell ref="F32:G32"/>
    <mergeCell ref="D33:E33"/>
    <mergeCell ref="F33:G33"/>
    <mergeCell ref="D28:E28"/>
    <mergeCell ref="F28:G28"/>
    <mergeCell ref="D29:E29"/>
    <mergeCell ref="F29:G29"/>
    <mergeCell ref="D30:E30"/>
    <mergeCell ref="F30:G30"/>
    <mergeCell ref="D26:E26"/>
    <mergeCell ref="F26:G26"/>
    <mergeCell ref="D27:E27"/>
    <mergeCell ref="F27:G27"/>
    <mergeCell ref="D20:E20"/>
    <mergeCell ref="F20:G20"/>
    <mergeCell ref="D21:E21"/>
    <mergeCell ref="F21:G21"/>
    <mergeCell ref="D22:E22"/>
    <mergeCell ref="F22:G22"/>
    <mergeCell ref="D23:E23"/>
    <mergeCell ref="F23:G23"/>
    <mergeCell ref="D24:E24"/>
    <mergeCell ref="F17:G17"/>
    <mergeCell ref="D18:E18"/>
    <mergeCell ref="F18:G18"/>
    <mergeCell ref="D19:E19"/>
    <mergeCell ref="F19:G19"/>
    <mergeCell ref="A20:A21"/>
    <mergeCell ref="D5:E5"/>
    <mergeCell ref="F5:G5"/>
    <mergeCell ref="D6:E6"/>
    <mergeCell ref="F6:G6"/>
    <mergeCell ref="D7:E7"/>
    <mergeCell ref="F7:G7"/>
    <mergeCell ref="D8:E8"/>
    <mergeCell ref="F8:G8"/>
    <mergeCell ref="D9:E9"/>
    <mergeCell ref="D13:E13"/>
    <mergeCell ref="F13:G13"/>
    <mergeCell ref="D14:E14"/>
    <mergeCell ref="F14:G14"/>
    <mergeCell ref="D15:E15"/>
    <mergeCell ref="F15:G15"/>
    <mergeCell ref="F9:G9"/>
    <mergeCell ref="D10:E10"/>
    <mergeCell ref="F10:G10"/>
    <mergeCell ref="D11:E11"/>
    <mergeCell ref="F11:G11"/>
    <mergeCell ref="D12:E12"/>
    <mergeCell ref="F12:G12"/>
    <mergeCell ref="D1:E1"/>
    <mergeCell ref="F1:G1"/>
    <mergeCell ref="A2:A4"/>
    <mergeCell ref="D2:E2"/>
    <mergeCell ref="F2:G2"/>
    <mergeCell ref="D3:E3"/>
    <mergeCell ref="F3:G3"/>
    <mergeCell ref="D4:E4"/>
    <mergeCell ref="F4:G4"/>
  </mergeCells>
  <phoneticPr fontId="3" type="noConversion"/>
  <dataValidations count="28">
    <dataValidation type="list" allowBlank="1" showErrorMessage="1" sqref="F62 D62 H62 J62 L62 N62" xr:uid="{00000000-0002-0000-1100-000000000000}">
      <formula1>"Y-75,N"</formula1>
    </dataValidation>
    <dataValidation type="list" allowBlank="1" showErrorMessage="1" sqref="L86 D86 J86 N86 F86 H86" xr:uid="{00000000-0002-0000-1100-000001000000}">
      <formula1>"快充fast charging,普通normal charging"</formula1>
    </dataValidation>
    <dataValidation type="list" allowBlank="1" showErrorMessage="1" sqref="F44 J44 N44 H44 L44 D44" xr:uid="{00000000-0002-0000-1100-000002000000}">
      <formula1>"无none,胶毛刷 brush,胶刷Rubber Main Brush,毛刷 Main Brush"</formula1>
    </dataValidation>
    <dataValidation type="list" allowBlank="1" showErrorMessage="1" sqref="J43 N43 L43 H43 F43 D43" xr:uid="{00000000-0002-0000-1100-000003000000}">
      <formula1>"无 none,不浮动 non floating,浮动 floating"</formula1>
    </dataValidation>
    <dataValidation type="list" allowBlank="1" showErrorMessage="1" sqref="N42 H42 L42 D42 F42 J42" xr:uid="{00000000-0002-0000-1100-000004000000}">
      <formula1>"F9,E10,E11"</formula1>
    </dataValidation>
    <dataValidation type="list" allowBlank="1" showErrorMessage="1" sqref="L106 F106 J106 H106 D106 N106" xr:uid="{00000000-0002-0000-1100-000005000000}">
      <formula1>"黄板箱Master Carton,彩箱Gift Box"</formula1>
    </dataValidation>
    <dataValidation type="list" allowBlank="1" showErrorMessage="1" sqref="J59 N59 D59 F59 H59 L59" xr:uid="{00000000-0002-0000-1100-000006000000}">
      <formula1>"Y-sensor,N,Y-software"</formula1>
    </dataValidation>
    <dataValidation type="list" allowBlank="1" showErrorMessage="1" sqref="L82 D82 J82 F82 H82 N82" xr:uid="{00000000-0002-0000-1100-000007000000}">
      <formula1>"锂电Li-ion,镍氢NiMH"</formula1>
    </dataValidation>
    <dataValidation type="list" allowBlank="1" showErrorMessage="1" sqref="J15 D15 H15 L15 F15 N15" xr:uid="{00000000-0002-0000-1100-000008000000}">
      <formula1>"Yeedi,Ecovacs,ODM"</formula1>
    </dataValidation>
    <dataValidation type="list" allowBlank="1" showErrorMessage="1" sqref="F8 L8 J8 N8 H8 D8" xr:uid="{00000000-0002-0000-1100-000009000000}">
      <formula1>"中国,EMEA,APAC,AMR,JP"</formula1>
    </dataValidation>
    <dataValidation type="list" allowBlank="1" showErrorMessage="1" sqref="H30 F30 N30 J30 D30 L30" xr:uid="{00000000-0002-0000-1100-00000A000000}">
      <formula1>"单扫 vacuum,单拖 mop,边扫边拖 vacuum and mop,先扫后拖 vacuum first and then mop"</formula1>
    </dataValidation>
    <dataValidation type="list" allowBlank="1" showErrorMessage="1" sqref="N45 J45 L45 D45 H45 F45" xr:uid="{00000000-0002-0000-1100-00000B000000}">
      <formula1>"灵缠1.0,灵缠2.0,N"</formula1>
    </dataValidation>
    <dataValidation type="list" allowBlank="1" showErrorMessage="1" sqref="L28 F28 H28 J28 N28 D28" xr:uid="{00000000-0002-0000-1100-00000C000000}">
      <formula1>"国内-支持YIKO：Siri shortcut、鸿蒙智联,国内-不支持YIKO：天猫精灵、小度、小爱、Siri shortcut、鸿蒙智联,国际-Alexa DEEBOT、Google assistant、Alice、Siri shortcut"</formula1>
    </dataValidation>
    <dataValidation type="list" allowBlank="1" showErrorMessage="1" sqref="L19 J19 D19 F19 N19 H19" xr:uid="{00000000-0002-0000-1100-00000D000000}">
      <formula1>"地平线旭日® 3 芯片（Horizon X3）,Cortex-A35,RK3326S,RK3562"</formula1>
    </dataValidation>
    <dataValidation type="list" allowBlank="1" showErrorMessage="1" sqref="N22:N24 N27 N35 N40:N41 N46:N49 N51 N56:N57 N61 N65:N66 N69:N72 N74:N75 D22:D24 D27 D35 D40:D41 D46:D49 D51 D56:D57 D61 D65:D66 D69:D72 D74:D75 H22:H24 H27 H35 H40:H41 H46:H49 H51 H56:H57 H61 H65:H66 H69:H72 H74:H75 F22:F24 F27 F35 F40:F41 F46:F49 F51 F56:F57 F61 F65:F66 F69:F72 F74:F75 L22:L24 L27 L35 L40:L41 L46:L49 L51 L56:L57 L61 L65:L66 L69:L72 L74:L75 J22:J24 J27 J35 J40:J41 J46:J49 J51 J56:J57 J61 J65:J66 J69:J72 J74:J75" xr:uid="{00000000-0002-0000-1100-00000E000000}">
      <formula1>"Y,N,N-选配,NA"</formula1>
    </dataValidation>
    <dataValidation type="list" allowBlank="1" showErrorMessage="1" sqref="J25 L25 H25 N25 F25 D25" xr:uid="{00000000-0002-0000-1100-00000F000000}">
      <formula1>"Y-百度,N,Y-思必驰"</formula1>
    </dataValidation>
    <dataValidation type="list" allowBlank="1" showErrorMessage="1" sqref="F34 H34 J34 D34 L34 N34" xr:uid="{00000000-0002-0000-1100-000010000000}">
      <formula1>"无none,手动 manual,自动 automatic"</formula1>
    </dataValidation>
    <dataValidation type="list" allowBlank="1" showErrorMessage="1" sqref="J17 N17 F17 L17 H17 D17" xr:uid="{00000000-0002-0000-1100-000011000000}">
      <formula1>"dToF,陀螺仪 Gyro,VSLAM,LDS,固态雷达Solid-State LiDAR,面阵3D 3D ToF,ToF,随机 Random,Mini-ToF"</formula1>
    </dataValidation>
    <dataValidation type="list" allowBlank="1" showErrorMessage="1" sqref="L20 F20 J20 H20 N20 D20" xr:uid="{00000000-0002-0000-1100-000012000000}">
      <formula1>"ECOVACS IOT,Feiyan IOT"</formula1>
    </dataValidation>
    <dataValidation type="list" allowBlank="1" showErrorMessage="1" sqref="H53 F53 N53 L53 D53 J53" xr:uid="{00000000-0002-0000-1100-000013000000}">
      <formula1>"低Low,中Medium,高High,50档"</formula1>
    </dataValidation>
    <dataValidation type="list" allowBlank="1" showErrorMessage="1" sqref="N26 D26 J26 F26 H26 L26" xr:uid="{00000000-0002-0000-1100-000014000000}">
      <formula1>"YIKO 1.0,YIKO 2.0,YIKO 3.0,None,全栈YIKO,YIKO-GPT"</formula1>
    </dataValidation>
    <dataValidation type="list" allowBlank="1" showErrorMessage="1" sqref="N32 L32 F32 J32 D32 H32" xr:uid="{00000000-0002-0000-1100-000015000000}">
      <formula1>"√,×"</formula1>
    </dataValidation>
    <dataValidation type="list" allowBlank="1" showErrorMessage="1" sqref="L18 J18 F18 N18 H18 D18" xr:uid="{00000000-0002-0000-1100-000016000000}">
      <formula1>"结构光 Structured light,撞板 Collision plate,RGB AI,红外 AI"</formula1>
    </dataValidation>
    <dataValidation type="list" allowBlank="1" showErrorMessage="1" sqref="N29 J29 L29 F29 D29 H29" xr:uid="{00000000-0002-0000-1100-000017000000}">
      <formula1>"无none,普通拖地OZMO,震动强拖OZMO Pro 2.0,双盘强拖OZMO Turbo 2.0"</formula1>
    </dataValidation>
    <dataValidation type="list" allowBlank="1" showErrorMessage="1" sqref="D39 N39 L39 H39 F39 J39" xr:uid="{00000000-0002-0000-1100-000018000000}">
      <formula1>"过滤网Filter Net ,过滤棉Cotton,普通滤芯Filter,抗菌滤芯 Antibacterial Filter"</formula1>
    </dataValidation>
    <dataValidation type="list" allowBlank="1" showErrorMessage="1" sqref="D33 H33 F33 L33 N33 J33" xr:uid="{00000000-0002-0000-1100-000019000000}">
      <formula1>"直吸口 straight suction port,滚刷 main brush"</formula1>
    </dataValidation>
    <dataValidation type="list" allowBlank="1" showErrorMessage="1" sqref="L31 N31 J31 H31 F31 D31" xr:uid="{00000000-0002-0000-1100-00001A000000}">
      <formula1>"自适应贴边清洁 TruEdge,小拖布【市场名待定】"</formula1>
    </dataValidation>
    <dataValidation type="list" allowBlank="1" showErrorMessage="1" sqref="N9 F9 D9 J9 L9 H9" xr:uid="{00000000-0002-0000-1100-00001B000000}">
      <formula1>"中国线上  CN Online,中国线下  CN Offline,台湾 Taiwan,欧洲 EU,东南亚 SEA,英国 UK,乌克兰 Ukraine,美国 America,加拿大 Canada,韩国 Korea,澳大利亚，新西兰 ANZ,日本 Japan,俄罗斯 Russia,印度 India,以色列 Israel,德国 DE"</formula1>
    </dataValidation>
  </dataValidations>
  <hyperlinks>
    <hyperlink ref="H1:I3" location="Barcode!A1" display="点击这里返回主页" xr:uid="{00000000-0004-0000-1100-000000000000}"/>
    <hyperlink ref="Q2:R4" location="Barcode!A1" display="点击这里返回主页" xr:uid="{00000000-0004-0000-1100-00000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24"/>
  <sheetViews>
    <sheetView workbookViewId="0">
      <pane xSplit="2" ySplit="4" topLeftCell="C5" activePane="bottomRight" state="frozen"/>
      <selection pane="topRight" activeCell="C1" sqref="C1"/>
      <selection pane="bottomLeft" activeCell="A5" sqref="A5"/>
      <selection pane="bottomRight" activeCell="H1" sqref="H1:I3"/>
    </sheetView>
  </sheetViews>
  <sheetFormatPr defaultRowHeight="14.25"/>
  <cols>
    <col min="1" max="1" width="16.625" customWidth="1"/>
    <col min="2" max="2" width="33.25" customWidth="1"/>
    <col min="3" max="3" width="18.375" customWidth="1"/>
    <col min="4" max="4" width="15.75" customWidth="1"/>
    <col min="5" max="5" width="18.375" customWidth="1"/>
    <col min="6" max="6" width="15.75" customWidth="1"/>
    <col min="9" max="9" width="12.25" customWidth="1"/>
  </cols>
  <sheetData>
    <row r="1" spans="1:9">
      <c r="A1" s="288" t="s">
        <v>2265</v>
      </c>
      <c r="B1" s="289" t="s">
        <v>2091</v>
      </c>
      <c r="C1" s="1564" t="s">
        <v>2092</v>
      </c>
      <c r="D1" s="1564"/>
      <c r="E1" s="1564" t="s">
        <v>2093</v>
      </c>
      <c r="F1" s="1564"/>
      <c r="H1" s="1402" t="s">
        <v>2444</v>
      </c>
      <c r="I1" s="1403"/>
    </row>
    <row r="2" spans="1:9">
      <c r="A2" s="1349" t="s">
        <v>2094</v>
      </c>
      <c r="B2" s="290" t="s">
        <v>1592</v>
      </c>
      <c r="C2" s="1518" t="s">
        <v>2095</v>
      </c>
      <c r="D2" s="1518"/>
      <c r="E2" s="1518" t="s">
        <v>2095</v>
      </c>
      <c r="F2" s="1518"/>
      <c r="H2" s="1404"/>
      <c r="I2" s="1405"/>
    </row>
    <row r="3" spans="1:9" ht="15" thickBot="1">
      <c r="A3" s="1349"/>
      <c r="B3" s="290" t="s">
        <v>1611</v>
      </c>
      <c r="C3" s="1518" t="s">
        <v>2096</v>
      </c>
      <c r="D3" s="1518"/>
      <c r="E3" s="1518" t="s">
        <v>2096</v>
      </c>
      <c r="F3" s="1518"/>
      <c r="H3" s="1406"/>
      <c r="I3" s="1407"/>
    </row>
    <row r="4" spans="1:9">
      <c r="A4" s="1349"/>
      <c r="B4" s="290" t="s">
        <v>1595</v>
      </c>
      <c r="C4" s="1518" t="s">
        <v>2097</v>
      </c>
      <c r="D4" s="1518"/>
      <c r="E4" s="1518" t="s">
        <v>2098</v>
      </c>
      <c r="F4" s="1518"/>
    </row>
    <row r="5" spans="1:9">
      <c r="A5" s="1354" t="s">
        <v>2099</v>
      </c>
      <c r="B5" s="290" t="s">
        <v>2100</v>
      </c>
      <c r="C5" s="1518" t="s">
        <v>2101</v>
      </c>
      <c r="D5" s="1518"/>
      <c r="E5" s="1518" t="s">
        <v>2101</v>
      </c>
      <c r="F5" s="1518"/>
    </row>
    <row r="6" spans="1:9">
      <c r="A6" s="1354"/>
      <c r="B6" s="290" t="s">
        <v>1506</v>
      </c>
      <c r="C6" s="1563" t="s">
        <v>2102</v>
      </c>
      <c r="D6" s="1563"/>
      <c r="E6" s="1563" t="s">
        <v>2103</v>
      </c>
      <c r="F6" s="1563"/>
    </row>
    <row r="7" spans="1:9">
      <c r="A7" s="1354"/>
      <c r="B7" s="290" t="s">
        <v>1601</v>
      </c>
      <c r="C7" s="1563">
        <v>850058335490</v>
      </c>
      <c r="D7" s="1563"/>
      <c r="E7" s="1563">
        <v>850058335506</v>
      </c>
      <c r="F7" s="1563"/>
    </row>
    <row r="8" spans="1:9">
      <c r="A8" s="1354"/>
      <c r="B8" s="290" t="s">
        <v>1509</v>
      </c>
      <c r="C8" s="1563" t="s">
        <v>1510</v>
      </c>
      <c r="D8" s="1563"/>
      <c r="E8" s="1563" t="s">
        <v>1510</v>
      </c>
      <c r="F8" s="1563"/>
    </row>
    <row r="9" spans="1:9">
      <c r="A9" s="1354"/>
      <c r="B9" s="290" t="s">
        <v>1511</v>
      </c>
      <c r="C9" s="1563" t="s">
        <v>2104</v>
      </c>
      <c r="D9" s="1563"/>
      <c r="E9" s="1563" t="s">
        <v>2104</v>
      </c>
      <c r="F9" s="1563"/>
    </row>
    <row r="10" spans="1:9">
      <c r="A10" s="1354"/>
      <c r="B10" s="290" t="s">
        <v>1514</v>
      </c>
      <c r="C10" s="1563" t="s">
        <v>2105</v>
      </c>
      <c r="D10" s="1563"/>
      <c r="E10" s="1563" t="s">
        <v>1404</v>
      </c>
      <c r="F10" s="1563"/>
    </row>
    <row r="11" spans="1:9">
      <c r="A11" s="1354"/>
      <c r="B11" s="290" t="s">
        <v>1405</v>
      </c>
      <c r="C11" s="1567" t="s">
        <v>2106</v>
      </c>
      <c r="D11" s="1567"/>
      <c r="E11" s="1567" t="s">
        <v>2106</v>
      </c>
      <c r="F11" s="1567"/>
    </row>
    <row r="12" spans="1:9">
      <c r="A12" s="1354"/>
      <c r="B12" s="290" t="s">
        <v>1517</v>
      </c>
      <c r="C12" s="1563"/>
      <c r="D12" s="1563"/>
      <c r="E12" s="1563"/>
      <c r="F12" s="1563"/>
    </row>
    <row r="13" spans="1:9">
      <c r="A13" s="1354"/>
      <c r="B13" s="290" t="s">
        <v>1406</v>
      </c>
      <c r="C13" s="1566" t="s">
        <v>2107</v>
      </c>
      <c r="D13" s="1566"/>
      <c r="E13" s="1566" t="s">
        <v>2107</v>
      </c>
      <c r="F13" s="1566"/>
    </row>
    <row r="14" spans="1:9">
      <c r="A14" s="1354"/>
      <c r="B14" s="290" t="s">
        <v>1408</v>
      </c>
      <c r="C14" s="1546">
        <v>45408</v>
      </c>
      <c r="D14" s="1546"/>
      <c r="E14" s="1546">
        <v>45408</v>
      </c>
      <c r="F14" s="1546"/>
    </row>
    <row r="15" spans="1:9">
      <c r="A15" s="1354"/>
      <c r="B15" s="290" t="s">
        <v>1410</v>
      </c>
      <c r="C15" s="1518" t="s">
        <v>1057</v>
      </c>
      <c r="D15" s="1518"/>
      <c r="E15" s="1518" t="s">
        <v>1057</v>
      </c>
      <c r="F15" s="1518"/>
    </row>
    <row r="16" spans="1:9">
      <c r="A16" s="1354"/>
      <c r="B16" s="290" t="s">
        <v>1413</v>
      </c>
      <c r="C16" s="1565" t="s">
        <v>1057</v>
      </c>
      <c r="D16" s="1565"/>
      <c r="E16" s="1565" t="s">
        <v>1057</v>
      </c>
      <c r="F16" s="1565"/>
    </row>
    <row r="17" spans="1:6">
      <c r="A17" s="1355" t="s">
        <v>2108</v>
      </c>
      <c r="B17" s="291" t="s">
        <v>1415</v>
      </c>
      <c r="C17" s="1518" t="s">
        <v>2109</v>
      </c>
      <c r="D17" s="1518"/>
      <c r="E17" s="1518" t="s">
        <v>2109</v>
      </c>
      <c r="F17" s="1518"/>
    </row>
    <row r="18" spans="1:6">
      <c r="A18" s="1355"/>
      <c r="B18" s="291" t="s">
        <v>1416</v>
      </c>
      <c r="C18" s="1518" t="s">
        <v>2110</v>
      </c>
      <c r="D18" s="1518"/>
      <c r="E18" s="1518" t="s">
        <v>2110</v>
      </c>
      <c r="F18" s="1518"/>
    </row>
    <row r="19" spans="1:6">
      <c r="A19" s="1355"/>
      <c r="B19" s="291" t="s">
        <v>1618</v>
      </c>
      <c r="C19" s="1518" t="s">
        <v>2111</v>
      </c>
      <c r="D19" s="1518"/>
      <c r="E19" s="1518" t="s">
        <v>2111</v>
      </c>
      <c r="F19" s="1518"/>
    </row>
    <row r="20" spans="1:6">
      <c r="A20" s="1409" t="s">
        <v>2112</v>
      </c>
      <c r="B20" s="291" t="s">
        <v>2112</v>
      </c>
      <c r="C20" s="1518" t="s">
        <v>2113</v>
      </c>
      <c r="D20" s="1518"/>
      <c r="E20" s="1518" t="s">
        <v>2113</v>
      </c>
      <c r="F20" s="1518"/>
    </row>
    <row r="21" spans="1:6">
      <c r="A21" s="1409"/>
      <c r="B21" s="292" t="s">
        <v>2114</v>
      </c>
      <c r="C21" s="1563"/>
      <c r="D21" s="1563"/>
      <c r="E21" s="1563"/>
      <c r="F21" s="1563"/>
    </row>
    <row r="22" spans="1:6">
      <c r="A22" s="1411" t="s">
        <v>2115</v>
      </c>
      <c r="B22" s="291" t="s">
        <v>2116</v>
      </c>
      <c r="C22" s="1518" t="s">
        <v>431</v>
      </c>
      <c r="D22" s="1518"/>
      <c r="E22" s="1518" t="s">
        <v>431</v>
      </c>
      <c r="F22" s="1518"/>
    </row>
    <row r="23" spans="1:6">
      <c r="A23" s="1411"/>
      <c r="B23" s="291" t="s">
        <v>2117</v>
      </c>
      <c r="C23" s="1518" t="s">
        <v>122</v>
      </c>
      <c r="D23" s="1518"/>
      <c r="E23" s="1518" t="s">
        <v>122</v>
      </c>
      <c r="F23" s="1518"/>
    </row>
    <row r="24" spans="1:6">
      <c r="A24" s="1412" t="s">
        <v>2118</v>
      </c>
      <c r="B24" s="291" t="s">
        <v>2119</v>
      </c>
      <c r="C24" s="1518" t="s">
        <v>2120</v>
      </c>
      <c r="D24" s="1518"/>
      <c r="E24" s="1518" t="s">
        <v>2120</v>
      </c>
      <c r="F24" s="1518"/>
    </row>
    <row r="25" spans="1:6">
      <c r="A25" s="1412"/>
      <c r="B25" s="291" t="s">
        <v>2121</v>
      </c>
      <c r="C25" s="1518" t="s">
        <v>1621</v>
      </c>
      <c r="D25" s="1518"/>
      <c r="E25" s="1518" t="s">
        <v>1621</v>
      </c>
      <c r="F25" s="1518"/>
    </row>
    <row r="26" spans="1:6" ht="27">
      <c r="A26" s="1413" t="s">
        <v>2122</v>
      </c>
      <c r="B26" s="293" t="s">
        <v>2123</v>
      </c>
      <c r="C26" s="1525" t="s">
        <v>2124</v>
      </c>
      <c r="D26" s="1525"/>
      <c r="E26" s="1525" t="s">
        <v>2124</v>
      </c>
      <c r="F26" s="1525"/>
    </row>
    <row r="27" spans="1:6">
      <c r="A27" s="1413"/>
      <c r="B27" s="293" t="s">
        <v>1421</v>
      </c>
      <c r="C27" s="1518" t="s">
        <v>2125</v>
      </c>
      <c r="D27" s="1518"/>
      <c r="E27" s="1518" t="s">
        <v>2125</v>
      </c>
      <c r="F27" s="1518"/>
    </row>
    <row r="28" spans="1:6">
      <c r="A28" s="1413"/>
      <c r="B28" s="293" t="s">
        <v>2126</v>
      </c>
      <c r="C28" s="1518" t="s">
        <v>2127</v>
      </c>
      <c r="D28" s="1518"/>
      <c r="E28" s="1518" t="s">
        <v>2127</v>
      </c>
      <c r="F28" s="1518"/>
    </row>
    <row r="29" spans="1:6" ht="27">
      <c r="A29" s="1413"/>
      <c r="B29" s="293" t="s">
        <v>2128</v>
      </c>
      <c r="C29" s="1518" t="s">
        <v>2129</v>
      </c>
      <c r="D29" s="1518"/>
      <c r="E29" s="1518" t="s">
        <v>2129</v>
      </c>
      <c r="F29" s="1518"/>
    </row>
    <row r="30" spans="1:6" ht="27">
      <c r="A30" s="1413"/>
      <c r="B30" s="293" t="s">
        <v>2130</v>
      </c>
      <c r="C30" s="1518" t="s">
        <v>2131</v>
      </c>
      <c r="D30" s="1518"/>
      <c r="E30" s="1518" t="s">
        <v>2131</v>
      </c>
      <c r="F30" s="1518"/>
    </row>
    <row r="31" spans="1:6">
      <c r="A31" s="1413"/>
      <c r="B31" s="293" t="s">
        <v>2132</v>
      </c>
      <c r="C31" s="1518" t="s">
        <v>122</v>
      </c>
      <c r="D31" s="1518"/>
      <c r="E31" s="1518" t="s">
        <v>122</v>
      </c>
      <c r="F31" s="1518"/>
    </row>
    <row r="32" spans="1:6">
      <c r="A32" s="1413"/>
      <c r="B32" s="293" t="s">
        <v>1426</v>
      </c>
      <c r="C32" s="1569" t="e">
        <f>#REF!</f>
        <v>#REF!</v>
      </c>
      <c r="D32" s="1569"/>
      <c r="E32" s="1569" t="e">
        <f>#REF!</f>
        <v>#REF!</v>
      </c>
      <c r="F32" s="1569"/>
    </row>
    <row r="33" spans="1:6">
      <c r="A33" s="1413"/>
      <c r="B33" s="294" t="s">
        <v>2133</v>
      </c>
      <c r="C33" s="1570"/>
      <c r="D33" s="1570"/>
      <c r="E33" s="1570"/>
      <c r="F33" s="1570"/>
    </row>
    <row r="34" spans="1:6">
      <c r="A34" s="1413"/>
      <c r="B34" s="294" t="s">
        <v>1427</v>
      </c>
      <c r="C34" s="1568">
        <v>275</v>
      </c>
      <c r="D34" s="1568"/>
      <c r="E34" s="1568">
        <v>275</v>
      </c>
      <c r="F34" s="1568"/>
    </row>
    <row r="35" spans="1:6">
      <c r="A35" s="1413"/>
      <c r="B35" s="294" t="s">
        <v>2134</v>
      </c>
      <c r="C35" s="1518" t="s">
        <v>2135</v>
      </c>
      <c r="D35" s="1518"/>
      <c r="E35" s="1518" t="s">
        <v>2135</v>
      </c>
      <c r="F35" s="1518"/>
    </row>
    <row r="36" spans="1:6">
      <c r="A36" s="1413"/>
      <c r="B36" s="293" t="s">
        <v>2136</v>
      </c>
      <c r="C36" s="1518" t="s">
        <v>431</v>
      </c>
      <c r="D36" s="1518"/>
      <c r="E36" s="1518" t="s">
        <v>431</v>
      </c>
      <c r="F36" s="1518"/>
    </row>
    <row r="37" spans="1:6">
      <c r="A37" s="1413"/>
      <c r="B37" s="293" t="s">
        <v>1430</v>
      </c>
      <c r="C37" s="1518" t="s">
        <v>122</v>
      </c>
      <c r="D37" s="1518"/>
      <c r="E37" s="1518" t="s">
        <v>122</v>
      </c>
      <c r="F37" s="1518"/>
    </row>
    <row r="38" spans="1:6">
      <c r="A38" s="1413"/>
      <c r="B38" s="293" t="s">
        <v>1431</v>
      </c>
      <c r="C38" s="1518" t="s">
        <v>128</v>
      </c>
      <c r="D38" s="1518"/>
      <c r="E38" s="1518" t="s">
        <v>128</v>
      </c>
      <c r="F38" s="1518"/>
    </row>
    <row r="39" spans="1:6">
      <c r="A39" s="1413"/>
      <c r="B39" s="293" t="s">
        <v>1433</v>
      </c>
      <c r="C39" s="1518" t="s">
        <v>2137</v>
      </c>
      <c r="D39" s="1518"/>
      <c r="E39" s="1518" t="s">
        <v>2137</v>
      </c>
      <c r="F39" s="1518"/>
    </row>
    <row r="40" spans="1:6">
      <c r="A40" s="1413"/>
      <c r="B40" s="293" t="s">
        <v>1434</v>
      </c>
      <c r="C40" s="1518" t="s">
        <v>2138</v>
      </c>
      <c r="D40" s="1518"/>
      <c r="E40" s="1518" t="s">
        <v>2138</v>
      </c>
      <c r="F40" s="1518"/>
    </row>
    <row r="41" spans="1:6">
      <c r="A41" s="1413"/>
      <c r="B41" s="293" t="s">
        <v>1436</v>
      </c>
      <c r="C41" s="1518" t="s">
        <v>122</v>
      </c>
      <c r="D41" s="1518"/>
      <c r="E41" s="1518" t="s">
        <v>122</v>
      </c>
      <c r="F41" s="1518"/>
    </row>
    <row r="42" spans="1:6">
      <c r="A42" s="1413"/>
      <c r="B42" s="293" t="s">
        <v>1423</v>
      </c>
      <c r="C42" s="1518" t="s">
        <v>122</v>
      </c>
      <c r="D42" s="1518"/>
      <c r="E42" s="1518" t="s">
        <v>122</v>
      </c>
      <c r="F42" s="1518"/>
    </row>
    <row r="43" spans="1:6">
      <c r="A43" s="1413"/>
      <c r="B43" s="293" t="s">
        <v>2139</v>
      </c>
      <c r="C43" s="1518" t="s">
        <v>122</v>
      </c>
      <c r="D43" s="1518"/>
      <c r="E43" s="1518" t="s">
        <v>122</v>
      </c>
      <c r="F43" s="1518"/>
    </row>
    <row r="44" spans="1:6">
      <c r="A44" s="1413"/>
      <c r="B44" s="293" t="s">
        <v>2140</v>
      </c>
      <c r="C44" s="1518" t="s">
        <v>431</v>
      </c>
      <c r="D44" s="1518"/>
      <c r="E44" s="1518" t="s">
        <v>431</v>
      </c>
      <c r="F44" s="1518"/>
    </row>
    <row r="45" spans="1:6">
      <c r="A45" s="1413"/>
      <c r="B45" s="293" t="s">
        <v>1441</v>
      </c>
      <c r="C45" s="1518">
        <v>55</v>
      </c>
      <c r="D45" s="1518"/>
      <c r="E45" s="1518">
        <v>55</v>
      </c>
      <c r="F45" s="1518"/>
    </row>
    <row r="46" spans="1:6">
      <c r="A46" s="1413"/>
      <c r="B46" s="293" t="s">
        <v>1443</v>
      </c>
      <c r="C46" s="1518" t="s">
        <v>122</v>
      </c>
      <c r="D46" s="1518"/>
      <c r="E46" s="1518" t="s">
        <v>122</v>
      </c>
      <c r="F46" s="1518"/>
    </row>
    <row r="47" spans="1:6">
      <c r="A47" s="1413"/>
      <c r="B47" s="293" t="s">
        <v>2141</v>
      </c>
      <c r="C47" s="1518">
        <v>136</v>
      </c>
      <c r="D47" s="1518"/>
      <c r="E47" s="1518">
        <v>136</v>
      </c>
      <c r="F47" s="1518"/>
    </row>
    <row r="48" spans="1:6" ht="27">
      <c r="A48" s="1413"/>
      <c r="B48" s="293" t="s">
        <v>2142</v>
      </c>
      <c r="C48" s="1518" t="s">
        <v>2143</v>
      </c>
      <c r="D48" s="1518"/>
      <c r="E48" s="1518" t="s">
        <v>2143</v>
      </c>
      <c r="F48" s="1518"/>
    </row>
    <row r="49" spans="1:6">
      <c r="A49" s="1413"/>
      <c r="B49" s="293" t="s">
        <v>1446</v>
      </c>
      <c r="C49" s="1518">
        <v>20</v>
      </c>
      <c r="D49" s="1518"/>
      <c r="E49" s="1518">
        <v>20</v>
      </c>
      <c r="F49" s="1518"/>
    </row>
    <row r="50" spans="1:6">
      <c r="A50" s="1413"/>
      <c r="B50" s="293" t="s">
        <v>2144</v>
      </c>
      <c r="C50" s="1518">
        <v>9</v>
      </c>
      <c r="D50" s="1518"/>
      <c r="E50" s="1518">
        <v>9</v>
      </c>
      <c r="F50" s="1518"/>
    </row>
    <row r="51" spans="1:6" ht="27">
      <c r="A51" s="1414" t="s">
        <v>2145</v>
      </c>
      <c r="B51" s="295" t="s">
        <v>2146</v>
      </c>
      <c r="C51" s="1518" t="s">
        <v>122</v>
      </c>
      <c r="D51" s="1518"/>
      <c r="E51" s="1518" t="s">
        <v>122</v>
      </c>
      <c r="F51" s="1518"/>
    </row>
    <row r="52" spans="1:6">
      <c r="A52" s="1414"/>
      <c r="B52" s="295" t="s">
        <v>1461</v>
      </c>
      <c r="C52" s="1518" t="s">
        <v>122</v>
      </c>
      <c r="D52" s="1518"/>
      <c r="E52" s="1518" t="s">
        <v>122</v>
      </c>
      <c r="F52" s="1518"/>
    </row>
    <row r="53" spans="1:6">
      <c r="A53" s="1414"/>
      <c r="B53" s="295" t="s">
        <v>1462</v>
      </c>
      <c r="C53" s="1571" t="e">
        <f>#REF!</f>
        <v>#REF!</v>
      </c>
      <c r="D53" s="1571"/>
      <c r="E53" s="1571" t="e">
        <f>#REF!</f>
        <v>#REF!</v>
      </c>
      <c r="F53" s="1571"/>
    </row>
    <row r="54" spans="1:6">
      <c r="A54" s="1414"/>
      <c r="B54" s="295" t="s">
        <v>1467</v>
      </c>
      <c r="C54" s="1518" t="s">
        <v>2147</v>
      </c>
      <c r="D54" s="1518"/>
      <c r="E54" s="1518" t="s">
        <v>2147</v>
      </c>
      <c r="F54" s="1518"/>
    </row>
    <row r="55" spans="1:6">
      <c r="A55" s="1414"/>
      <c r="B55" s="295" t="s">
        <v>1468</v>
      </c>
      <c r="C55" s="1518">
        <v>3</v>
      </c>
      <c r="D55" s="1518"/>
      <c r="E55" s="1518">
        <v>3</v>
      </c>
      <c r="F55" s="1518"/>
    </row>
    <row r="56" spans="1:6">
      <c r="A56" s="1414"/>
      <c r="B56" s="295" t="s">
        <v>1450</v>
      </c>
      <c r="C56" s="1518" t="s">
        <v>122</v>
      </c>
      <c r="D56" s="1518"/>
      <c r="E56" s="1518" t="s">
        <v>122</v>
      </c>
      <c r="F56" s="1518"/>
    </row>
    <row r="57" spans="1:6">
      <c r="A57" s="1414"/>
      <c r="B57" s="295" t="s">
        <v>1458</v>
      </c>
      <c r="C57" s="1518" t="s">
        <v>2148</v>
      </c>
      <c r="D57" s="1518"/>
      <c r="E57" s="1518" t="s">
        <v>2148</v>
      </c>
      <c r="F57" s="1518"/>
    </row>
    <row r="58" spans="1:6">
      <c r="A58" s="1414"/>
      <c r="B58" s="295" t="s">
        <v>1451</v>
      </c>
      <c r="C58" s="1518">
        <v>4</v>
      </c>
      <c r="D58" s="1518"/>
      <c r="E58" s="1518">
        <v>4</v>
      </c>
      <c r="F58" s="1518"/>
    </row>
    <row r="59" spans="1:6">
      <c r="A59" s="1414"/>
      <c r="B59" s="295" t="s">
        <v>1452</v>
      </c>
      <c r="C59" s="1518">
        <v>3.5</v>
      </c>
      <c r="D59" s="1518"/>
      <c r="E59" s="1518">
        <v>3.5</v>
      </c>
      <c r="F59" s="1518"/>
    </row>
    <row r="60" spans="1:6">
      <c r="A60" s="1414"/>
      <c r="B60" s="295" t="s">
        <v>2149</v>
      </c>
      <c r="C60" s="1518" t="s">
        <v>122</v>
      </c>
      <c r="D60" s="1518"/>
      <c r="E60" s="1518" t="s">
        <v>122</v>
      </c>
      <c r="F60" s="1518"/>
    </row>
    <row r="61" spans="1:6">
      <c r="A61" s="1414"/>
      <c r="B61" s="295" t="s">
        <v>2150</v>
      </c>
      <c r="C61" s="1518" t="s">
        <v>122</v>
      </c>
      <c r="D61" s="1518"/>
      <c r="E61" s="1518" t="s">
        <v>122</v>
      </c>
      <c r="F61" s="1518"/>
    </row>
    <row r="62" spans="1:6">
      <c r="A62" s="1414"/>
      <c r="B62" s="295" t="s">
        <v>2151</v>
      </c>
      <c r="C62" s="1518" t="s">
        <v>2152</v>
      </c>
      <c r="D62" s="1518"/>
      <c r="E62" s="1518" t="s">
        <v>2152</v>
      </c>
      <c r="F62" s="1518"/>
    </row>
    <row r="63" spans="1:6" ht="27">
      <c r="A63" s="1414"/>
      <c r="B63" s="295" t="s">
        <v>1455</v>
      </c>
      <c r="C63" s="1570">
        <v>293</v>
      </c>
      <c r="D63" s="1570"/>
      <c r="E63" s="1570">
        <v>293</v>
      </c>
      <c r="F63" s="1570"/>
    </row>
    <row r="64" spans="1:6">
      <c r="A64" s="1414"/>
      <c r="B64" s="295" t="s">
        <v>1457</v>
      </c>
      <c r="C64" s="1518" t="s">
        <v>122</v>
      </c>
      <c r="D64" s="1518"/>
      <c r="E64" s="1518" t="s">
        <v>122</v>
      </c>
      <c r="F64" s="1518"/>
    </row>
    <row r="65" spans="1:6">
      <c r="A65" s="1414"/>
      <c r="B65" s="295" t="s">
        <v>1459</v>
      </c>
      <c r="C65" s="1518" t="s">
        <v>122</v>
      </c>
      <c r="D65" s="1518"/>
      <c r="E65" s="1518" t="s">
        <v>122</v>
      </c>
      <c r="F65" s="1518"/>
    </row>
    <row r="66" spans="1:6">
      <c r="A66" s="1414"/>
      <c r="B66" s="295" t="s">
        <v>1538</v>
      </c>
      <c r="C66" s="1518" t="s">
        <v>1539</v>
      </c>
      <c r="D66" s="1518"/>
      <c r="E66" s="1518" t="s">
        <v>1539</v>
      </c>
      <c r="F66" s="1518"/>
    </row>
    <row r="67" spans="1:6">
      <c r="A67" s="1414"/>
      <c r="B67" s="295" t="s">
        <v>1540</v>
      </c>
      <c r="C67" s="1518" t="s">
        <v>122</v>
      </c>
      <c r="D67" s="1518"/>
      <c r="E67" s="1518" t="s">
        <v>122</v>
      </c>
      <c r="F67" s="1518"/>
    </row>
    <row r="68" spans="1:6">
      <c r="A68" s="1348" t="s">
        <v>2153</v>
      </c>
      <c r="B68" s="296" t="s">
        <v>267</v>
      </c>
      <c r="C68" s="1518">
        <v>11000</v>
      </c>
      <c r="D68" s="1518"/>
      <c r="E68" s="1518">
        <v>11000</v>
      </c>
      <c r="F68" s="1518"/>
    </row>
    <row r="69" spans="1:6">
      <c r="A69" s="1348"/>
      <c r="B69" s="296" t="s">
        <v>1639</v>
      </c>
      <c r="C69" s="1570">
        <v>65</v>
      </c>
      <c r="D69" s="1570"/>
      <c r="E69" s="1570">
        <v>65</v>
      </c>
      <c r="F69" s="1570"/>
    </row>
    <row r="70" spans="1:6">
      <c r="A70" s="1348"/>
      <c r="B70" s="296" t="s">
        <v>1640</v>
      </c>
      <c r="C70" s="1570">
        <v>65</v>
      </c>
      <c r="D70" s="1570"/>
      <c r="E70" s="1570">
        <v>65</v>
      </c>
      <c r="F70" s="1570"/>
    </row>
    <row r="71" spans="1:6">
      <c r="A71" s="1348"/>
      <c r="B71" s="296" t="s">
        <v>1453</v>
      </c>
      <c r="C71" s="1570">
        <v>65</v>
      </c>
      <c r="D71" s="1570"/>
      <c r="E71" s="1570">
        <v>65</v>
      </c>
      <c r="F71" s="1570"/>
    </row>
    <row r="72" spans="1:6">
      <c r="A72" s="1348"/>
      <c r="B72" s="297" t="s">
        <v>2154</v>
      </c>
      <c r="C72" s="1570">
        <v>78</v>
      </c>
      <c r="D72" s="1570"/>
      <c r="E72" s="1570">
        <v>78</v>
      </c>
      <c r="F72" s="1570"/>
    </row>
    <row r="73" spans="1:6">
      <c r="A73" s="1348"/>
      <c r="B73" s="296" t="s">
        <v>294</v>
      </c>
      <c r="C73" s="1570">
        <v>27120</v>
      </c>
      <c r="D73" s="1570"/>
      <c r="E73" s="1570">
        <v>27120</v>
      </c>
      <c r="F73" s="1570"/>
    </row>
    <row r="74" spans="1:6">
      <c r="A74" s="1348"/>
      <c r="B74" s="296" t="s">
        <v>1476</v>
      </c>
      <c r="C74" s="1518" t="s">
        <v>2155</v>
      </c>
      <c r="D74" s="1518"/>
      <c r="E74" s="1518" t="s">
        <v>2155</v>
      </c>
      <c r="F74" s="1518"/>
    </row>
    <row r="75" spans="1:6">
      <c r="A75" s="1348"/>
      <c r="B75" s="296" t="s">
        <v>1477</v>
      </c>
      <c r="C75" s="1568">
        <v>5200</v>
      </c>
      <c r="D75" s="1568"/>
      <c r="E75" s="1568">
        <v>5200</v>
      </c>
      <c r="F75" s="1568"/>
    </row>
    <row r="76" spans="1:6">
      <c r="A76" s="1348"/>
      <c r="B76" s="296" t="s">
        <v>1479</v>
      </c>
      <c r="C76" s="1518">
        <v>1</v>
      </c>
      <c r="D76" s="1518"/>
      <c r="E76" s="1518">
        <v>1</v>
      </c>
      <c r="F76" s="1518"/>
    </row>
    <row r="77" spans="1:6">
      <c r="A77" s="1348"/>
      <c r="B77" s="296" t="s">
        <v>1484</v>
      </c>
      <c r="C77" s="1570" t="s">
        <v>2156</v>
      </c>
      <c r="D77" s="1570"/>
      <c r="E77" s="1570" t="s">
        <v>2156</v>
      </c>
      <c r="F77" s="1570"/>
    </row>
    <row r="78" spans="1:6" ht="27">
      <c r="A78" s="1348"/>
      <c r="B78" s="296" t="s">
        <v>2157</v>
      </c>
      <c r="C78" s="1518" t="s">
        <v>2158</v>
      </c>
      <c r="D78" s="1518"/>
      <c r="E78" s="1518" t="s">
        <v>2158</v>
      </c>
      <c r="F78" s="1518"/>
    </row>
    <row r="79" spans="1:6" ht="27">
      <c r="A79" s="1348"/>
      <c r="B79" s="296" t="s">
        <v>1480</v>
      </c>
      <c r="C79" s="1570">
        <v>290</v>
      </c>
      <c r="D79" s="1570"/>
      <c r="E79" s="1570">
        <v>290</v>
      </c>
      <c r="F79" s="1570"/>
    </row>
    <row r="80" spans="1:6" ht="27">
      <c r="A80" s="1348"/>
      <c r="B80" s="296" t="s">
        <v>1481</v>
      </c>
      <c r="C80" s="1570">
        <v>220</v>
      </c>
      <c r="D80" s="1570"/>
      <c r="E80" s="1570">
        <v>220</v>
      </c>
      <c r="F80" s="1570"/>
    </row>
    <row r="81" spans="1:6" ht="27">
      <c r="A81" s="1348"/>
      <c r="B81" s="296" t="s">
        <v>1482</v>
      </c>
      <c r="C81" s="1570" t="s">
        <v>1442</v>
      </c>
      <c r="D81" s="1570"/>
      <c r="E81" s="1570" t="s">
        <v>1442</v>
      </c>
      <c r="F81" s="1570"/>
    </row>
    <row r="82" spans="1:6" ht="27">
      <c r="A82" s="1348"/>
      <c r="B82" s="296" t="s">
        <v>1483</v>
      </c>
      <c r="C82" s="1572">
        <v>200</v>
      </c>
      <c r="D82" s="1572"/>
      <c r="E82" s="1572">
        <v>200</v>
      </c>
      <c r="F82" s="1572"/>
    </row>
    <row r="83" spans="1:6">
      <c r="A83" s="1348"/>
      <c r="B83" s="297" t="s">
        <v>1485</v>
      </c>
      <c r="C83" s="1518">
        <v>60</v>
      </c>
      <c r="D83" s="1518"/>
      <c r="E83" s="1518">
        <v>60</v>
      </c>
      <c r="F83" s="1518"/>
    </row>
    <row r="84" spans="1:6">
      <c r="A84" s="1348"/>
      <c r="B84" s="297" t="s">
        <v>1486</v>
      </c>
      <c r="C84" s="1518">
        <v>14.4</v>
      </c>
      <c r="D84" s="1518"/>
      <c r="E84" s="1518">
        <v>14.4</v>
      </c>
      <c r="F84" s="1518"/>
    </row>
    <row r="85" spans="1:6">
      <c r="A85" s="1348"/>
      <c r="B85" s="297" t="s">
        <v>1554</v>
      </c>
      <c r="C85" s="1518" t="s">
        <v>1555</v>
      </c>
      <c r="D85" s="1518"/>
      <c r="E85" s="1518" t="s">
        <v>1555</v>
      </c>
      <c r="F85" s="1518"/>
    </row>
    <row r="86" spans="1:6">
      <c r="A86" s="1348"/>
      <c r="B86" s="297" t="s">
        <v>1556</v>
      </c>
      <c r="C86" s="1573" t="s">
        <v>2159</v>
      </c>
      <c r="D86" s="1573"/>
      <c r="E86" s="1573" t="s">
        <v>2160</v>
      </c>
      <c r="F86" s="1573"/>
    </row>
    <row r="87" spans="1:6">
      <c r="A87" s="1348"/>
      <c r="B87" s="297" t="s">
        <v>1558</v>
      </c>
      <c r="C87" s="1574" t="s">
        <v>1555</v>
      </c>
      <c r="D87" s="1574"/>
      <c r="E87" s="1574" t="s">
        <v>1555</v>
      </c>
      <c r="F87" s="1574"/>
    </row>
    <row r="88" spans="1:6">
      <c r="A88" s="1348"/>
      <c r="B88" s="297" t="s">
        <v>1490</v>
      </c>
      <c r="C88" s="1572" t="s">
        <v>2161</v>
      </c>
      <c r="D88" s="1572"/>
      <c r="E88" s="1572" t="s">
        <v>2161</v>
      </c>
      <c r="F88" s="1572"/>
    </row>
    <row r="89" spans="1:6" ht="27">
      <c r="A89" s="1349" t="s">
        <v>2162</v>
      </c>
      <c r="B89" s="290" t="s">
        <v>1561</v>
      </c>
      <c r="C89" s="1518" t="s">
        <v>2163</v>
      </c>
      <c r="D89" s="1518"/>
      <c r="E89" s="1518" t="s">
        <v>2163</v>
      </c>
      <c r="F89" s="1518"/>
    </row>
    <row r="90" spans="1:6">
      <c r="A90" s="1349"/>
      <c r="B90" s="290" t="s">
        <v>1488</v>
      </c>
      <c r="C90" s="1518" t="s">
        <v>2164</v>
      </c>
      <c r="D90" s="1518"/>
      <c r="E90" s="1518" t="s">
        <v>2164</v>
      </c>
      <c r="F90" s="1518"/>
    </row>
    <row r="91" spans="1:6">
      <c r="A91" s="1349"/>
      <c r="B91" s="290" t="s">
        <v>2165</v>
      </c>
      <c r="C91" s="1570">
        <v>15</v>
      </c>
      <c r="D91" s="1570"/>
      <c r="E91" s="1570">
        <v>15</v>
      </c>
      <c r="F91" s="1570"/>
    </row>
    <row r="92" spans="1:6">
      <c r="A92" s="1349"/>
      <c r="B92" s="290" t="s">
        <v>1498</v>
      </c>
      <c r="C92" s="1518">
        <v>4.0999999999999996</v>
      </c>
      <c r="D92" s="1518"/>
      <c r="E92" s="1518">
        <v>4.0999999999999996</v>
      </c>
      <c r="F92" s="1518"/>
    </row>
    <row r="93" spans="1:6">
      <c r="A93" s="1349"/>
      <c r="B93" s="290" t="s">
        <v>1499</v>
      </c>
      <c r="C93" s="1570">
        <v>10.79</v>
      </c>
      <c r="D93" s="1570"/>
      <c r="E93" s="1570">
        <v>10.79</v>
      </c>
      <c r="F93" s="1570"/>
    </row>
    <row r="94" spans="1:6">
      <c r="A94" s="1349"/>
      <c r="B94" s="290" t="s">
        <v>1500</v>
      </c>
      <c r="C94" s="1570">
        <v>17.5</v>
      </c>
      <c r="D94" s="1570"/>
      <c r="E94" s="1570">
        <v>17.5</v>
      </c>
      <c r="F94" s="1570"/>
    </row>
    <row r="95" spans="1:6">
      <c r="A95" s="1349"/>
      <c r="B95" s="290" t="s">
        <v>2166</v>
      </c>
      <c r="C95" s="1570">
        <v>459</v>
      </c>
      <c r="D95" s="1570"/>
      <c r="E95" s="1570">
        <v>459</v>
      </c>
      <c r="F95" s="1570"/>
    </row>
    <row r="96" spans="1:6">
      <c r="A96" s="1349"/>
      <c r="B96" s="290" t="s">
        <v>2167</v>
      </c>
      <c r="C96" s="1570">
        <v>469</v>
      </c>
      <c r="D96" s="1570"/>
      <c r="E96" s="1570">
        <v>469</v>
      </c>
      <c r="F96" s="1570"/>
    </row>
    <row r="97" spans="1:6">
      <c r="A97" s="1349"/>
      <c r="B97" s="290" t="s">
        <v>2168</v>
      </c>
      <c r="C97" s="1570">
        <v>613</v>
      </c>
      <c r="D97" s="1570"/>
      <c r="E97" s="1570">
        <v>613</v>
      </c>
      <c r="F97" s="1570"/>
    </row>
    <row r="98" spans="1:6">
      <c r="A98" s="1349"/>
      <c r="B98" s="290" t="s">
        <v>1567</v>
      </c>
      <c r="C98" s="1518" t="s">
        <v>2169</v>
      </c>
      <c r="D98" s="1518"/>
      <c r="E98" s="1518" t="s">
        <v>2169</v>
      </c>
      <c r="F98" s="1518"/>
    </row>
    <row r="99" spans="1:6">
      <c r="A99" s="1351" t="s">
        <v>2170</v>
      </c>
      <c r="B99" s="298"/>
      <c r="C99" s="299" t="s">
        <v>2171</v>
      </c>
      <c r="D99" s="299" t="s">
        <v>2172</v>
      </c>
      <c r="E99" s="299" t="s">
        <v>2171</v>
      </c>
      <c r="F99" s="299" t="s">
        <v>2172</v>
      </c>
    </row>
    <row r="100" spans="1:6">
      <c r="A100" s="1351"/>
      <c r="B100" s="300" t="s">
        <v>2173</v>
      </c>
      <c r="C100" s="301">
        <v>1</v>
      </c>
      <c r="D100" s="299"/>
      <c r="E100" s="301">
        <v>1</v>
      </c>
      <c r="F100" s="299"/>
    </row>
    <row r="101" spans="1:6" ht="27">
      <c r="A101" s="1351"/>
      <c r="B101" s="300" t="s">
        <v>2174</v>
      </c>
      <c r="C101" s="302" t="s">
        <v>2175</v>
      </c>
      <c r="D101" s="299"/>
      <c r="E101" s="302" t="s">
        <v>2175</v>
      </c>
      <c r="F101" s="299"/>
    </row>
    <row r="102" spans="1:6">
      <c r="A102" s="1351"/>
      <c r="B102" s="300" t="s">
        <v>2176</v>
      </c>
      <c r="C102" s="299">
        <v>1</v>
      </c>
      <c r="D102" s="299"/>
      <c r="E102" s="299">
        <v>1</v>
      </c>
      <c r="F102" s="299"/>
    </row>
    <row r="103" spans="1:6">
      <c r="A103" s="1351"/>
      <c r="B103" s="300" t="s">
        <v>2177</v>
      </c>
      <c r="C103" s="299">
        <v>1</v>
      </c>
      <c r="D103" s="299"/>
      <c r="E103" s="299">
        <v>1</v>
      </c>
      <c r="F103" s="299"/>
    </row>
    <row r="104" spans="1:6">
      <c r="A104" s="1351"/>
      <c r="B104" s="300" t="s">
        <v>2178</v>
      </c>
      <c r="C104" s="299" t="s">
        <v>1442</v>
      </c>
      <c r="D104" s="299"/>
      <c r="E104" s="299" t="s">
        <v>1442</v>
      </c>
      <c r="F104" s="299"/>
    </row>
    <row r="105" spans="1:6">
      <c r="A105" s="1351"/>
      <c r="B105" s="300" t="s">
        <v>2179</v>
      </c>
      <c r="C105" s="301">
        <v>2</v>
      </c>
      <c r="D105" s="299"/>
      <c r="E105" s="301">
        <v>2</v>
      </c>
      <c r="F105" s="299"/>
    </row>
    <row r="106" spans="1:6">
      <c r="A106" s="1351"/>
      <c r="B106" s="300" t="s">
        <v>2180</v>
      </c>
      <c r="C106" s="301">
        <v>2</v>
      </c>
      <c r="D106" s="256"/>
      <c r="E106" s="301">
        <v>2</v>
      </c>
      <c r="F106" s="256"/>
    </row>
    <row r="107" spans="1:6">
      <c r="A107" s="1351"/>
      <c r="B107" s="300" t="s">
        <v>2181</v>
      </c>
      <c r="C107" s="299" t="s">
        <v>1442</v>
      </c>
      <c r="D107" s="256"/>
      <c r="E107" s="299" t="s">
        <v>1442</v>
      </c>
      <c r="F107" s="256"/>
    </row>
    <row r="108" spans="1:6">
      <c r="A108" s="1351"/>
      <c r="B108" s="300" t="s">
        <v>2182</v>
      </c>
      <c r="C108" s="299" t="s">
        <v>2183</v>
      </c>
      <c r="D108" s="256"/>
      <c r="E108" s="299" t="s">
        <v>2183</v>
      </c>
      <c r="F108" s="256"/>
    </row>
    <row r="109" spans="1:6">
      <c r="A109" s="1351"/>
      <c r="B109" s="300" t="s">
        <v>2184</v>
      </c>
      <c r="C109" s="301">
        <v>1</v>
      </c>
      <c r="D109" s="256"/>
      <c r="E109" s="301">
        <v>1</v>
      </c>
      <c r="F109" s="256"/>
    </row>
    <row r="110" spans="1:6" ht="27">
      <c r="A110" s="1351"/>
      <c r="B110" s="300" t="s">
        <v>2185</v>
      </c>
      <c r="C110" s="299" t="s">
        <v>1442</v>
      </c>
      <c r="D110" s="256"/>
      <c r="E110" s="299" t="s">
        <v>1442</v>
      </c>
      <c r="F110" s="256"/>
    </row>
    <row r="111" spans="1:6">
      <c r="A111" s="1351"/>
      <c r="B111" s="300" t="s">
        <v>2186</v>
      </c>
      <c r="C111" s="301">
        <v>1</v>
      </c>
      <c r="D111" s="256"/>
      <c r="E111" s="301">
        <v>1</v>
      </c>
      <c r="F111" s="256"/>
    </row>
    <row r="112" spans="1:6">
      <c r="A112" s="1351"/>
      <c r="B112" s="300" t="s">
        <v>2187</v>
      </c>
      <c r="C112" s="299" t="s">
        <v>1442</v>
      </c>
      <c r="D112" s="256"/>
      <c r="E112" s="299" t="s">
        <v>1442</v>
      </c>
      <c r="F112" s="256"/>
    </row>
    <row r="113" spans="1:6">
      <c r="A113" s="1351"/>
      <c r="B113" s="300" t="s">
        <v>2188</v>
      </c>
      <c r="C113" s="302">
        <v>1</v>
      </c>
      <c r="D113" s="256"/>
      <c r="E113" s="302">
        <v>1</v>
      </c>
      <c r="F113" s="256"/>
    </row>
    <row r="114" spans="1:6">
      <c r="A114" s="1351"/>
      <c r="B114" s="300" t="s">
        <v>2189</v>
      </c>
      <c r="C114" s="299" t="s">
        <v>1442</v>
      </c>
      <c r="D114" s="256"/>
      <c r="E114" s="299" t="s">
        <v>1442</v>
      </c>
      <c r="F114" s="256"/>
    </row>
    <row r="115" spans="1:6">
      <c r="A115" s="1351"/>
      <c r="B115" s="300" t="s">
        <v>2190</v>
      </c>
      <c r="C115" s="299" t="s">
        <v>1442</v>
      </c>
      <c r="D115" s="256"/>
      <c r="E115" s="299" t="s">
        <v>1442</v>
      </c>
      <c r="F115" s="256"/>
    </row>
    <row r="116" spans="1:6" ht="27">
      <c r="A116" s="1351"/>
      <c r="B116" s="300" t="s">
        <v>2191</v>
      </c>
      <c r="C116" s="299" t="s">
        <v>1442</v>
      </c>
      <c r="D116" s="256"/>
      <c r="E116" s="299" t="s">
        <v>1442</v>
      </c>
      <c r="F116" s="256"/>
    </row>
    <row r="117" spans="1:6" ht="27">
      <c r="A117" s="1351"/>
      <c r="B117" s="300" t="s">
        <v>2192</v>
      </c>
      <c r="C117" s="299" t="s">
        <v>1442</v>
      </c>
      <c r="D117" s="256"/>
      <c r="E117" s="299" t="s">
        <v>1442</v>
      </c>
      <c r="F117" s="256"/>
    </row>
    <row r="118" spans="1:6">
      <c r="A118" s="1351"/>
      <c r="B118" s="300" t="s">
        <v>2193</v>
      </c>
      <c r="C118" s="299" t="s">
        <v>1442</v>
      </c>
      <c r="D118" s="256"/>
      <c r="E118" s="299" t="s">
        <v>1442</v>
      </c>
      <c r="F118" s="256"/>
    </row>
    <row r="119" spans="1:6">
      <c r="A119" s="1351"/>
      <c r="B119" s="300" t="s">
        <v>2194</v>
      </c>
      <c r="C119" s="299" t="s">
        <v>1442</v>
      </c>
      <c r="D119" s="256"/>
      <c r="E119" s="299" t="s">
        <v>1442</v>
      </c>
      <c r="F119" s="256"/>
    </row>
    <row r="120" spans="1:6">
      <c r="A120" s="1351"/>
      <c r="B120" s="300" t="s">
        <v>2195</v>
      </c>
      <c r="C120" s="299" t="s">
        <v>1442</v>
      </c>
      <c r="D120" s="256"/>
      <c r="E120" s="299" t="s">
        <v>1442</v>
      </c>
      <c r="F120" s="256"/>
    </row>
    <row r="121" spans="1:6">
      <c r="A121" s="1351"/>
      <c r="B121" s="300" t="s">
        <v>2196</v>
      </c>
      <c r="C121" s="302" t="s">
        <v>1442</v>
      </c>
      <c r="D121" s="256"/>
      <c r="E121" s="302" t="s">
        <v>1442</v>
      </c>
      <c r="F121" s="256"/>
    </row>
    <row r="122" spans="1:6">
      <c r="A122" s="1351"/>
      <c r="B122" s="303" t="s">
        <v>2197</v>
      </c>
      <c r="C122" s="302">
        <v>1</v>
      </c>
      <c r="D122" s="256"/>
      <c r="E122" s="302">
        <v>1</v>
      </c>
      <c r="F122" s="256"/>
    </row>
    <row r="123" spans="1:6">
      <c r="A123" s="1351"/>
      <c r="B123" s="303" t="s">
        <v>2198</v>
      </c>
      <c r="C123" s="302">
        <v>1</v>
      </c>
      <c r="D123" s="256"/>
      <c r="E123" s="302">
        <v>1</v>
      </c>
      <c r="F123" s="256"/>
    </row>
    <row r="124" spans="1:6" ht="27">
      <c r="A124" s="1351"/>
      <c r="B124" s="304" t="s">
        <v>2199</v>
      </c>
      <c r="C124" s="299" t="s">
        <v>1442</v>
      </c>
      <c r="D124" s="256"/>
      <c r="E124" s="299" t="s">
        <v>1442</v>
      </c>
      <c r="F124" s="256"/>
    </row>
  </sheetData>
  <mergeCells count="208">
    <mergeCell ref="H1:I3"/>
    <mergeCell ref="C97:D97"/>
    <mergeCell ref="E97:F97"/>
    <mergeCell ref="C98:D98"/>
    <mergeCell ref="E98:F98"/>
    <mergeCell ref="A99:A124"/>
    <mergeCell ref="E93:F93"/>
    <mergeCell ref="C94:D94"/>
    <mergeCell ref="E94:F94"/>
    <mergeCell ref="C95:D95"/>
    <mergeCell ref="E95:F95"/>
    <mergeCell ref="C96:D96"/>
    <mergeCell ref="E96:F96"/>
    <mergeCell ref="A89:A98"/>
    <mergeCell ref="C89:D89"/>
    <mergeCell ref="E89:F89"/>
    <mergeCell ref="C90:D90"/>
    <mergeCell ref="E90:F90"/>
    <mergeCell ref="C91:D91"/>
    <mergeCell ref="E91:F91"/>
    <mergeCell ref="C92:D92"/>
    <mergeCell ref="E92:F92"/>
    <mergeCell ref="C93:D93"/>
    <mergeCell ref="C86:D86"/>
    <mergeCell ref="E86:F86"/>
    <mergeCell ref="C87:D87"/>
    <mergeCell ref="E87:F87"/>
    <mergeCell ref="C88:D88"/>
    <mergeCell ref="E88:F88"/>
    <mergeCell ref="C83:D83"/>
    <mergeCell ref="E83:F83"/>
    <mergeCell ref="C84:D84"/>
    <mergeCell ref="E84:F84"/>
    <mergeCell ref="C85:D85"/>
    <mergeCell ref="E85:F85"/>
    <mergeCell ref="E80:F80"/>
    <mergeCell ref="C81:D81"/>
    <mergeCell ref="E81:F81"/>
    <mergeCell ref="C82:D82"/>
    <mergeCell ref="E82:F82"/>
    <mergeCell ref="C77:D77"/>
    <mergeCell ref="E77:F77"/>
    <mergeCell ref="C78:D78"/>
    <mergeCell ref="E78:F78"/>
    <mergeCell ref="C79:D79"/>
    <mergeCell ref="E79:F79"/>
    <mergeCell ref="C66:D66"/>
    <mergeCell ref="E66:F66"/>
    <mergeCell ref="C67:D67"/>
    <mergeCell ref="E67:F67"/>
    <mergeCell ref="A68:A88"/>
    <mergeCell ref="C68:D68"/>
    <mergeCell ref="E68:F68"/>
    <mergeCell ref="C69:D69"/>
    <mergeCell ref="E69:F69"/>
    <mergeCell ref="C70:D70"/>
    <mergeCell ref="C74:D74"/>
    <mergeCell ref="E74:F74"/>
    <mergeCell ref="C75:D75"/>
    <mergeCell ref="E75:F75"/>
    <mergeCell ref="C76:D76"/>
    <mergeCell ref="E76:F76"/>
    <mergeCell ref="E70:F70"/>
    <mergeCell ref="C71:D71"/>
    <mergeCell ref="E71:F71"/>
    <mergeCell ref="C72:D72"/>
    <mergeCell ref="E72:F72"/>
    <mergeCell ref="C73:D73"/>
    <mergeCell ref="E73:F73"/>
    <mergeCell ref="C80:D80"/>
    <mergeCell ref="E63:F63"/>
    <mergeCell ref="C64:D64"/>
    <mergeCell ref="E64:F64"/>
    <mergeCell ref="C65:D65"/>
    <mergeCell ref="E65:F65"/>
    <mergeCell ref="C60:D60"/>
    <mergeCell ref="E60:F60"/>
    <mergeCell ref="C61:D61"/>
    <mergeCell ref="E61:F61"/>
    <mergeCell ref="C62:D62"/>
    <mergeCell ref="E62:F62"/>
    <mergeCell ref="C49:D49"/>
    <mergeCell ref="E49:F49"/>
    <mergeCell ref="C50:D50"/>
    <mergeCell ref="E50:F50"/>
    <mergeCell ref="A51:A67"/>
    <mergeCell ref="C51:D51"/>
    <mergeCell ref="E51:F51"/>
    <mergeCell ref="C52:D52"/>
    <mergeCell ref="E52:F52"/>
    <mergeCell ref="C53:D53"/>
    <mergeCell ref="C57:D57"/>
    <mergeCell ref="E57:F57"/>
    <mergeCell ref="C58:D58"/>
    <mergeCell ref="E58:F58"/>
    <mergeCell ref="C59:D59"/>
    <mergeCell ref="E59:F59"/>
    <mergeCell ref="E53:F53"/>
    <mergeCell ref="C54:D54"/>
    <mergeCell ref="E54:F54"/>
    <mergeCell ref="C55:D55"/>
    <mergeCell ref="E55:F55"/>
    <mergeCell ref="C56:D56"/>
    <mergeCell ref="E56:F56"/>
    <mergeCell ref="C63:D63"/>
    <mergeCell ref="C46:D46"/>
    <mergeCell ref="E46:F46"/>
    <mergeCell ref="C47:D47"/>
    <mergeCell ref="E47:F47"/>
    <mergeCell ref="C48:D48"/>
    <mergeCell ref="E48:F48"/>
    <mergeCell ref="C43:D43"/>
    <mergeCell ref="E43:F43"/>
    <mergeCell ref="C44:D44"/>
    <mergeCell ref="E44:F44"/>
    <mergeCell ref="C45:D45"/>
    <mergeCell ref="E45:F45"/>
    <mergeCell ref="C32:D32"/>
    <mergeCell ref="E32:F32"/>
    <mergeCell ref="C33:D33"/>
    <mergeCell ref="E33:F33"/>
    <mergeCell ref="C40:D40"/>
    <mergeCell ref="E40:F40"/>
    <mergeCell ref="C41:D41"/>
    <mergeCell ref="E41:F41"/>
    <mergeCell ref="C42:D42"/>
    <mergeCell ref="E42:F42"/>
    <mergeCell ref="C37:D37"/>
    <mergeCell ref="E37:F37"/>
    <mergeCell ref="C38:D38"/>
    <mergeCell ref="E38:F38"/>
    <mergeCell ref="C39:D39"/>
    <mergeCell ref="E39:F39"/>
    <mergeCell ref="C28:D28"/>
    <mergeCell ref="E28:F28"/>
    <mergeCell ref="C29:D29"/>
    <mergeCell ref="E29:F29"/>
    <mergeCell ref="C30:D30"/>
    <mergeCell ref="E30:F30"/>
    <mergeCell ref="A24:A25"/>
    <mergeCell ref="C24:D24"/>
    <mergeCell ref="E24:F24"/>
    <mergeCell ref="C25:D25"/>
    <mergeCell ref="E25:F25"/>
    <mergeCell ref="A26:A50"/>
    <mergeCell ref="C26:D26"/>
    <mergeCell ref="E26:F26"/>
    <mergeCell ref="C27:D27"/>
    <mergeCell ref="E27:F27"/>
    <mergeCell ref="C34:D34"/>
    <mergeCell ref="E34:F34"/>
    <mergeCell ref="C35:D35"/>
    <mergeCell ref="E35:F35"/>
    <mergeCell ref="C36:D36"/>
    <mergeCell ref="E36:F36"/>
    <mergeCell ref="C31:D31"/>
    <mergeCell ref="E31:F31"/>
    <mergeCell ref="A20:A21"/>
    <mergeCell ref="C20:D20"/>
    <mergeCell ref="E20:F20"/>
    <mergeCell ref="C21:D21"/>
    <mergeCell ref="E21:F21"/>
    <mergeCell ref="A22:A23"/>
    <mergeCell ref="C22:D22"/>
    <mergeCell ref="E22:F22"/>
    <mergeCell ref="C23:D23"/>
    <mergeCell ref="E23:F23"/>
    <mergeCell ref="A17:A19"/>
    <mergeCell ref="C17:D17"/>
    <mergeCell ref="E17:F17"/>
    <mergeCell ref="C18:D18"/>
    <mergeCell ref="E18:F18"/>
    <mergeCell ref="C19:D19"/>
    <mergeCell ref="E19:F19"/>
    <mergeCell ref="A5:A16"/>
    <mergeCell ref="C5:D5"/>
    <mergeCell ref="E5:F5"/>
    <mergeCell ref="C6:D6"/>
    <mergeCell ref="E6:F6"/>
    <mergeCell ref="C7:D7"/>
    <mergeCell ref="E7:F7"/>
    <mergeCell ref="C8:D8"/>
    <mergeCell ref="E8:F8"/>
    <mergeCell ref="C13:D13"/>
    <mergeCell ref="E13:F13"/>
    <mergeCell ref="C14:D14"/>
    <mergeCell ref="E14:F14"/>
    <mergeCell ref="C15:D15"/>
    <mergeCell ref="E15:F15"/>
    <mergeCell ref="C11:D11"/>
    <mergeCell ref="E11:F11"/>
    <mergeCell ref="C12:D12"/>
    <mergeCell ref="E12:F12"/>
    <mergeCell ref="C9:D9"/>
    <mergeCell ref="C1:D1"/>
    <mergeCell ref="E1:F1"/>
    <mergeCell ref="C16:D16"/>
    <mergeCell ref="E16:F16"/>
    <mergeCell ref="A2:A4"/>
    <mergeCell ref="C2:D2"/>
    <mergeCell ref="E2:F2"/>
    <mergeCell ref="C3:D3"/>
    <mergeCell ref="E3:F3"/>
    <mergeCell ref="C4:D4"/>
    <mergeCell ref="E4:F4"/>
    <mergeCell ref="E9:F9"/>
    <mergeCell ref="C10:D10"/>
    <mergeCell ref="E10:F10"/>
  </mergeCells>
  <phoneticPr fontId="3" type="noConversion"/>
  <dataValidations count="25">
    <dataValidation type="list" allowBlank="1" showErrorMessage="1" sqref="C19 E19" xr:uid="{00000000-0002-0000-1200-000000000000}">
      <formula1>"地平线旭日® 3 芯片（Horizon X3）,Cortex-A35,RK3326,RK3326S,RK3526"</formula1>
    </dataValidation>
    <dataValidation type="list" allowBlank="1" showErrorMessage="1" sqref="E25 C25" xr:uid="{00000000-0002-0000-1200-000001000000}">
      <formula1>"YIKO 1.0,YIKO 2.0,YIKO 3.0,None"</formula1>
    </dataValidation>
    <dataValidation type="list" allowBlank="1" showErrorMessage="1" sqref="E27 C27" xr:uid="{00000000-0002-0000-1200-000002000000}">
      <formula1>"单扫 vacuum,单拖 mop,边扫边拖 vacuum and mop,先扫后拖 vacuum first and then mop"</formula1>
    </dataValidation>
    <dataValidation type="list" allowBlank="1" showErrorMessage="1" sqref="E8 C8" xr:uid="{00000000-0002-0000-1200-000003000000}">
      <formula1>"中国,EMEA,APAC,AMR,JP"</formula1>
    </dataValidation>
    <dataValidation type="list" allowBlank="1" showErrorMessage="1" sqref="C30 E30" xr:uid="{00000000-0002-0000-1200-000004000000}">
      <formula1>"无none,手动 manual,自动 automatic"</formula1>
    </dataValidation>
    <dataValidation type="list" allowBlank="1" showErrorMessage="1" sqref="C20 E20" xr:uid="{00000000-0002-0000-1200-000005000000}">
      <formula1>"ECOVACS IOT,Feiyan IOT"</formula1>
    </dataValidation>
    <dataValidation type="list" allowBlank="1" showErrorMessage="1" sqref="C38 E38" xr:uid="{00000000-0002-0000-1200-000006000000}">
      <formula1>"F9,E10,E11"</formula1>
    </dataValidation>
    <dataValidation type="list" allowBlank="1" showErrorMessage="1" sqref="E35 C35" xr:uid="{00000000-0002-0000-1200-000007000000}">
      <formula1>"过滤网Filter Net ,过滤棉Cotton,滤芯Filter,抗菌滤芯 Antibacterial Filter"</formula1>
    </dataValidation>
    <dataValidation type="list" allowBlank="1" showErrorMessage="1" sqref="E54 C54" xr:uid="{00000000-0002-0000-1200-000008000000}">
      <formula1>"Y-sensor,N,Y-software"</formula1>
    </dataValidation>
    <dataValidation type="list" allowBlank="1" showErrorMessage="1" sqref="E39 C39" xr:uid="{00000000-0002-0000-1200-000009000000}">
      <formula1>"无 none,不浮动 non floating,浮动 floating"</formula1>
    </dataValidation>
    <dataValidation type="list" allowBlank="1" showErrorMessage="1" sqref="C57 E57" xr:uid="{00000000-0002-0000-1200-00000A000000}">
      <formula1>"Y-70,N"</formula1>
    </dataValidation>
    <dataValidation type="list" allowBlank="1" showErrorMessage="1" sqref="E22:E23 E31 E36:E37 E41:E44 E46 E51:E52 E56 E60:E61 E64:E65 E67 C22:C23 C31 C36:C37 C41:C44 C46 C51:C52 C56 C60:C61 C64:C65 C67" xr:uid="{00000000-0002-0000-1200-00000B000000}">
      <formula1>"Y,N"</formula1>
    </dataValidation>
    <dataValidation type="list" allowBlank="1" showErrorMessage="1" sqref="E48 C48" xr:uid="{00000000-0002-0000-1200-00000C000000}">
      <formula1>"低Low,中Medium,高High"</formula1>
    </dataValidation>
    <dataValidation type="list" allowBlank="1" showErrorMessage="1" sqref="C74 E74" xr:uid="{00000000-0002-0000-1200-00000D000000}">
      <formula1>"锂电Li-ion,镍氢NiMH"</formula1>
    </dataValidation>
    <dataValidation type="list" allowBlank="1" showErrorMessage="1" sqref="E17 C17" xr:uid="{00000000-0002-0000-1200-00000E000000}">
      <formula1>"dToF,陀螺仪 Gyro,VSLAM,LDS,固态雷达Solid-State LiDAR,面阵3D 3D ToF,ToF,随机 Random"</formula1>
    </dataValidation>
    <dataValidation type="list" allowBlank="1" showErrorMessage="1" sqref="C24 E24" xr:uid="{00000000-0002-0000-1200-00000F000000}">
      <formula1>"Y-百度（Baidu）,N,Y-思必驰（AISPEECH）"</formula1>
    </dataValidation>
    <dataValidation type="list" allowBlank="1" showErrorMessage="1" sqref="C15 E15" xr:uid="{00000000-0002-0000-1200-000010000000}">
      <formula1>"Yeedi,Ecovacs,ODM"</formula1>
    </dataValidation>
    <dataValidation type="list" allowBlank="1" showErrorMessage="1" sqref="E78 C78" xr:uid="{00000000-0002-0000-1200-000011000000}">
      <formula1>"快充fast charging,普通normal charging"</formula1>
    </dataValidation>
    <dataValidation type="list" allowBlank="1" showErrorMessage="1" sqref="E9 C9" xr:uid="{00000000-0002-0000-1200-000012000000}">
      <formula1>"中国线上/线下  CN Online/Offline,台湾 Taiwan,欧洲 EU,东南亚 SEA,英国 UK,乌克兰 Ukraine,美国 America,加拿大 Canada,韩国 Korea,澳大利亚，新西兰 ANZ,日本 Japan,俄罗斯 Russia"</formula1>
    </dataValidation>
    <dataValidation type="list" allowBlank="1" showErrorMessage="1" sqref="C98 E98" xr:uid="{00000000-0002-0000-1200-000013000000}">
      <formula1>"黄板箱Master Carton,彩箱Gift Box"</formula1>
    </dataValidation>
    <dataValidation type="list" allowBlank="1" showErrorMessage="1" sqref="C28 E28" xr:uid="{00000000-0002-0000-1200-000014000000}">
      <formula1>"自适应贴边清洁 TruEdge,小拖布【市场名待定】"</formula1>
    </dataValidation>
    <dataValidation type="list" allowBlank="1" showErrorMessage="1" sqref="E26 C26" xr:uid="{00000000-0002-0000-1200-000015000000}">
      <formula1>"无none,普通拖地OZMO™,震动强拖OZMO™ Pro 2.0,双盘强拖OZMO™ Turbo"</formula1>
    </dataValidation>
    <dataValidation type="list" allowBlank="1" showErrorMessage="1" sqref="C18 E18" xr:uid="{00000000-0002-0000-1200-000016000000}">
      <formula1>"结构光 Structured light,撞板 Collision plate,RGBD,AI"</formula1>
    </dataValidation>
    <dataValidation type="list" allowBlank="1" showErrorMessage="1" sqref="C40 E40" xr:uid="{00000000-0002-0000-1200-000017000000}">
      <formula1>"无none,胶毛刷 brush,胶刷Rubber Main Brush,毛刷 Main Brush"</formula1>
    </dataValidation>
    <dataValidation type="list" allowBlank="1" showErrorMessage="1" sqref="E29 C29" xr:uid="{00000000-0002-0000-1200-000018000000}">
      <formula1>"直吸口 straight suction port,滚刷 main brush"</formula1>
    </dataValidation>
  </dataValidations>
  <hyperlinks>
    <hyperlink ref="H1:I3" location="Barcode!A1" display="点击这里返回主页" xr:uid="{00000000-0004-0000-1200-000000000000}"/>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08"/>
  <sheetViews>
    <sheetView workbookViewId="0">
      <selection activeCell="H16" sqref="H16:I18"/>
    </sheetView>
  </sheetViews>
  <sheetFormatPr defaultRowHeight="14.25"/>
  <cols>
    <col min="1" max="1" width="16.625" style="207" customWidth="1"/>
    <col min="2" max="2" width="33.25" style="207" customWidth="1"/>
    <col min="3" max="3" width="16.625" style="207" customWidth="1"/>
    <col min="4" max="4" width="15.75" style="207" customWidth="1"/>
    <col min="5" max="5" width="18.375" style="207" customWidth="1"/>
    <col min="6" max="6" width="15.75" style="207" customWidth="1"/>
    <col min="7" max="7" width="7.875" customWidth="1"/>
    <col min="8" max="8" width="28" customWidth="1"/>
    <col min="9" max="9" width="12.75" customWidth="1"/>
  </cols>
  <sheetData>
    <row r="1" spans="1:9">
      <c r="A1" s="288" t="s">
        <v>2266</v>
      </c>
      <c r="B1" s="289" t="s">
        <v>2091</v>
      </c>
      <c r="C1" s="1564" t="s">
        <v>2200</v>
      </c>
      <c r="D1" s="1564"/>
      <c r="E1" s="1564" t="s">
        <v>2201</v>
      </c>
      <c r="F1" s="1564"/>
      <c r="G1" s="1430" t="s">
        <v>2246</v>
      </c>
      <c r="H1" s="1430"/>
      <c r="I1" s="1430"/>
    </row>
    <row r="2" spans="1:9" ht="15.75">
      <c r="A2" s="1349" t="s">
        <v>2094</v>
      </c>
      <c r="B2" s="290" t="s">
        <v>1592</v>
      </c>
      <c r="C2" s="1518" t="s">
        <v>2202</v>
      </c>
      <c r="D2" s="1518"/>
      <c r="E2" s="1518" t="s">
        <v>2202</v>
      </c>
      <c r="F2" s="1518"/>
      <c r="G2" s="311" t="s">
        <v>2244</v>
      </c>
      <c r="H2" s="312" t="s">
        <v>2223</v>
      </c>
      <c r="I2" s="312" t="s">
        <v>2245</v>
      </c>
    </row>
    <row r="3" spans="1:9">
      <c r="A3" s="1349"/>
      <c r="B3" s="290" t="s">
        <v>1611</v>
      </c>
      <c r="C3" s="1563" t="s">
        <v>2203</v>
      </c>
      <c r="D3" s="1563"/>
      <c r="E3" s="1563" t="s">
        <v>2203</v>
      </c>
      <c r="F3" s="1563"/>
      <c r="G3" s="313">
        <v>1</v>
      </c>
      <c r="H3" s="314" t="s">
        <v>2224</v>
      </c>
      <c r="I3" s="315" t="s">
        <v>2225</v>
      </c>
    </row>
    <row r="4" spans="1:9">
      <c r="A4" s="1349"/>
      <c r="B4" s="290" t="s">
        <v>1595</v>
      </c>
      <c r="C4" s="1563" t="s">
        <v>2204</v>
      </c>
      <c r="D4" s="1563"/>
      <c r="E4" s="1563" t="s">
        <v>2205</v>
      </c>
      <c r="F4" s="1563"/>
      <c r="G4" s="313">
        <v>2</v>
      </c>
      <c r="H4" s="316" t="s">
        <v>2226</v>
      </c>
      <c r="I4" s="317" t="s">
        <v>2227</v>
      </c>
    </row>
    <row r="5" spans="1:9">
      <c r="A5" s="1354" t="s">
        <v>2099</v>
      </c>
      <c r="B5" s="290" t="s">
        <v>2100</v>
      </c>
      <c r="C5" s="1563" t="s">
        <v>2206</v>
      </c>
      <c r="D5" s="1563"/>
      <c r="E5" s="1563" t="s">
        <v>2206</v>
      </c>
      <c r="F5" s="1563"/>
      <c r="G5" s="313">
        <v>3</v>
      </c>
      <c r="H5" s="318" t="s">
        <v>2228</v>
      </c>
      <c r="I5" s="319" t="s">
        <v>2229</v>
      </c>
    </row>
    <row r="6" spans="1:9">
      <c r="A6" s="1354"/>
      <c r="B6" s="290" t="s">
        <v>1506</v>
      </c>
      <c r="C6" s="1576" t="s">
        <v>2207</v>
      </c>
      <c r="D6" s="1576"/>
      <c r="E6" s="1576" t="s">
        <v>2208</v>
      </c>
      <c r="F6" s="1576"/>
      <c r="G6" s="313">
        <v>4</v>
      </c>
      <c r="H6" s="318" t="s">
        <v>2230</v>
      </c>
      <c r="I6" s="320">
        <v>0.99</v>
      </c>
    </row>
    <row r="7" spans="1:9">
      <c r="A7" s="1354"/>
      <c r="B7" s="290" t="s">
        <v>1601</v>
      </c>
      <c r="C7" s="1563">
        <v>850058335520</v>
      </c>
      <c r="D7" s="1563"/>
      <c r="E7" s="1563">
        <v>850058335513</v>
      </c>
      <c r="F7" s="1563"/>
      <c r="G7" s="313">
        <v>5</v>
      </c>
      <c r="H7" s="318" t="s">
        <v>2231</v>
      </c>
      <c r="I7" s="319" t="s">
        <v>2232</v>
      </c>
    </row>
    <row r="8" spans="1:9">
      <c r="A8" s="1354"/>
      <c r="B8" s="290" t="s">
        <v>1509</v>
      </c>
      <c r="C8" s="1563" t="s">
        <v>1510</v>
      </c>
      <c r="D8" s="1563"/>
      <c r="E8" s="1563" t="s">
        <v>1510</v>
      </c>
      <c r="F8" s="1563"/>
      <c r="G8" s="313">
        <v>6</v>
      </c>
      <c r="H8" s="321" t="s">
        <v>2233</v>
      </c>
      <c r="I8" s="322" t="s">
        <v>2234</v>
      </c>
    </row>
    <row r="9" spans="1:9">
      <c r="A9" s="1354"/>
      <c r="B9" s="290" t="s">
        <v>1511</v>
      </c>
      <c r="C9" s="1563" t="s">
        <v>2104</v>
      </c>
      <c r="D9" s="1563"/>
      <c r="E9" s="1563" t="s">
        <v>2104</v>
      </c>
      <c r="F9" s="1563"/>
      <c r="G9" s="313">
        <v>7</v>
      </c>
      <c r="H9" s="321" t="s">
        <v>2235</v>
      </c>
      <c r="I9" s="322" t="s">
        <v>2236</v>
      </c>
    </row>
    <row r="10" spans="1:9">
      <c r="A10" s="1354"/>
      <c r="B10" s="290" t="s">
        <v>1514</v>
      </c>
      <c r="C10" s="1563" t="s">
        <v>2105</v>
      </c>
      <c r="D10" s="1563"/>
      <c r="E10" s="1563" t="s">
        <v>2105</v>
      </c>
      <c r="F10" s="1563"/>
      <c r="G10" s="313">
        <v>8</v>
      </c>
      <c r="H10" s="321" t="s">
        <v>2237</v>
      </c>
      <c r="I10" s="322" t="s">
        <v>2238</v>
      </c>
    </row>
    <row r="11" spans="1:9">
      <c r="A11" s="1575"/>
      <c r="B11" s="305" t="s">
        <v>1405</v>
      </c>
      <c r="C11" s="1579" t="e">
        <f>#REF!</f>
        <v>#REF!</v>
      </c>
      <c r="D11" s="1579"/>
      <c r="E11" s="1579" t="e">
        <f>#REF!</f>
        <v>#REF!</v>
      </c>
      <c r="F11" s="1579"/>
      <c r="G11" s="313">
        <v>9</v>
      </c>
      <c r="H11" s="321" t="s">
        <v>2239</v>
      </c>
      <c r="I11" s="323">
        <v>0.99970000000000003</v>
      </c>
    </row>
    <row r="12" spans="1:9">
      <c r="A12" s="1354"/>
      <c r="B12" s="290" t="s">
        <v>1517</v>
      </c>
      <c r="C12" s="1563"/>
      <c r="D12" s="1563"/>
      <c r="E12" s="1563"/>
      <c r="F12" s="1563"/>
      <c r="G12" s="313">
        <v>10</v>
      </c>
      <c r="H12" s="324" t="s">
        <v>2240</v>
      </c>
      <c r="I12" s="325" t="s">
        <v>2241</v>
      </c>
    </row>
    <row r="13" spans="1:9" ht="25.5">
      <c r="A13" s="1354"/>
      <c r="B13" s="290" t="s">
        <v>1406</v>
      </c>
      <c r="C13" s="1577" t="s">
        <v>2209</v>
      </c>
      <c r="D13" s="1577"/>
      <c r="E13" s="1577" t="s">
        <v>2210</v>
      </c>
      <c r="F13" s="1577"/>
      <c r="G13" s="313">
        <v>11</v>
      </c>
      <c r="H13" s="324" t="s">
        <v>2242</v>
      </c>
      <c r="I13" s="322" t="s">
        <v>2243</v>
      </c>
    </row>
    <row r="14" spans="1:9">
      <c r="A14" s="1354"/>
      <c r="B14" s="290" t="s">
        <v>1408</v>
      </c>
      <c r="C14" s="1578">
        <v>45408</v>
      </c>
      <c r="D14" s="1578"/>
      <c r="E14" s="1578">
        <v>45408</v>
      </c>
      <c r="F14" s="1578"/>
    </row>
    <row r="15" spans="1:9" ht="15" thickBot="1">
      <c r="A15" s="1354"/>
      <c r="B15" s="290" t="s">
        <v>1410</v>
      </c>
      <c r="C15" s="1563" t="s">
        <v>1057</v>
      </c>
      <c r="D15" s="1563"/>
      <c r="E15" s="1563" t="s">
        <v>1057</v>
      </c>
      <c r="F15" s="1563"/>
    </row>
    <row r="16" spans="1:9" ht="14.25" customHeight="1">
      <c r="A16" s="1354"/>
      <c r="B16" s="290" t="s">
        <v>1413</v>
      </c>
      <c r="C16" s="1565" t="s">
        <v>1057</v>
      </c>
      <c r="D16" s="1565"/>
      <c r="E16" s="1565" t="s">
        <v>1057</v>
      </c>
      <c r="F16" s="1565"/>
      <c r="H16" s="1402" t="s">
        <v>2444</v>
      </c>
      <c r="I16" s="1403"/>
    </row>
    <row r="17" spans="1:9" ht="14.25" customHeight="1">
      <c r="A17" s="1355" t="s">
        <v>2108</v>
      </c>
      <c r="B17" s="291" t="s">
        <v>1415</v>
      </c>
      <c r="C17" s="1518" t="s">
        <v>2109</v>
      </c>
      <c r="D17" s="1518"/>
      <c r="E17" s="1518" t="s">
        <v>2109</v>
      </c>
      <c r="F17" s="1518"/>
      <c r="H17" s="1404"/>
      <c r="I17" s="1405"/>
    </row>
    <row r="18" spans="1:9" ht="15" customHeight="1" thickBot="1">
      <c r="A18" s="1355"/>
      <c r="B18" s="291" t="s">
        <v>1416</v>
      </c>
      <c r="C18" s="1518" t="s">
        <v>2110</v>
      </c>
      <c r="D18" s="1518"/>
      <c r="E18" s="1518" t="s">
        <v>2110</v>
      </c>
      <c r="F18" s="1518"/>
      <c r="H18" s="1406"/>
      <c r="I18" s="1407"/>
    </row>
    <row r="19" spans="1:9">
      <c r="A19" s="1355"/>
      <c r="B19" s="291" t="s">
        <v>1618</v>
      </c>
      <c r="C19" s="1518" t="s">
        <v>2111</v>
      </c>
      <c r="D19" s="1518"/>
      <c r="E19" s="1518" t="s">
        <v>2111</v>
      </c>
      <c r="F19" s="1518"/>
    </row>
    <row r="20" spans="1:9">
      <c r="A20" s="1409" t="s">
        <v>2112</v>
      </c>
      <c r="B20" s="291" t="s">
        <v>2112</v>
      </c>
      <c r="C20" s="1518" t="s">
        <v>2113</v>
      </c>
      <c r="D20" s="1518"/>
      <c r="E20" s="1518" t="s">
        <v>2113</v>
      </c>
      <c r="F20" s="1518"/>
    </row>
    <row r="21" spans="1:9">
      <c r="A21" s="1409"/>
      <c r="B21" s="292" t="s">
        <v>2114</v>
      </c>
      <c r="C21" s="1570"/>
      <c r="D21" s="1570"/>
      <c r="E21" s="1570"/>
      <c r="F21" s="1570"/>
    </row>
    <row r="22" spans="1:9">
      <c r="A22" s="1411" t="s">
        <v>2115</v>
      </c>
      <c r="B22" s="291" t="s">
        <v>2116</v>
      </c>
      <c r="C22" s="1518" t="s">
        <v>431</v>
      </c>
      <c r="D22" s="1518"/>
      <c r="E22" s="1518" t="s">
        <v>431</v>
      </c>
      <c r="F22" s="1518"/>
    </row>
    <row r="23" spans="1:9">
      <c r="A23" s="1411"/>
      <c r="B23" s="291" t="s">
        <v>2117</v>
      </c>
      <c r="C23" s="1518" t="s">
        <v>122</v>
      </c>
      <c r="D23" s="1518"/>
      <c r="E23" s="1518" t="s">
        <v>431</v>
      </c>
      <c r="F23" s="1518"/>
    </row>
    <row r="24" spans="1:9">
      <c r="A24" s="1412" t="s">
        <v>2118</v>
      </c>
      <c r="B24" s="291" t="s">
        <v>2119</v>
      </c>
      <c r="C24" s="1518" t="s">
        <v>2120</v>
      </c>
      <c r="D24" s="1518"/>
      <c r="E24" s="1518" t="s">
        <v>2120</v>
      </c>
      <c r="F24" s="1518"/>
    </row>
    <row r="25" spans="1:9">
      <c r="A25" s="1412"/>
      <c r="B25" s="291" t="s">
        <v>2121</v>
      </c>
      <c r="C25" s="1518" t="s">
        <v>1621</v>
      </c>
      <c r="D25" s="1518"/>
      <c r="E25" s="1518" t="s">
        <v>1621</v>
      </c>
      <c r="F25" s="1518"/>
    </row>
    <row r="26" spans="1:9" ht="27">
      <c r="A26" s="1413" t="s">
        <v>2122</v>
      </c>
      <c r="B26" s="293" t="s">
        <v>2123</v>
      </c>
      <c r="C26" s="1525" t="s">
        <v>2124</v>
      </c>
      <c r="D26" s="1525"/>
      <c r="E26" s="1525" t="s">
        <v>2124</v>
      </c>
      <c r="F26" s="1525"/>
    </row>
    <row r="27" spans="1:9">
      <c r="A27" s="1413"/>
      <c r="B27" s="293" t="s">
        <v>1421</v>
      </c>
      <c r="C27" s="1518" t="s">
        <v>2125</v>
      </c>
      <c r="D27" s="1518"/>
      <c r="E27" s="1518" t="s">
        <v>2125</v>
      </c>
      <c r="F27" s="1518"/>
    </row>
    <row r="28" spans="1:9">
      <c r="A28" s="1413"/>
      <c r="B28" s="293" t="s">
        <v>2126</v>
      </c>
      <c r="C28" s="1518" t="s">
        <v>2127</v>
      </c>
      <c r="D28" s="1518"/>
      <c r="E28" s="1518" t="s">
        <v>2127</v>
      </c>
      <c r="F28" s="1518"/>
    </row>
    <row r="29" spans="1:9" ht="27">
      <c r="A29" s="1413"/>
      <c r="B29" s="293" t="s">
        <v>2128</v>
      </c>
      <c r="C29" s="1518" t="s">
        <v>2129</v>
      </c>
      <c r="D29" s="1518"/>
      <c r="E29" s="1518" t="s">
        <v>2129</v>
      </c>
      <c r="F29" s="1518"/>
    </row>
    <row r="30" spans="1:9" ht="27">
      <c r="A30" s="1413"/>
      <c r="B30" s="293" t="s">
        <v>2130</v>
      </c>
      <c r="C30" s="1563" t="s">
        <v>2131</v>
      </c>
      <c r="D30" s="1563"/>
      <c r="E30" s="1563" t="s">
        <v>2131</v>
      </c>
      <c r="F30" s="1563"/>
    </row>
    <row r="31" spans="1:9">
      <c r="A31" s="1413"/>
      <c r="B31" s="293" t="s">
        <v>2132</v>
      </c>
      <c r="C31" s="1563" t="s">
        <v>122</v>
      </c>
      <c r="D31" s="1563"/>
      <c r="E31" s="1563" t="s">
        <v>122</v>
      </c>
      <c r="F31" s="1563"/>
    </row>
    <row r="32" spans="1:9">
      <c r="A32" s="1413"/>
      <c r="B32" s="293" t="s">
        <v>1426</v>
      </c>
      <c r="C32" s="1563" t="s">
        <v>2211</v>
      </c>
      <c r="D32" s="1563"/>
      <c r="E32" s="1563" t="s">
        <v>2211</v>
      </c>
      <c r="F32" s="1563"/>
    </row>
    <row r="33" spans="1:6">
      <c r="A33" s="1413"/>
      <c r="B33" s="294" t="s">
        <v>2133</v>
      </c>
      <c r="C33" s="1563"/>
      <c r="D33" s="1563"/>
      <c r="E33" s="1563"/>
      <c r="F33" s="1563"/>
    </row>
    <row r="34" spans="1:6">
      <c r="A34" s="1413"/>
      <c r="B34" s="294" t="s">
        <v>1427</v>
      </c>
      <c r="C34" s="1580">
        <v>275</v>
      </c>
      <c r="D34" s="1580"/>
      <c r="E34" s="1580">
        <v>275</v>
      </c>
      <c r="F34" s="1580"/>
    </row>
    <row r="35" spans="1:6">
      <c r="A35" s="1413"/>
      <c r="B35" s="294" t="s">
        <v>2134</v>
      </c>
      <c r="C35" s="1563" t="s">
        <v>2135</v>
      </c>
      <c r="D35" s="1563"/>
      <c r="E35" s="1563" t="s">
        <v>2135</v>
      </c>
      <c r="F35" s="1563"/>
    </row>
    <row r="36" spans="1:6">
      <c r="A36" s="1413"/>
      <c r="B36" s="293" t="s">
        <v>2136</v>
      </c>
      <c r="C36" s="1563" t="s">
        <v>431</v>
      </c>
      <c r="D36" s="1563"/>
      <c r="E36" s="1563" t="s">
        <v>431</v>
      </c>
      <c r="F36" s="1563"/>
    </row>
    <row r="37" spans="1:6">
      <c r="A37" s="1413"/>
      <c r="B37" s="293" t="s">
        <v>1430</v>
      </c>
      <c r="C37" s="1563" t="s">
        <v>122</v>
      </c>
      <c r="D37" s="1563"/>
      <c r="E37" s="1563" t="s">
        <v>122</v>
      </c>
      <c r="F37" s="1563"/>
    </row>
    <row r="38" spans="1:6">
      <c r="A38" s="1413"/>
      <c r="B38" s="293" t="s">
        <v>1431</v>
      </c>
      <c r="C38" s="1563" t="s">
        <v>128</v>
      </c>
      <c r="D38" s="1563"/>
      <c r="E38" s="1563" t="s">
        <v>128</v>
      </c>
      <c r="F38" s="1563"/>
    </row>
    <row r="39" spans="1:6">
      <c r="A39" s="1413"/>
      <c r="B39" s="293" t="s">
        <v>1433</v>
      </c>
      <c r="C39" s="1518" t="s">
        <v>2137</v>
      </c>
      <c r="D39" s="1518"/>
      <c r="E39" s="1518" t="s">
        <v>2137</v>
      </c>
      <c r="F39" s="1518"/>
    </row>
    <row r="40" spans="1:6">
      <c r="A40" s="1413"/>
      <c r="B40" s="293" t="s">
        <v>1434</v>
      </c>
      <c r="C40" s="1518" t="s">
        <v>2138</v>
      </c>
      <c r="D40" s="1518"/>
      <c r="E40" s="1518" t="s">
        <v>2138</v>
      </c>
      <c r="F40" s="1518"/>
    </row>
    <row r="41" spans="1:6">
      <c r="A41" s="1413"/>
      <c r="B41" s="293" t="s">
        <v>1436</v>
      </c>
      <c r="C41" s="1518" t="s">
        <v>122</v>
      </c>
      <c r="D41" s="1518"/>
      <c r="E41" s="1518" t="s">
        <v>122</v>
      </c>
      <c r="F41" s="1518"/>
    </row>
    <row r="42" spans="1:6">
      <c r="A42" s="1413"/>
      <c r="B42" s="293" t="s">
        <v>1423</v>
      </c>
      <c r="C42" s="1518" t="s">
        <v>122</v>
      </c>
      <c r="D42" s="1518"/>
      <c r="E42" s="1518" t="s">
        <v>122</v>
      </c>
      <c r="F42" s="1518"/>
    </row>
    <row r="43" spans="1:6">
      <c r="A43" s="1413"/>
      <c r="B43" s="293" t="s">
        <v>2139</v>
      </c>
      <c r="C43" s="1518" t="s">
        <v>122</v>
      </c>
      <c r="D43" s="1518"/>
      <c r="E43" s="1518" t="s">
        <v>122</v>
      </c>
      <c r="F43" s="1518"/>
    </row>
    <row r="44" spans="1:6">
      <c r="A44" s="1413"/>
      <c r="B44" s="293" t="s">
        <v>2140</v>
      </c>
      <c r="C44" s="1518" t="s">
        <v>431</v>
      </c>
      <c r="D44" s="1518"/>
      <c r="E44" s="1518" t="s">
        <v>431</v>
      </c>
      <c r="F44" s="1518"/>
    </row>
    <row r="45" spans="1:6">
      <c r="A45" s="1413"/>
      <c r="B45" s="293" t="s">
        <v>1441</v>
      </c>
      <c r="C45" s="1518">
        <v>55</v>
      </c>
      <c r="D45" s="1518"/>
      <c r="E45" s="1518">
        <v>55</v>
      </c>
      <c r="F45" s="1518"/>
    </row>
    <row r="46" spans="1:6">
      <c r="A46" s="1413"/>
      <c r="B46" s="293" t="s">
        <v>1443</v>
      </c>
      <c r="C46" s="1518" t="s">
        <v>122</v>
      </c>
      <c r="D46" s="1518"/>
      <c r="E46" s="1518" t="s">
        <v>122</v>
      </c>
      <c r="F46" s="1518"/>
    </row>
    <row r="47" spans="1:6">
      <c r="A47" s="1413"/>
      <c r="B47" s="293" t="s">
        <v>2141</v>
      </c>
      <c r="C47" s="1518">
        <v>136</v>
      </c>
      <c r="D47" s="1518"/>
      <c r="E47" s="1518">
        <v>136</v>
      </c>
      <c r="F47" s="1518"/>
    </row>
    <row r="48" spans="1:6" ht="27">
      <c r="A48" s="1413"/>
      <c r="B48" s="293" t="s">
        <v>2142</v>
      </c>
      <c r="C48" s="1518" t="s">
        <v>2143</v>
      </c>
      <c r="D48" s="1518"/>
      <c r="E48" s="1518" t="s">
        <v>2143</v>
      </c>
      <c r="F48" s="1518"/>
    </row>
    <row r="49" spans="1:6">
      <c r="A49" s="1413"/>
      <c r="B49" s="293" t="s">
        <v>1446</v>
      </c>
      <c r="C49" s="1518">
        <v>20</v>
      </c>
      <c r="D49" s="1518"/>
      <c r="E49" s="1518">
        <v>20</v>
      </c>
      <c r="F49" s="1518"/>
    </row>
    <row r="50" spans="1:6">
      <c r="A50" s="1413"/>
      <c r="B50" s="293" t="s">
        <v>2144</v>
      </c>
      <c r="C50" s="1518">
        <v>9</v>
      </c>
      <c r="D50" s="1518"/>
      <c r="E50" s="1518">
        <v>9</v>
      </c>
      <c r="F50" s="1518"/>
    </row>
    <row r="51" spans="1:6" ht="27">
      <c r="A51" s="1414" t="s">
        <v>2145</v>
      </c>
      <c r="B51" s="295" t="s">
        <v>2146</v>
      </c>
      <c r="C51" s="1518" t="s">
        <v>122</v>
      </c>
      <c r="D51" s="1518"/>
      <c r="E51" s="1518" t="s">
        <v>122</v>
      </c>
      <c r="F51" s="1518"/>
    </row>
    <row r="52" spans="1:6">
      <c r="A52" s="1414"/>
      <c r="B52" s="295" t="s">
        <v>1461</v>
      </c>
      <c r="C52" s="1518" t="s">
        <v>122</v>
      </c>
      <c r="D52" s="1518"/>
      <c r="E52" s="1518" t="s">
        <v>122</v>
      </c>
      <c r="F52" s="1518"/>
    </row>
    <row r="53" spans="1:6">
      <c r="A53" s="1414"/>
      <c r="B53" s="295" t="s">
        <v>1462</v>
      </c>
      <c r="C53" s="1570" t="s">
        <v>1536</v>
      </c>
      <c r="D53" s="1570"/>
      <c r="E53" s="1570" t="s">
        <v>1536</v>
      </c>
      <c r="F53" s="1570"/>
    </row>
    <row r="54" spans="1:6">
      <c r="A54" s="1414"/>
      <c r="B54" s="295" t="s">
        <v>1467</v>
      </c>
      <c r="C54" s="1518" t="s">
        <v>2147</v>
      </c>
      <c r="D54" s="1518"/>
      <c r="E54" s="1518" t="s">
        <v>2147</v>
      </c>
      <c r="F54" s="1518"/>
    </row>
    <row r="55" spans="1:6">
      <c r="A55" s="1414"/>
      <c r="B55" s="295" t="s">
        <v>1468</v>
      </c>
      <c r="C55" s="1518">
        <v>3</v>
      </c>
      <c r="D55" s="1518"/>
      <c r="E55" s="1518">
        <v>3</v>
      </c>
      <c r="F55" s="1518"/>
    </row>
    <row r="56" spans="1:6">
      <c r="A56" s="1414"/>
      <c r="B56" s="295" t="s">
        <v>1450</v>
      </c>
      <c r="C56" s="1518" t="s">
        <v>122</v>
      </c>
      <c r="D56" s="1518"/>
      <c r="E56" s="1518" t="s">
        <v>122</v>
      </c>
      <c r="F56" s="1518"/>
    </row>
    <row r="57" spans="1:6">
      <c r="A57" s="1414"/>
      <c r="B57" s="295" t="s">
        <v>1458</v>
      </c>
      <c r="C57" s="1518" t="s">
        <v>2148</v>
      </c>
      <c r="D57" s="1518"/>
      <c r="E57" s="1518" t="s">
        <v>2148</v>
      </c>
      <c r="F57" s="1518"/>
    </row>
    <row r="58" spans="1:6">
      <c r="A58" s="1414"/>
      <c r="B58" s="295" t="s">
        <v>1451</v>
      </c>
      <c r="C58" s="1518">
        <v>4</v>
      </c>
      <c r="D58" s="1518"/>
      <c r="E58" s="1518">
        <v>4</v>
      </c>
      <c r="F58" s="1518"/>
    </row>
    <row r="59" spans="1:6">
      <c r="A59" s="1414"/>
      <c r="B59" s="295" t="s">
        <v>1452</v>
      </c>
      <c r="C59" s="1518">
        <v>3.5</v>
      </c>
      <c r="D59" s="1518"/>
      <c r="E59" s="1518">
        <v>3.5</v>
      </c>
      <c r="F59" s="1518"/>
    </row>
    <row r="60" spans="1:6">
      <c r="A60" s="1414"/>
      <c r="B60" s="295" t="s">
        <v>2149</v>
      </c>
      <c r="C60" s="1518" t="s">
        <v>122</v>
      </c>
      <c r="D60" s="1518"/>
      <c r="E60" s="1518" t="s">
        <v>122</v>
      </c>
      <c r="F60" s="1518"/>
    </row>
    <row r="61" spans="1:6">
      <c r="A61" s="1414"/>
      <c r="B61" s="295" t="s">
        <v>2150</v>
      </c>
      <c r="C61" s="1518" t="s">
        <v>122</v>
      </c>
      <c r="D61" s="1518"/>
      <c r="E61" s="1518" t="s">
        <v>122</v>
      </c>
      <c r="F61" s="1518"/>
    </row>
    <row r="62" spans="1:6">
      <c r="A62" s="1414"/>
      <c r="B62" s="295" t="s">
        <v>2151</v>
      </c>
      <c r="C62" s="1518" t="s">
        <v>2152</v>
      </c>
      <c r="D62" s="1518"/>
      <c r="E62" s="1518" t="s">
        <v>2152</v>
      </c>
      <c r="F62" s="1518"/>
    </row>
    <row r="63" spans="1:6" ht="27">
      <c r="A63" s="1414"/>
      <c r="B63" s="295" t="s">
        <v>1455</v>
      </c>
      <c r="C63" s="1570">
        <v>293</v>
      </c>
      <c r="D63" s="1570"/>
      <c r="E63" s="1570">
        <v>293</v>
      </c>
      <c r="F63" s="1570"/>
    </row>
    <row r="64" spans="1:6">
      <c r="A64" s="1414"/>
      <c r="B64" s="295" t="s">
        <v>1457</v>
      </c>
      <c r="C64" s="1518" t="s">
        <v>122</v>
      </c>
      <c r="D64" s="1518"/>
      <c r="E64" s="1518" t="s">
        <v>122</v>
      </c>
      <c r="F64" s="1518"/>
    </row>
    <row r="65" spans="1:6">
      <c r="A65" s="1414"/>
      <c r="B65" s="295" t="s">
        <v>1459</v>
      </c>
      <c r="C65" s="1518" t="s">
        <v>122</v>
      </c>
      <c r="D65" s="1518"/>
      <c r="E65" s="1518" t="s">
        <v>122</v>
      </c>
      <c r="F65" s="1518"/>
    </row>
    <row r="66" spans="1:6">
      <c r="A66" s="1414"/>
      <c r="B66" s="295" t="s">
        <v>1538</v>
      </c>
      <c r="C66" s="1518" t="s">
        <v>1539</v>
      </c>
      <c r="D66" s="1518"/>
      <c r="E66" s="1518" t="s">
        <v>1539</v>
      </c>
      <c r="F66" s="1518"/>
    </row>
    <row r="67" spans="1:6">
      <c r="A67" s="1414"/>
      <c r="B67" s="295" t="s">
        <v>1540</v>
      </c>
      <c r="C67" s="1518" t="s">
        <v>122</v>
      </c>
      <c r="D67" s="1518"/>
      <c r="E67" s="1518" t="s">
        <v>122</v>
      </c>
      <c r="F67" s="1518"/>
    </row>
    <row r="68" spans="1:6">
      <c r="A68" s="1348" t="s">
        <v>2153</v>
      </c>
      <c r="B68" s="296" t="s">
        <v>267</v>
      </c>
      <c r="C68" s="1518">
        <v>11000</v>
      </c>
      <c r="D68" s="1518"/>
      <c r="E68" s="1518">
        <v>11000</v>
      </c>
      <c r="F68" s="1518"/>
    </row>
    <row r="69" spans="1:6">
      <c r="A69" s="1348"/>
      <c r="B69" s="296" t="s">
        <v>1639</v>
      </c>
      <c r="C69" s="1570">
        <v>65</v>
      </c>
      <c r="D69" s="1570"/>
      <c r="E69" s="1570">
        <v>65</v>
      </c>
      <c r="F69" s="1570"/>
    </row>
    <row r="70" spans="1:6">
      <c r="A70" s="1348"/>
      <c r="B70" s="296" t="s">
        <v>1640</v>
      </c>
      <c r="C70" s="1570">
        <v>65</v>
      </c>
      <c r="D70" s="1570"/>
      <c r="E70" s="1570">
        <v>65</v>
      </c>
      <c r="F70" s="1570"/>
    </row>
    <row r="71" spans="1:6">
      <c r="A71" s="1348"/>
      <c r="B71" s="296" t="s">
        <v>1453</v>
      </c>
      <c r="C71" s="1570">
        <v>65</v>
      </c>
      <c r="D71" s="1570"/>
      <c r="E71" s="1570">
        <v>65</v>
      </c>
      <c r="F71" s="1570"/>
    </row>
    <row r="72" spans="1:6">
      <c r="A72" s="1348"/>
      <c r="B72" s="297" t="s">
        <v>2154</v>
      </c>
      <c r="C72" s="1570">
        <v>78</v>
      </c>
      <c r="D72" s="1570"/>
      <c r="E72" s="1570">
        <v>78</v>
      </c>
      <c r="F72" s="1570"/>
    </row>
    <row r="73" spans="1:6">
      <c r="A73" s="1348"/>
      <c r="B73" s="296" t="s">
        <v>294</v>
      </c>
      <c r="C73" s="1570">
        <v>26790</v>
      </c>
      <c r="D73" s="1570"/>
      <c r="E73" s="1570">
        <v>26790</v>
      </c>
      <c r="F73" s="1570"/>
    </row>
    <row r="74" spans="1:6">
      <c r="A74" s="1348"/>
      <c r="B74" s="296" t="s">
        <v>1476</v>
      </c>
      <c r="C74" s="1518" t="s">
        <v>2155</v>
      </c>
      <c r="D74" s="1518"/>
      <c r="E74" s="1518" t="s">
        <v>2155</v>
      </c>
      <c r="F74" s="1518"/>
    </row>
    <row r="75" spans="1:6">
      <c r="A75" s="1348"/>
      <c r="B75" s="296" t="s">
        <v>1477</v>
      </c>
      <c r="C75" s="1518">
        <v>5200</v>
      </c>
      <c r="D75" s="1518"/>
      <c r="E75" s="1518">
        <v>5200</v>
      </c>
      <c r="F75" s="1518"/>
    </row>
    <row r="76" spans="1:6">
      <c r="A76" s="1348"/>
      <c r="B76" s="296" t="s">
        <v>1479</v>
      </c>
      <c r="C76" s="1518">
        <v>1</v>
      </c>
      <c r="D76" s="1518"/>
      <c r="E76" s="1518">
        <v>1</v>
      </c>
      <c r="F76" s="1518"/>
    </row>
    <row r="77" spans="1:6">
      <c r="A77" s="1348"/>
      <c r="B77" s="296" t="s">
        <v>1484</v>
      </c>
      <c r="C77" s="1570" t="s">
        <v>2156</v>
      </c>
      <c r="D77" s="1570"/>
      <c r="E77" s="1570" t="s">
        <v>2156</v>
      </c>
      <c r="F77" s="1570"/>
    </row>
    <row r="78" spans="1:6" ht="27">
      <c r="A78" s="1348"/>
      <c r="B78" s="296" t="s">
        <v>2157</v>
      </c>
      <c r="C78" s="1518" t="s">
        <v>2158</v>
      </c>
      <c r="D78" s="1518"/>
      <c r="E78" s="1518" t="s">
        <v>2158</v>
      </c>
      <c r="F78" s="1518"/>
    </row>
    <row r="79" spans="1:6" ht="27">
      <c r="A79" s="1348"/>
      <c r="B79" s="296" t="s">
        <v>1480</v>
      </c>
      <c r="C79" s="1570">
        <v>290</v>
      </c>
      <c r="D79" s="1570"/>
      <c r="E79" s="1570">
        <v>290</v>
      </c>
      <c r="F79" s="1570"/>
    </row>
    <row r="80" spans="1:6" ht="27">
      <c r="A80" s="1348"/>
      <c r="B80" s="296" t="s">
        <v>1481</v>
      </c>
      <c r="C80" s="1570">
        <v>220</v>
      </c>
      <c r="D80" s="1570"/>
      <c r="E80" s="1570">
        <v>220</v>
      </c>
      <c r="F80" s="1570"/>
    </row>
    <row r="81" spans="1:6" ht="27">
      <c r="A81" s="1348"/>
      <c r="B81" s="296" t="s">
        <v>1482</v>
      </c>
      <c r="C81" s="1570" t="s">
        <v>1442</v>
      </c>
      <c r="D81" s="1570"/>
      <c r="E81" s="1570" t="s">
        <v>1442</v>
      </c>
      <c r="F81" s="1570"/>
    </row>
    <row r="82" spans="1:6" ht="27">
      <c r="A82" s="1348"/>
      <c r="B82" s="296" t="s">
        <v>1483</v>
      </c>
      <c r="C82" s="1572">
        <v>200</v>
      </c>
      <c r="D82" s="1572"/>
      <c r="E82" s="1572">
        <v>200</v>
      </c>
      <c r="F82" s="1572"/>
    </row>
    <row r="83" spans="1:6">
      <c r="A83" s="1348"/>
      <c r="B83" s="297" t="s">
        <v>1485</v>
      </c>
      <c r="C83" s="1518">
        <v>60</v>
      </c>
      <c r="D83" s="1518"/>
      <c r="E83" s="1518">
        <v>60</v>
      </c>
      <c r="F83" s="1518"/>
    </row>
    <row r="84" spans="1:6">
      <c r="A84" s="1348"/>
      <c r="B84" s="297" t="s">
        <v>1486</v>
      </c>
      <c r="C84" s="1518">
        <v>14.4</v>
      </c>
      <c r="D84" s="1518"/>
      <c r="E84" s="1518">
        <v>14.4</v>
      </c>
      <c r="F84" s="1518"/>
    </row>
    <row r="85" spans="1:6">
      <c r="A85" s="1348"/>
      <c r="B85" s="297" t="s">
        <v>1554</v>
      </c>
      <c r="C85" s="1518" t="s">
        <v>1555</v>
      </c>
      <c r="D85" s="1518"/>
      <c r="E85" s="1518" t="s">
        <v>1555</v>
      </c>
      <c r="F85" s="1518"/>
    </row>
    <row r="86" spans="1:6">
      <c r="A86" s="1348"/>
      <c r="B86" s="297" t="s">
        <v>1556</v>
      </c>
      <c r="C86" s="1581" t="s">
        <v>2159</v>
      </c>
      <c r="D86" s="1581"/>
      <c r="E86" s="1581" t="s">
        <v>2159</v>
      </c>
      <c r="F86" s="1581"/>
    </row>
    <row r="87" spans="1:6">
      <c r="A87" s="1348"/>
      <c r="B87" s="297" t="s">
        <v>1558</v>
      </c>
      <c r="C87" s="1574" t="s">
        <v>1555</v>
      </c>
      <c r="D87" s="1574"/>
      <c r="E87" s="1574" t="s">
        <v>1555</v>
      </c>
      <c r="F87" s="1574"/>
    </row>
    <row r="88" spans="1:6">
      <c r="A88" s="1348"/>
      <c r="B88" s="297" t="s">
        <v>1490</v>
      </c>
      <c r="C88" s="1572" t="s">
        <v>2212</v>
      </c>
      <c r="D88" s="1572"/>
      <c r="E88" s="1572" t="s">
        <v>2212</v>
      </c>
      <c r="F88" s="1572"/>
    </row>
    <row r="89" spans="1:6" ht="27">
      <c r="A89" s="1349" t="s">
        <v>2162</v>
      </c>
      <c r="B89" s="290" t="s">
        <v>1561</v>
      </c>
      <c r="C89" s="1518" t="s">
        <v>2163</v>
      </c>
      <c r="D89" s="1518"/>
      <c r="E89" s="1518" t="s">
        <v>2163</v>
      </c>
      <c r="F89" s="1518"/>
    </row>
    <row r="90" spans="1:6">
      <c r="A90" s="1349"/>
      <c r="B90" s="290" t="s">
        <v>1488</v>
      </c>
      <c r="C90" s="1518" t="s">
        <v>2213</v>
      </c>
      <c r="D90" s="1518"/>
      <c r="E90" s="1518" t="s">
        <v>2213</v>
      </c>
      <c r="F90" s="1518"/>
    </row>
    <row r="91" spans="1:6">
      <c r="A91" s="1349"/>
      <c r="B91" s="290" t="s">
        <v>2165</v>
      </c>
      <c r="C91" s="1570">
        <v>20.5</v>
      </c>
      <c r="D91" s="1570"/>
      <c r="E91" s="1570">
        <v>21.8</v>
      </c>
      <c r="F91" s="1570"/>
    </row>
    <row r="92" spans="1:6">
      <c r="A92" s="1349"/>
      <c r="B92" s="290" t="s">
        <v>1498</v>
      </c>
      <c r="C92" s="1518">
        <v>4.0999999999999996</v>
      </c>
      <c r="D92" s="1518"/>
      <c r="E92" s="1518">
        <v>4.0999999999999996</v>
      </c>
      <c r="F92" s="1518"/>
    </row>
    <row r="93" spans="1:6">
      <c r="A93" s="1349"/>
      <c r="B93" s="290" t="s">
        <v>1499</v>
      </c>
      <c r="C93" s="1570">
        <v>14.38</v>
      </c>
      <c r="D93" s="1570"/>
      <c r="E93" s="1570">
        <v>14.38</v>
      </c>
      <c r="F93" s="1570"/>
    </row>
    <row r="94" spans="1:6">
      <c r="A94" s="1349"/>
      <c r="B94" s="290" t="s">
        <v>1500</v>
      </c>
      <c r="C94" s="1570">
        <v>24</v>
      </c>
      <c r="D94" s="1570"/>
      <c r="E94" s="1570">
        <v>26</v>
      </c>
      <c r="F94" s="1570"/>
    </row>
    <row r="95" spans="1:6">
      <c r="A95" s="1349"/>
      <c r="B95" s="290" t="s">
        <v>2166</v>
      </c>
      <c r="C95" s="1570">
        <v>632</v>
      </c>
      <c r="D95" s="1570"/>
      <c r="E95" s="1570">
        <v>632</v>
      </c>
      <c r="F95" s="1570"/>
    </row>
    <row r="96" spans="1:6">
      <c r="A96" s="1349"/>
      <c r="B96" s="290" t="s">
        <v>2167</v>
      </c>
      <c r="C96" s="1570">
        <v>488</v>
      </c>
      <c r="D96" s="1570"/>
      <c r="E96" s="1570">
        <v>488</v>
      </c>
      <c r="F96" s="1570"/>
    </row>
    <row r="97" spans="1:6">
      <c r="A97" s="1349"/>
      <c r="B97" s="290" t="s">
        <v>2168</v>
      </c>
      <c r="C97" s="1570">
        <v>635</v>
      </c>
      <c r="D97" s="1570"/>
      <c r="E97" s="1570">
        <v>755</v>
      </c>
      <c r="F97" s="1570"/>
    </row>
    <row r="98" spans="1:6">
      <c r="A98" s="1349"/>
      <c r="B98" s="290" t="s">
        <v>1567</v>
      </c>
      <c r="C98" s="1518" t="s">
        <v>2169</v>
      </c>
      <c r="D98" s="1518"/>
      <c r="E98" s="1518" t="s">
        <v>2169</v>
      </c>
      <c r="F98" s="1518"/>
    </row>
    <row r="99" spans="1:6">
      <c r="A99" s="1351" t="s">
        <v>2170</v>
      </c>
      <c r="B99" s="298"/>
      <c r="C99" s="299" t="s">
        <v>2171</v>
      </c>
      <c r="D99" s="299" t="s">
        <v>2172</v>
      </c>
      <c r="E99" s="299" t="s">
        <v>2171</v>
      </c>
      <c r="F99" s="299" t="s">
        <v>2172</v>
      </c>
    </row>
    <row r="100" spans="1:6">
      <c r="A100" s="1351"/>
      <c r="B100" s="300" t="s">
        <v>2173</v>
      </c>
      <c r="C100" s="301">
        <v>1</v>
      </c>
      <c r="D100" s="299"/>
      <c r="E100" s="301">
        <v>1</v>
      </c>
      <c r="F100" s="299"/>
    </row>
    <row r="101" spans="1:6" ht="27">
      <c r="A101" s="1351"/>
      <c r="B101" s="300" t="s">
        <v>2174</v>
      </c>
      <c r="C101" s="302" t="s">
        <v>2214</v>
      </c>
      <c r="D101" s="299"/>
      <c r="E101" s="302" t="s">
        <v>2214</v>
      </c>
      <c r="F101" s="299"/>
    </row>
    <row r="102" spans="1:6">
      <c r="A102" s="1351"/>
      <c r="B102" s="300" t="s">
        <v>2176</v>
      </c>
      <c r="C102" s="299">
        <v>1</v>
      </c>
      <c r="D102" s="299"/>
      <c r="E102" s="299">
        <v>1</v>
      </c>
      <c r="F102" s="299"/>
    </row>
    <row r="103" spans="1:6">
      <c r="A103" s="1351"/>
      <c r="B103" s="300" t="s">
        <v>2177</v>
      </c>
      <c r="C103" s="299">
        <v>1</v>
      </c>
      <c r="D103" s="299"/>
      <c r="E103" s="299">
        <v>1</v>
      </c>
      <c r="F103" s="299"/>
    </row>
    <row r="104" spans="1:6">
      <c r="A104" s="1351"/>
      <c r="B104" s="300" t="s">
        <v>2178</v>
      </c>
      <c r="C104" s="299" t="s">
        <v>1442</v>
      </c>
      <c r="D104" s="299"/>
      <c r="E104" s="299" t="s">
        <v>1442</v>
      </c>
      <c r="F104" s="299"/>
    </row>
    <row r="105" spans="1:6">
      <c r="A105" s="1351"/>
      <c r="B105" s="300" t="s">
        <v>2179</v>
      </c>
      <c r="C105" s="301">
        <v>2</v>
      </c>
      <c r="D105" s="299"/>
      <c r="E105" s="301">
        <v>2</v>
      </c>
      <c r="F105" s="299"/>
    </row>
    <row r="106" spans="1:6">
      <c r="A106" s="1351"/>
      <c r="B106" s="300" t="s">
        <v>2180</v>
      </c>
      <c r="C106" s="301">
        <v>2</v>
      </c>
      <c r="D106" s="256"/>
      <c r="E106" s="301">
        <v>2</v>
      </c>
      <c r="F106" s="256"/>
    </row>
    <row r="107" spans="1:6">
      <c r="A107" s="1351"/>
      <c r="B107" s="300" t="s">
        <v>2181</v>
      </c>
      <c r="C107" s="299" t="s">
        <v>1442</v>
      </c>
      <c r="D107" s="256"/>
      <c r="E107" s="299" t="s">
        <v>1442</v>
      </c>
      <c r="F107" s="256"/>
    </row>
    <row r="108" spans="1:6">
      <c r="A108" s="1351"/>
      <c r="B108" s="300" t="s">
        <v>2182</v>
      </c>
      <c r="C108" s="299" t="s">
        <v>2183</v>
      </c>
      <c r="D108" s="256"/>
      <c r="E108" s="299" t="s">
        <v>2183</v>
      </c>
      <c r="F108" s="256"/>
    </row>
    <row r="109" spans="1:6">
      <c r="A109" s="1351"/>
      <c r="B109" s="300" t="s">
        <v>2184</v>
      </c>
      <c r="C109" s="301">
        <v>1</v>
      </c>
      <c r="D109" s="256"/>
      <c r="E109" s="301">
        <v>1</v>
      </c>
      <c r="F109" s="256"/>
    </row>
    <row r="110" spans="1:6" ht="27">
      <c r="A110" s="1351"/>
      <c r="B110" s="300" t="s">
        <v>2185</v>
      </c>
      <c r="C110" s="299" t="s">
        <v>1442</v>
      </c>
      <c r="D110" s="256"/>
      <c r="E110" s="299" t="s">
        <v>1442</v>
      </c>
      <c r="F110" s="256"/>
    </row>
    <row r="111" spans="1:6">
      <c r="A111" s="1351"/>
      <c r="B111" s="300" t="s">
        <v>2186</v>
      </c>
      <c r="C111" s="301">
        <v>1</v>
      </c>
      <c r="D111" s="256"/>
      <c r="E111" s="301">
        <v>1</v>
      </c>
      <c r="F111" s="256"/>
    </row>
    <row r="112" spans="1:6">
      <c r="A112" s="1351"/>
      <c r="B112" s="300" t="s">
        <v>2187</v>
      </c>
      <c r="C112" s="299" t="s">
        <v>1442</v>
      </c>
      <c r="D112" s="256"/>
      <c r="E112" s="299" t="s">
        <v>1442</v>
      </c>
      <c r="F112" s="256"/>
    </row>
    <row r="113" spans="1:6">
      <c r="A113" s="1351"/>
      <c r="B113" s="300" t="s">
        <v>2188</v>
      </c>
      <c r="C113" s="302">
        <v>1</v>
      </c>
      <c r="D113" s="256"/>
      <c r="E113" s="302">
        <v>1</v>
      </c>
      <c r="F113" s="256"/>
    </row>
    <row r="114" spans="1:6">
      <c r="A114" s="1351"/>
      <c r="B114" s="300" t="s">
        <v>2189</v>
      </c>
      <c r="C114" s="299" t="s">
        <v>1442</v>
      </c>
      <c r="D114" s="256"/>
      <c r="E114" s="299" t="s">
        <v>1442</v>
      </c>
      <c r="F114" s="256"/>
    </row>
    <row r="115" spans="1:6">
      <c r="A115" s="1351"/>
      <c r="B115" s="300" t="s">
        <v>2190</v>
      </c>
      <c r="C115" s="299" t="s">
        <v>1442</v>
      </c>
      <c r="D115" s="256"/>
      <c r="E115" s="299" t="s">
        <v>1442</v>
      </c>
      <c r="F115" s="256"/>
    </row>
    <row r="116" spans="1:6" ht="27">
      <c r="A116" s="1351"/>
      <c r="B116" s="300" t="s">
        <v>2191</v>
      </c>
      <c r="C116" s="299" t="s">
        <v>1442</v>
      </c>
      <c r="D116" s="256"/>
      <c r="E116" s="299" t="s">
        <v>1442</v>
      </c>
      <c r="F116" s="256"/>
    </row>
    <row r="117" spans="1:6" ht="27">
      <c r="A117" s="1351"/>
      <c r="B117" s="300" t="s">
        <v>2192</v>
      </c>
      <c r="C117" s="299" t="s">
        <v>1442</v>
      </c>
      <c r="D117" s="256"/>
      <c r="E117" s="299" t="s">
        <v>1442</v>
      </c>
      <c r="F117" s="256"/>
    </row>
    <row r="118" spans="1:6">
      <c r="A118" s="1351"/>
      <c r="B118" s="300" t="s">
        <v>2193</v>
      </c>
      <c r="C118" s="299" t="s">
        <v>1442</v>
      </c>
      <c r="D118" s="256"/>
      <c r="E118" s="299" t="s">
        <v>1442</v>
      </c>
      <c r="F118" s="256"/>
    </row>
    <row r="119" spans="1:6">
      <c r="A119" s="1351"/>
      <c r="B119" s="300" t="s">
        <v>2194</v>
      </c>
      <c r="C119" s="299" t="s">
        <v>1442</v>
      </c>
      <c r="D119" s="256"/>
      <c r="E119" s="299" t="s">
        <v>1442</v>
      </c>
      <c r="F119" s="256"/>
    </row>
    <row r="120" spans="1:6">
      <c r="A120" s="1351"/>
      <c r="B120" s="300" t="s">
        <v>2195</v>
      </c>
      <c r="C120" s="299" t="s">
        <v>1442</v>
      </c>
      <c r="D120" s="256"/>
      <c r="E120" s="299" t="s">
        <v>1442</v>
      </c>
      <c r="F120" s="256"/>
    </row>
    <row r="121" spans="1:6">
      <c r="A121" s="1351"/>
      <c r="B121" s="300" t="s">
        <v>2196</v>
      </c>
      <c r="C121" s="302" t="s">
        <v>1442</v>
      </c>
      <c r="D121" s="256"/>
      <c r="E121" s="302" t="s">
        <v>1442</v>
      </c>
      <c r="F121" s="256"/>
    </row>
    <row r="122" spans="1:6">
      <c r="A122" s="1351"/>
      <c r="B122" s="303" t="s">
        <v>2197</v>
      </c>
      <c r="C122" s="302">
        <v>1</v>
      </c>
      <c r="D122" s="256"/>
      <c r="E122" s="302">
        <v>1</v>
      </c>
      <c r="F122" s="256"/>
    </row>
    <row r="123" spans="1:6">
      <c r="A123" s="1351"/>
      <c r="B123" s="303" t="s">
        <v>2198</v>
      </c>
      <c r="C123" s="302">
        <v>1</v>
      </c>
      <c r="D123" s="256"/>
      <c r="E123" s="302">
        <v>1</v>
      </c>
      <c r="F123" s="256"/>
    </row>
    <row r="124" spans="1:6" ht="27">
      <c r="A124" s="1351"/>
      <c r="B124" s="300" t="s">
        <v>2199</v>
      </c>
      <c r="C124" s="306" t="s">
        <v>1442</v>
      </c>
      <c r="D124" s="272"/>
      <c r="E124" s="306" t="s">
        <v>1442</v>
      </c>
      <c r="F124" s="272"/>
    </row>
    <row r="125" spans="1:6">
      <c r="A125" s="1351"/>
      <c r="B125" s="307" t="s">
        <v>2215</v>
      </c>
      <c r="C125" s="308">
        <v>1</v>
      </c>
      <c r="D125" s="299"/>
      <c r="E125" s="308">
        <v>1</v>
      </c>
      <c r="F125" s="299"/>
    </row>
    <row r="126" spans="1:6" ht="54">
      <c r="A126" s="1351"/>
      <c r="B126" s="307" t="s">
        <v>1684</v>
      </c>
      <c r="C126" s="299" t="s">
        <v>2216</v>
      </c>
      <c r="D126" s="299"/>
      <c r="E126" s="299" t="s">
        <v>2216</v>
      </c>
      <c r="F126" s="299"/>
    </row>
    <row r="127" spans="1:6" ht="54">
      <c r="A127" s="1351"/>
      <c r="B127" s="307" t="s">
        <v>2217</v>
      </c>
      <c r="C127" s="299" t="s">
        <v>2218</v>
      </c>
      <c r="D127" s="299"/>
      <c r="E127" s="299" t="s">
        <v>2219</v>
      </c>
      <c r="F127" s="299"/>
    </row>
    <row r="128" spans="1:6">
      <c r="B128" s="309"/>
      <c r="C128" s="310"/>
      <c r="D128" s="310"/>
      <c r="E128" s="310"/>
      <c r="F128" s="310"/>
    </row>
    <row r="129" spans="2:6">
      <c r="B129" s="309"/>
      <c r="C129" s="310"/>
      <c r="D129" s="310"/>
      <c r="E129" s="310"/>
      <c r="F129" s="310"/>
    </row>
    <row r="130" spans="2:6">
      <c r="B130" s="309"/>
      <c r="C130" s="310"/>
      <c r="D130" s="310"/>
      <c r="E130" s="310"/>
      <c r="F130" s="310"/>
    </row>
    <row r="131" spans="2:6">
      <c r="B131" s="309"/>
      <c r="C131" s="310"/>
      <c r="D131" s="310"/>
      <c r="E131" s="310"/>
      <c r="F131" s="310"/>
    </row>
    <row r="132" spans="2:6">
      <c r="B132" s="309"/>
      <c r="C132" s="310"/>
      <c r="D132" s="310"/>
      <c r="E132" s="310"/>
      <c r="F132" s="310"/>
    </row>
    <row r="133" spans="2:6">
      <c r="B133" s="309"/>
      <c r="C133" s="310"/>
      <c r="D133" s="310"/>
      <c r="E133" s="310"/>
      <c r="F133" s="310"/>
    </row>
    <row r="134" spans="2:6">
      <c r="B134" s="309"/>
      <c r="C134" s="310"/>
      <c r="D134" s="310"/>
      <c r="E134" s="310"/>
      <c r="F134" s="310"/>
    </row>
    <row r="135" spans="2:6">
      <c r="B135" s="309"/>
      <c r="C135" s="310"/>
      <c r="D135" s="310"/>
      <c r="E135" s="310"/>
      <c r="F135" s="310"/>
    </row>
    <row r="136" spans="2:6">
      <c r="B136" s="309"/>
      <c r="C136" s="310"/>
      <c r="D136" s="310"/>
      <c r="E136" s="310"/>
      <c r="F136" s="310"/>
    </row>
    <row r="137" spans="2:6">
      <c r="B137" s="309"/>
      <c r="C137" s="310"/>
      <c r="D137" s="310"/>
      <c r="E137" s="310"/>
      <c r="F137" s="310"/>
    </row>
    <row r="138" spans="2:6">
      <c r="B138" s="309"/>
      <c r="C138" s="310"/>
      <c r="D138" s="310"/>
      <c r="E138" s="310"/>
      <c r="F138" s="310"/>
    </row>
    <row r="139" spans="2:6">
      <c r="B139" s="309"/>
      <c r="C139" s="310"/>
      <c r="D139" s="310"/>
      <c r="E139" s="310"/>
      <c r="F139" s="310"/>
    </row>
    <row r="140" spans="2:6">
      <c r="B140" s="309"/>
      <c r="C140" s="310"/>
      <c r="D140" s="310"/>
      <c r="E140" s="310"/>
      <c r="F140" s="310"/>
    </row>
    <row r="141" spans="2:6">
      <c r="B141" s="309"/>
      <c r="C141" s="310"/>
      <c r="D141" s="310"/>
      <c r="E141" s="310"/>
      <c r="F141" s="310"/>
    </row>
    <row r="142" spans="2:6">
      <c r="B142" s="309"/>
      <c r="C142" s="310"/>
      <c r="D142" s="310"/>
      <c r="E142" s="310"/>
      <c r="F142" s="310"/>
    </row>
    <row r="143" spans="2:6">
      <c r="B143" s="309"/>
      <c r="C143" s="310"/>
      <c r="D143" s="310"/>
      <c r="E143" s="310"/>
      <c r="F143" s="310"/>
    </row>
    <row r="144" spans="2:6">
      <c r="B144" s="309"/>
      <c r="C144" s="310"/>
      <c r="D144" s="310"/>
      <c r="E144" s="310"/>
      <c r="F144" s="310"/>
    </row>
    <row r="145" spans="2:6">
      <c r="B145" s="309"/>
      <c r="C145" s="310"/>
      <c r="D145" s="310"/>
      <c r="E145" s="310"/>
      <c r="F145" s="310"/>
    </row>
    <row r="146" spans="2:6">
      <c r="B146" s="309"/>
      <c r="C146" s="310"/>
      <c r="D146" s="310"/>
      <c r="E146" s="310"/>
      <c r="F146" s="310"/>
    </row>
    <row r="147" spans="2:6">
      <c r="B147" s="309"/>
      <c r="C147" s="310"/>
      <c r="D147" s="310"/>
      <c r="E147" s="310"/>
      <c r="F147" s="310"/>
    </row>
    <row r="148" spans="2:6">
      <c r="B148" s="309"/>
      <c r="C148" s="310"/>
      <c r="D148" s="310"/>
      <c r="E148" s="310"/>
      <c r="F148" s="310"/>
    </row>
    <row r="149" spans="2:6">
      <c r="B149" s="309"/>
      <c r="C149" s="310"/>
      <c r="D149" s="310"/>
      <c r="E149" s="310"/>
      <c r="F149" s="310"/>
    </row>
    <row r="150" spans="2:6">
      <c r="B150" s="309"/>
      <c r="C150" s="310"/>
      <c r="D150" s="310"/>
      <c r="E150" s="310"/>
      <c r="F150" s="310"/>
    </row>
    <row r="151" spans="2:6">
      <c r="B151" s="309"/>
      <c r="C151" s="310"/>
      <c r="D151" s="310"/>
      <c r="E151" s="310"/>
      <c r="F151" s="310"/>
    </row>
    <row r="152" spans="2:6">
      <c r="B152" s="309"/>
      <c r="C152" s="310"/>
      <c r="D152" s="310"/>
      <c r="E152" s="310"/>
      <c r="F152" s="310"/>
    </row>
    <row r="153" spans="2:6">
      <c r="B153" s="309"/>
      <c r="C153" s="310"/>
      <c r="D153" s="310"/>
      <c r="E153" s="310"/>
      <c r="F153" s="310"/>
    </row>
    <row r="154" spans="2:6">
      <c r="B154" s="309"/>
      <c r="C154" s="310"/>
      <c r="D154" s="310"/>
      <c r="E154" s="310"/>
      <c r="F154" s="310"/>
    </row>
    <row r="155" spans="2:6">
      <c r="B155" s="309"/>
      <c r="C155" s="310"/>
      <c r="D155" s="310"/>
      <c r="E155" s="310"/>
      <c r="F155" s="310"/>
    </row>
    <row r="156" spans="2:6">
      <c r="B156" s="309"/>
      <c r="C156" s="310"/>
      <c r="D156" s="310"/>
      <c r="E156" s="310"/>
      <c r="F156" s="310"/>
    </row>
    <row r="157" spans="2:6">
      <c r="B157" s="309"/>
      <c r="C157" s="310"/>
      <c r="D157" s="310"/>
      <c r="E157" s="310"/>
      <c r="F157" s="310"/>
    </row>
    <row r="158" spans="2:6">
      <c r="B158" s="309"/>
      <c r="C158" s="310"/>
      <c r="D158" s="310"/>
      <c r="E158" s="310"/>
      <c r="F158" s="310"/>
    </row>
    <row r="159" spans="2:6">
      <c r="B159" s="309"/>
      <c r="C159" s="310"/>
      <c r="D159" s="310"/>
      <c r="E159" s="310"/>
      <c r="F159" s="310"/>
    </row>
    <row r="160" spans="2:6">
      <c r="B160" s="309"/>
      <c r="C160" s="310"/>
      <c r="D160" s="310"/>
      <c r="E160" s="310"/>
      <c r="F160" s="310"/>
    </row>
    <row r="161" spans="2:6">
      <c r="B161" s="309"/>
      <c r="C161" s="310"/>
      <c r="D161" s="310"/>
      <c r="E161" s="310"/>
      <c r="F161" s="310"/>
    </row>
    <row r="162" spans="2:6">
      <c r="B162" s="309"/>
      <c r="C162" s="310"/>
      <c r="D162" s="310"/>
      <c r="E162" s="310"/>
      <c r="F162" s="310"/>
    </row>
    <row r="163" spans="2:6">
      <c r="B163" s="309"/>
      <c r="C163" s="310"/>
      <c r="D163" s="310"/>
      <c r="E163" s="310"/>
      <c r="F163" s="310"/>
    </row>
    <row r="164" spans="2:6">
      <c r="B164" s="309"/>
      <c r="C164" s="310"/>
      <c r="D164" s="310"/>
      <c r="E164" s="310"/>
      <c r="F164" s="310"/>
    </row>
    <row r="165" spans="2:6">
      <c r="B165" s="309"/>
      <c r="C165" s="310"/>
      <c r="D165" s="310"/>
      <c r="E165" s="310"/>
      <c r="F165" s="310"/>
    </row>
    <row r="166" spans="2:6">
      <c r="B166" s="309"/>
      <c r="C166" s="310"/>
      <c r="D166" s="310"/>
      <c r="E166" s="310"/>
      <c r="F166" s="310"/>
    </row>
    <row r="167" spans="2:6">
      <c r="B167" s="309"/>
      <c r="C167" s="310"/>
      <c r="D167" s="310"/>
      <c r="E167" s="310"/>
      <c r="F167" s="310"/>
    </row>
    <row r="168" spans="2:6">
      <c r="B168" s="309"/>
      <c r="C168" s="310"/>
      <c r="D168" s="310"/>
      <c r="E168" s="310"/>
      <c r="F168" s="310"/>
    </row>
    <row r="169" spans="2:6">
      <c r="B169" s="309"/>
      <c r="C169" s="310"/>
      <c r="D169" s="310"/>
      <c r="E169" s="310"/>
      <c r="F169" s="310"/>
    </row>
    <row r="170" spans="2:6">
      <c r="B170" s="309"/>
      <c r="C170" s="310"/>
      <c r="D170" s="310"/>
      <c r="E170" s="310"/>
      <c r="F170" s="310"/>
    </row>
    <row r="171" spans="2:6">
      <c r="B171" s="309"/>
      <c r="C171" s="310"/>
      <c r="D171" s="310"/>
      <c r="E171" s="310"/>
      <c r="F171" s="310"/>
    </row>
    <row r="172" spans="2:6">
      <c r="B172" s="309"/>
      <c r="C172" s="310"/>
      <c r="D172" s="310"/>
      <c r="E172" s="310"/>
      <c r="F172" s="310"/>
    </row>
    <row r="173" spans="2:6">
      <c r="B173" s="309"/>
      <c r="C173" s="310"/>
      <c r="D173" s="310"/>
      <c r="E173" s="310"/>
      <c r="F173" s="310"/>
    </row>
    <row r="174" spans="2:6">
      <c r="B174" s="309"/>
      <c r="C174" s="310"/>
      <c r="D174" s="310"/>
      <c r="E174" s="310"/>
      <c r="F174" s="310"/>
    </row>
    <row r="175" spans="2:6">
      <c r="B175" s="309"/>
      <c r="C175" s="310"/>
      <c r="D175" s="310"/>
      <c r="E175" s="310"/>
      <c r="F175" s="310"/>
    </row>
    <row r="176" spans="2:6">
      <c r="B176" s="309"/>
      <c r="C176" s="310"/>
      <c r="D176" s="310"/>
      <c r="E176" s="310"/>
      <c r="F176" s="310"/>
    </row>
    <row r="177" spans="2:6">
      <c r="B177" s="309"/>
      <c r="C177" s="310"/>
      <c r="D177" s="310"/>
      <c r="E177" s="310"/>
      <c r="F177" s="310"/>
    </row>
    <row r="178" spans="2:6">
      <c r="B178" s="309"/>
      <c r="C178" s="310"/>
      <c r="D178" s="310"/>
      <c r="E178" s="310"/>
      <c r="F178" s="310"/>
    </row>
    <row r="179" spans="2:6">
      <c r="B179" s="309"/>
      <c r="C179" s="310"/>
      <c r="D179" s="310"/>
      <c r="E179" s="310"/>
      <c r="F179" s="310"/>
    </row>
    <row r="180" spans="2:6">
      <c r="B180" s="309"/>
      <c r="C180" s="310"/>
      <c r="D180" s="310"/>
      <c r="E180" s="310"/>
      <c r="F180" s="310"/>
    </row>
    <row r="181" spans="2:6">
      <c r="B181" s="309"/>
      <c r="C181" s="310"/>
      <c r="D181" s="310"/>
      <c r="E181" s="310"/>
      <c r="F181" s="310"/>
    </row>
    <row r="182" spans="2:6">
      <c r="B182" s="309"/>
      <c r="C182" s="310"/>
      <c r="D182" s="310"/>
      <c r="E182" s="310"/>
      <c r="F182" s="310"/>
    </row>
    <row r="183" spans="2:6">
      <c r="B183" s="309"/>
      <c r="C183" s="310"/>
      <c r="D183" s="310"/>
      <c r="E183" s="310"/>
      <c r="F183" s="310"/>
    </row>
    <row r="184" spans="2:6">
      <c r="B184" s="309"/>
      <c r="C184" s="310"/>
      <c r="D184" s="310"/>
      <c r="E184" s="310"/>
      <c r="F184" s="310"/>
    </row>
    <row r="185" spans="2:6">
      <c r="B185" s="309"/>
      <c r="C185" s="310"/>
      <c r="D185" s="310"/>
      <c r="E185" s="310"/>
      <c r="F185" s="310"/>
    </row>
    <row r="186" spans="2:6">
      <c r="B186" s="309"/>
      <c r="C186" s="310"/>
      <c r="D186" s="310"/>
      <c r="E186" s="310"/>
      <c r="F186" s="310"/>
    </row>
    <row r="187" spans="2:6">
      <c r="B187" s="309"/>
      <c r="C187" s="310"/>
      <c r="D187" s="310"/>
      <c r="E187" s="310"/>
      <c r="F187" s="310"/>
    </row>
    <row r="188" spans="2:6">
      <c r="B188" s="309"/>
      <c r="C188" s="310"/>
      <c r="D188" s="310"/>
      <c r="E188" s="310"/>
      <c r="F188" s="310"/>
    </row>
    <row r="189" spans="2:6">
      <c r="B189" s="309"/>
      <c r="C189" s="310"/>
      <c r="D189" s="310"/>
      <c r="E189" s="310"/>
      <c r="F189" s="310"/>
    </row>
    <row r="190" spans="2:6">
      <c r="B190" s="309"/>
      <c r="C190" s="310"/>
      <c r="D190" s="310"/>
      <c r="E190" s="310"/>
      <c r="F190" s="310"/>
    </row>
    <row r="191" spans="2:6">
      <c r="B191" s="309"/>
      <c r="C191" s="310"/>
      <c r="D191" s="310"/>
      <c r="E191" s="310"/>
      <c r="F191" s="310"/>
    </row>
    <row r="192" spans="2:6">
      <c r="B192" s="309"/>
      <c r="C192" s="310"/>
      <c r="D192" s="310"/>
      <c r="E192" s="310"/>
      <c r="F192" s="310"/>
    </row>
    <row r="193" spans="2:6">
      <c r="B193" s="309"/>
      <c r="C193" s="310"/>
      <c r="D193" s="310"/>
      <c r="E193" s="310"/>
      <c r="F193" s="310"/>
    </row>
    <row r="194" spans="2:6">
      <c r="B194" s="309"/>
      <c r="C194" s="310"/>
      <c r="D194" s="310"/>
      <c r="E194" s="310"/>
      <c r="F194" s="310"/>
    </row>
    <row r="195" spans="2:6">
      <c r="B195" s="309"/>
      <c r="C195" s="310"/>
      <c r="D195" s="310"/>
      <c r="E195" s="310"/>
      <c r="F195" s="310"/>
    </row>
    <row r="196" spans="2:6">
      <c r="B196" s="309"/>
      <c r="C196" s="310"/>
      <c r="D196" s="310"/>
      <c r="E196" s="310"/>
      <c r="F196" s="310"/>
    </row>
    <row r="197" spans="2:6">
      <c r="B197" s="309"/>
      <c r="C197" s="310"/>
      <c r="D197" s="310"/>
      <c r="E197" s="310"/>
      <c r="F197" s="310"/>
    </row>
    <row r="198" spans="2:6">
      <c r="B198" s="309"/>
      <c r="C198" s="310"/>
      <c r="D198" s="310"/>
      <c r="E198" s="310"/>
      <c r="F198" s="310"/>
    </row>
    <row r="199" spans="2:6">
      <c r="B199" s="309"/>
      <c r="C199" s="310"/>
      <c r="D199" s="310"/>
      <c r="E199" s="310"/>
      <c r="F199" s="310"/>
    </row>
    <row r="200" spans="2:6">
      <c r="B200" s="309"/>
      <c r="C200" s="310"/>
      <c r="D200" s="310"/>
      <c r="E200" s="310"/>
      <c r="F200" s="310"/>
    </row>
    <row r="201" spans="2:6">
      <c r="B201" s="309"/>
      <c r="C201" s="310"/>
      <c r="D201" s="310"/>
      <c r="E201" s="310"/>
      <c r="F201" s="310"/>
    </row>
    <row r="202" spans="2:6">
      <c r="B202" s="309"/>
      <c r="C202" s="310"/>
      <c r="D202" s="310"/>
      <c r="E202" s="310"/>
      <c r="F202" s="310"/>
    </row>
    <row r="203" spans="2:6">
      <c r="B203" s="309"/>
      <c r="C203" s="310"/>
      <c r="D203" s="310"/>
      <c r="E203" s="310"/>
      <c r="F203" s="310"/>
    </row>
    <row r="204" spans="2:6">
      <c r="B204" s="309"/>
      <c r="C204" s="310"/>
      <c r="D204" s="310"/>
      <c r="E204" s="310"/>
      <c r="F204" s="310"/>
    </row>
    <row r="205" spans="2:6">
      <c r="B205" s="309"/>
      <c r="C205" s="310"/>
      <c r="D205" s="310"/>
      <c r="E205" s="310"/>
      <c r="F205" s="310"/>
    </row>
    <row r="206" spans="2:6">
      <c r="B206" s="309"/>
      <c r="C206" s="310"/>
      <c r="D206" s="310"/>
      <c r="E206" s="310"/>
      <c r="F206" s="310"/>
    </row>
    <row r="207" spans="2:6">
      <c r="B207" s="309"/>
      <c r="C207" s="310"/>
      <c r="D207" s="310"/>
      <c r="E207" s="310"/>
      <c r="F207" s="310"/>
    </row>
    <row r="208" spans="2:6">
      <c r="B208" s="309"/>
      <c r="C208" s="310"/>
      <c r="D208" s="310"/>
      <c r="E208" s="310"/>
      <c r="F208" s="310"/>
    </row>
  </sheetData>
  <mergeCells count="209">
    <mergeCell ref="H16:I18"/>
    <mergeCell ref="C97:D97"/>
    <mergeCell ref="E97:F97"/>
    <mergeCell ref="C98:D98"/>
    <mergeCell ref="E98:F98"/>
    <mergeCell ref="A99:A127"/>
    <mergeCell ref="G1:I1"/>
    <mergeCell ref="E93:F93"/>
    <mergeCell ref="C94:D94"/>
    <mergeCell ref="E94:F94"/>
    <mergeCell ref="C95:D95"/>
    <mergeCell ref="E95:F95"/>
    <mergeCell ref="C96:D96"/>
    <mergeCell ref="E96:F96"/>
    <mergeCell ref="A89:A98"/>
    <mergeCell ref="C89:D89"/>
    <mergeCell ref="E89:F89"/>
    <mergeCell ref="C90:D90"/>
    <mergeCell ref="E90:F90"/>
    <mergeCell ref="C91:D91"/>
    <mergeCell ref="E91:F91"/>
    <mergeCell ref="C92:D92"/>
    <mergeCell ref="E92:F92"/>
    <mergeCell ref="C93:D93"/>
    <mergeCell ref="C86:D86"/>
    <mergeCell ref="E86:F86"/>
    <mergeCell ref="C87:D87"/>
    <mergeCell ref="E87:F87"/>
    <mergeCell ref="C88:D88"/>
    <mergeCell ref="E88:F88"/>
    <mergeCell ref="C83:D83"/>
    <mergeCell ref="E83:F83"/>
    <mergeCell ref="C84:D84"/>
    <mergeCell ref="E84:F84"/>
    <mergeCell ref="C85:D85"/>
    <mergeCell ref="E85:F85"/>
    <mergeCell ref="E80:F80"/>
    <mergeCell ref="C81:D81"/>
    <mergeCell ref="E81:F81"/>
    <mergeCell ref="C82:D82"/>
    <mergeCell ref="E82:F82"/>
    <mergeCell ref="C77:D77"/>
    <mergeCell ref="E77:F77"/>
    <mergeCell ref="C78:D78"/>
    <mergeCell ref="E78:F78"/>
    <mergeCell ref="C79:D79"/>
    <mergeCell ref="E79:F79"/>
    <mergeCell ref="C66:D66"/>
    <mergeCell ref="E66:F66"/>
    <mergeCell ref="C67:D67"/>
    <mergeCell ref="E67:F67"/>
    <mergeCell ref="A68:A88"/>
    <mergeCell ref="C68:D68"/>
    <mergeCell ref="E68:F68"/>
    <mergeCell ref="C69:D69"/>
    <mergeCell ref="E69:F69"/>
    <mergeCell ref="C70:D70"/>
    <mergeCell ref="C74:D74"/>
    <mergeCell ref="E74:F74"/>
    <mergeCell ref="C75:D75"/>
    <mergeCell ref="E75:F75"/>
    <mergeCell ref="C76:D76"/>
    <mergeCell ref="E76:F76"/>
    <mergeCell ref="E70:F70"/>
    <mergeCell ref="C71:D71"/>
    <mergeCell ref="E71:F71"/>
    <mergeCell ref="C72:D72"/>
    <mergeCell ref="E72:F72"/>
    <mergeCell ref="C73:D73"/>
    <mergeCell ref="E73:F73"/>
    <mergeCell ref="C80:D80"/>
    <mergeCell ref="E63:F63"/>
    <mergeCell ref="C64:D64"/>
    <mergeCell ref="E64:F64"/>
    <mergeCell ref="C65:D65"/>
    <mergeCell ref="E65:F65"/>
    <mergeCell ref="C60:D60"/>
    <mergeCell ref="E60:F60"/>
    <mergeCell ref="C61:D61"/>
    <mergeCell ref="E61:F61"/>
    <mergeCell ref="C62:D62"/>
    <mergeCell ref="E62:F62"/>
    <mergeCell ref="C49:D49"/>
    <mergeCell ref="E49:F49"/>
    <mergeCell ref="C50:D50"/>
    <mergeCell ref="E50:F50"/>
    <mergeCell ref="A51:A67"/>
    <mergeCell ref="C51:D51"/>
    <mergeCell ref="E51:F51"/>
    <mergeCell ref="C52:D52"/>
    <mergeCell ref="E52:F52"/>
    <mergeCell ref="C53:D53"/>
    <mergeCell ref="C57:D57"/>
    <mergeCell ref="E57:F57"/>
    <mergeCell ref="C58:D58"/>
    <mergeCell ref="E58:F58"/>
    <mergeCell ref="C59:D59"/>
    <mergeCell ref="E59:F59"/>
    <mergeCell ref="E53:F53"/>
    <mergeCell ref="C54:D54"/>
    <mergeCell ref="E54:F54"/>
    <mergeCell ref="C55:D55"/>
    <mergeCell ref="E55:F55"/>
    <mergeCell ref="C56:D56"/>
    <mergeCell ref="E56:F56"/>
    <mergeCell ref="C63:D63"/>
    <mergeCell ref="C46:D46"/>
    <mergeCell ref="E46:F46"/>
    <mergeCell ref="C47:D47"/>
    <mergeCell ref="E47:F47"/>
    <mergeCell ref="C48:D48"/>
    <mergeCell ref="E48:F48"/>
    <mergeCell ref="C43:D43"/>
    <mergeCell ref="E43:F43"/>
    <mergeCell ref="C44:D44"/>
    <mergeCell ref="E44:F44"/>
    <mergeCell ref="C45:D45"/>
    <mergeCell ref="E45:F45"/>
    <mergeCell ref="C32:D32"/>
    <mergeCell ref="E32:F32"/>
    <mergeCell ref="C33:D33"/>
    <mergeCell ref="E33:F33"/>
    <mergeCell ref="C40:D40"/>
    <mergeCell ref="E40:F40"/>
    <mergeCell ref="C41:D41"/>
    <mergeCell ref="E41:F41"/>
    <mergeCell ref="C42:D42"/>
    <mergeCell ref="E42:F42"/>
    <mergeCell ref="C37:D37"/>
    <mergeCell ref="E37:F37"/>
    <mergeCell ref="C38:D38"/>
    <mergeCell ref="E38:F38"/>
    <mergeCell ref="C39:D39"/>
    <mergeCell ref="E39:F39"/>
    <mergeCell ref="C28:D28"/>
    <mergeCell ref="E28:F28"/>
    <mergeCell ref="C29:D29"/>
    <mergeCell ref="E29:F29"/>
    <mergeCell ref="C30:D30"/>
    <mergeCell ref="E30:F30"/>
    <mergeCell ref="A24:A25"/>
    <mergeCell ref="C24:D24"/>
    <mergeCell ref="E24:F24"/>
    <mergeCell ref="C25:D25"/>
    <mergeCell ref="E25:F25"/>
    <mergeCell ref="A26:A50"/>
    <mergeCell ref="C26:D26"/>
    <mergeCell ref="E26:F26"/>
    <mergeCell ref="C27:D27"/>
    <mergeCell ref="E27:F27"/>
    <mergeCell ref="C34:D34"/>
    <mergeCell ref="E34:F34"/>
    <mergeCell ref="C35:D35"/>
    <mergeCell ref="E35:F35"/>
    <mergeCell ref="C36:D36"/>
    <mergeCell ref="E36:F36"/>
    <mergeCell ref="C31:D31"/>
    <mergeCell ref="E31:F31"/>
    <mergeCell ref="A20:A21"/>
    <mergeCell ref="C20:D20"/>
    <mergeCell ref="E20:F20"/>
    <mergeCell ref="C21:D21"/>
    <mergeCell ref="E21:F21"/>
    <mergeCell ref="A22:A23"/>
    <mergeCell ref="C22:D22"/>
    <mergeCell ref="E22:F22"/>
    <mergeCell ref="C23:D23"/>
    <mergeCell ref="E23:F23"/>
    <mergeCell ref="A17:A19"/>
    <mergeCell ref="C17:D17"/>
    <mergeCell ref="E17:F17"/>
    <mergeCell ref="C18:D18"/>
    <mergeCell ref="E18:F18"/>
    <mergeCell ref="C19:D19"/>
    <mergeCell ref="E19:F19"/>
    <mergeCell ref="A5:A16"/>
    <mergeCell ref="C5:D5"/>
    <mergeCell ref="E5:F5"/>
    <mergeCell ref="C6:D6"/>
    <mergeCell ref="E6:F6"/>
    <mergeCell ref="C7:D7"/>
    <mergeCell ref="E7:F7"/>
    <mergeCell ref="C8:D8"/>
    <mergeCell ref="E8:F8"/>
    <mergeCell ref="C13:D13"/>
    <mergeCell ref="E13:F13"/>
    <mergeCell ref="C14:D14"/>
    <mergeCell ref="E14:F14"/>
    <mergeCell ref="C15:D15"/>
    <mergeCell ref="E15:F15"/>
    <mergeCell ref="C11:D11"/>
    <mergeCell ref="E11:F11"/>
    <mergeCell ref="C12:D12"/>
    <mergeCell ref="E12:F12"/>
    <mergeCell ref="C9:D9"/>
    <mergeCell ref="C1:D1"/>
    <mergeCell ref="E1:F1"/>
    <mergeCell ref="C16:D16"/>
    <mergeCell ref="E16:F16"/>
    <mergeCell ref="A2:A4"/>
    <mergeCell ref="C2:D2"/>
    <mergeCell ref="E2:F2"/>
    <mergeCell ref="C3:D3"/>
    <mergeCell ref="E3:F3"/>
    <mergeCell ref="C4:D4"/>
    <mergeCell ref="E4:F4"/>
    <mergeCell ref="E9:F9"/>
    <mergeCell ref="C10:D10"/>
    <mergeCell ref="E10:F10"/>
  </mergeCells>
  <phoneticPr fontId="3" type="noConversion"/>
  <dataValidations count="28">
    <dataValidation type="list" allowBlank="1" showErrorMessage="1" sqref="E57 C57" xr:uid="{00000000-0002-0000-1300-000000000000}">
      <formula1>"Y-70,N"</formula1>
    </dataValidation>
    <dataValidation type="list" allowBlank="1" showErrorMessage="1" sqref="C17 E17" xr:uid="{00000000-0002-0000-1300-000001000000}">
      <formula1>"dToF,陀螺仪 Gyro,VSLAM,LDS,固态雷达Solid-State LiDAR,面阵3D 3D ToF,ToF,随机 Random"</formula1>
    </dataValidation>
    <dataValidation type="list" allowBlank="1" showErrorMessage="1" sqref="C9 E9" xr:uid="{00000000-0002-0000-1300-000002000000}">
      <formula1>"中国线上/线下  CN Online/Offline,台湾 Taiwan,欧洲 EU,东南亚 SEA,英国 UK,乌克兰 Ukraine,美国 America,加拿大 Canada,韩国 Korea,澳大利亚，新西兰 ANZ,日本 Japan,俄罗斯 Russia"</formula1>
    </dataValidation>
    <dataValidation type="list" allowBlank="1" showErrorMessage="1" sqref="C54 E54" xr:uid="{00000000-0002-0000-1300-000003000000}">
      <formula1>"Y-sensor,N,Y-software"</formula1>
    </dataValidation>
    <dataValidation type="list" allowBlank="1" showErrorMessage="1" sqref="E28 C28" xr:uid="{00000000-0002-0000-1300-000004000000}">
      <formula1>"自适应贴边清洁 TruEdge,小拖布【市场名待定】"</formula1>
    </dataValidation>
    <dataValidation type="list" allowBlank="1" showErrorMessage="1" sqref="E19 C19" xr:uid="{00000000-0002-0000-1300-000005000000}">
      <formula1>"地平线旭日® 3 芯片（Horizon X3）,Cortex-A35,RK3326,RK3326S,RK3526"</formula1>
    </dataValidation>
    <dataValidation type="list" allowBlank="1" showErrorMessage="1" sqref="C78 E78" xr:uid="{00000000-0002-0000-1300-000006000000}">
      <formula1>"快充fast charging,普通normal charging"</formula1>
    </dataValidation>
    <dataValidation type="list" allowBlank="1" showErrorMessage="1" sqref="C30 E30" xr:uid="{00000000-0002-0000-1300-000007000000}">
      <formula1>"无none,手动 manual,自动 automatic"</formula1>
    </dataValidation>
    <dataValidation type="list" allowBlank="1" showErrorMessage="1" sqref="E26 C26" xr:uid="{00000000-0002-0000-1300-000008000000}">
      <formula1>"无none,普通拖地OZMO™,震动强拖OZMO™ Pro 2.0,双盘强拖OZMO™ Turbo"</formula1>
    </dataValidation>
    <dataValidation type="list" allowBlank="1" showErrorMessage="1" sqref="E127" xr:uid="{00000000-0002-0000-1300-000009000000}">
      <formula1>"地刷ZeroTangle Power Brush,延长杆Extension Hose,延长杆卡扣Holder"</formula1>
    </dataValidation>
    <dataValidation type="list" allowBlank="1" showErrorMessage="1" sqref="C127" xr:uid="{00000000-0002-0000-1300-00000A000000}">
      <formula1>"地刷ZeroTangle Power Brush,延长杆Extension Hose,延长杆卡扣Holder,NONE"</formula1>
    </dataValidation>
    <dataValidation type="list" allowBlank="1" showErrorMessage="1" sqref="C25 E25" xr:uid="{00000000-0002-0000-1300-00000B000000}">
      <formula1>"YIKO 1.0,YIKO 2.0,YIKO 3.0,None"</formula1>
    </dataValidation>
    <dataValidation type="list" allowBlank="1" showErrorMessage="1" sqref="C40 E40" xr:uid="{00000000-0002-0000-1300-00000C000000}">
      <formula1>"无none,胶毛刷 brush,胶刷Rubber Main Brush,毛刷 Main Brush"</formula1>
    </dataValidation>
    <dataValidation type="list" allowBlank="1" showErrorMessage="1" sqref="E35 C35" xr:uid="{00000000-0002-0000-1300-00000D000000}">
      <formula1>"过滤网Filter Net ,过滤棉Cotton,滤芯Filter,抗菌滤芯 Antibacterial Filter"</formula1>
    </dataValidation>
    <dataValidation type="list" allowBlank="1" showErrorMessage="1" sqref="C27 E27" xr:uid="{00000000-0002-0000-1300-00000E000000}">
      <formula1>"单扫 vacuum,单拖 mop,边扫边拖 vacuum and mop,先扫后拖 vacuum first and then mop"</formula1>
    </dataValidation>
    <dataValidation type="list" allowBlank="1" showErrorMessage="1" sqref="E18 C18" xr:uid="{00000000-0002-0000-1300-00000F000000}">
      <formula1>"结构光 Structured light,撞板 Collision plate,RGBD,AI"</formula1>
    </dataValidation>
    <dataValidation type="list" allowBlank="1" showErrorMessage="1" sqref="C22:C23 C31 C36:C37 C41:C44 C46 C51:C52 C56 C60:C61 C64:C65 C67 E22:E23 E31 E36:E37 E41:E44 E46 E51:E52 E56 E60:E61 E64:E65 E67" xr:uid="{00000000-0002-0000-1300-000010000000}">
      <formula1>"Y,N"</formula1>
    </dataValidation>
    <dataValidation type="list" allowBlank="1" showErrorMessage="1" sqref="C98 E98" xr:uid="{00000000-0002-0000-1300-000011000000}">
      <formula1>"黄板箱Master Carton,彩箱Gift Box"</formula1>
    </dataValidation>
    <dataValidation type="list" allowBlank="1" showErrorMessage="1" sqref="C48 E48" xr:uid="{00000000-0002-0000-1300-000012000000}">
      <formula1>"低Low,中Medium,高High"</formula1>
    </dataValidation>
    <dataValidation type="list" allowBlank="1" showErrorMessage="1" sqref="C29 E29" xr:uid="{00000000-0002-0000-1300-000013000000}">
      <formula1>"直吸口 straight suction port,滚刷 main brush"</formula1>
    </dataValidation>
    <dataValidation type="list" allowBlank="1" showErrorMessage="1" sqref="E24 C24" xr:uid="{00000000-0002-0000-1300-000014000000}">
      <formula1>"Y-百度（Baidu）,N,Y-思必驰（AISPEECH）"</formula1>
    </dataValidation>
    <dataValidation type="list" allowBlank="1" showErrorMessage="1" sqref="E39 C39" xr:uid="{00000000-0002-0000-1300-000015000000}">
      <formula1>"无 none,不浮动 non floating,浮动 floating"</formula1>
    </dataValidation>
    <dataValidation type="list" allowBlank="1" showErrorMessage="1" sqref="C15 E15" xr:uid="{00000000-0002-0000-1300-000016000000}">
      <formula1>"Yeedi,Ecovacs,ODM"</formula1>
    </dataValidation>
    <dataValidation type="list" allowBlank="1" showErrorMessage="1" sqref="C38 E38" xr:uid="{00000000-0002-0000-1300-000017000000}">
      <formula1>"F9,E10,E11"</formula1>
    </dataValidation>
    <dataValidation type="list" allowBlank="1" showErrorMessage="1" sqref="C74 E74" xr:uid="{00000000-0002-0000-1300-000018000000}">
      <formula1>"锂电Li-ion,镍氢NiMH"</formula1>
    </dataValidation>
    <dataValidation type="list" allowBlank="1" showErrorMessage="1" sqref="C126 E126" xr:uid="{00000000-0002-0000-1300-000019000000}">
      <formula1>"除螨刷Mini Power Brush,扁头刷Flat Brush,缝隙刷Crevice Tool"</formula1>
    </dataValidation>
    <dataValidation type="list" allowBlank="1" showErrorMessage="1" sqref="E20 C20" xr:uid="{00000000-0002-0000-1300-00001A000000}">
      <formula1>"ECOVACS IOT,Feiyan IOT"</formula1>
    </dataValidation>
    <dataValidation type="list" allowBlank="1" showErrorMessage="1" sqref="E8 C8" xr:uid="{00000000-0002-0000-1300-00001B000000}">
      <formula1>"中国,EMEA,APAC,AMR,JP"</formula1>
    </dataValidation>
  </dataValidations>
  <hyperlinks>
    <hyperlink ref="H16:I18" location="Barcode!A1" display="点击这里返回主页" xr:uid="{00000000-0004-0000-13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28"/>
  <sheetViews>
    <sheetView workbookViewId="0">
      <pane xSplit="3" ySplit="3" topLeftCell="D4" activePane="bottomRight" state="frozen"/>
      <selection pane="topRight" activeCell="D1" sqref="D1"/>
      <selection pane="bottomLeft" activeCell="A4" sqref="A4"/>
      <selection pane="bottomRight" activeCell="J1" sqref="J1:K3"/>
    </sheetView>
  </sheetViews>
  <sheetFormatPr defaultRowHeight="14.25"/>
  <cols>
    <col min="1" max="3" width="18.375" style="207" customWidth="1"/>
    <col min="4" max="4" width="12.25" style="207" customWidth="1"/>
    <col min="5" max="5" width="15.75" style="207" customWidth="1"/>
    <col min="6" max="6" width="12.25" style="207" customWidth="1"/>
    <col min="7" max="7" width="15.75" style="207" customWidth="1"/>
    <col min="8" max="8" width="12.25" style="207" customWidth="1"/>
    <col min="9" max="9" width="15.75" style="207" customWidth="1"/>
    <col min="11" max="11" width="11.5" customWidth="1"/>
  </cols>
  <sheetData>
    <row r="1" spans="1:11">
      <c r="A1" s="288" t="s">
        <v>2449</v>
      </c>
      <c r="B1" s="377" t="s">
        <v>2450</v>
      </c>
      <c r="C1" s="289" t="s">
        <v>2091</v>
      </c>
      <c r="D1" s="1564" t="s">
        <v>2553</v>
      </c>
      <c r="E1" s="1564"/>
      <c r="F1" s="1564" t="s">
        <v>2554</v>
      </c>
      <c r="G1" s="1564"/>
      <c r="H1" s="1564" t="s">
        <v>2555</v>
      </c>
      <c r="I1" s="1564"/>
      <c r="J1" s="1402" t="s">
        <v>2444</v>
      </c>
      <c r="K1" s="1403"/>
    </row>
    <row r="2" spans="1:11">
      <c r="A2" s="1349" t="s">
        <v>2094</v>
      </c>
      <c r="B2" s="378" t="s">
        <v>2277</v>
      </c>
      <c r="C2" s="290" t="s">
        <v>1592</v>
      </c>
      <c r="D2" s="1518" t="s">
        <v>2556</v>
      </c>
      <c r="E2" s="1518"/>
      <c r="F2" s="1518" t="s">
        <v>2556</v>
      </c>
      <c r="G2" s="1518"/>
      <c r="H2" s="1518" t="s">
        <v>2556</v>
      </c>
      <c r="I2" s="1518"/>
      <c r="J2" s="1404"/>
      <c r="K2" s="1405"/>
    </row>
    <row r="3" spans="1:11" ht="15" thickBot="1">
      <c r="A3" s="1349"/>
      <c r="B3" s="378" t="s">
        <v>2280</v>
      </c>
      <c r="C3" s="290" t="s">
        <v>1611</v>
      </c>
      <c r="D3" s="1518" t="s">
        <v>2557</v>
      </c>
      <c r="E3" s="1518"/>
      <c r="F3" s="1518" t="s">
        <v>2557</v>
      </c>
      <c r="G3" s="1518"/>
      <c r="H3" s="1518" t="s">
        <v>2557</v>
      </c>
      <c r="I3" s="1518"/>
      <c r="J3" s="1406"/>
      <c r="K3" s="1407"/>
    </row>
    <row r="4" spans="1:11">
      <c r="A4" s="1349"/>
      <c r="B4" s="378" t="s">
        <v>2273</v>
      </c>
      <c r="C4" s="290" t="s">
        <v>1595</v>
      </c>
      <c r="D4" s="1518" t="s">
        <v>2553</v>
      </c>
      <c r="E4" s="1518"/>
      <c r="F4" s="1518" t="s">
        <v>2554</v>
      </c>
      <c r="G4" s="1518"/>
      <c r="H4" s="1518" t="s">
        <v>2555</v>
      </c>
      <c r="I4" s="1518"/>
    </row>
    <row r="5" spans="1:11">
      <c r="A5" s="1354" t="s">
        <v>2099</v>
      </c>
      <c r="B5" s="378" t="s">
        <v>2100</v>
      </c>
      <c r="C5" s="290" t="s">
        <v>2100</v>
      </c>
      <c r="D5" s="1526" t="s">
        <v>2558</v>
      </c>
      <c r="E5" s="1526"/>
      <c r="F5" s="1526" t="s">
        <v>2558</v>
      </c>
      <c r="G5" s="1526"/>
      <c r="H5" s="1526" t="s">
        <v>2558</v>
      </c>
      <c r="I5" s="1526"/>
    </row>
    <row r="6" spans="1:11">
      <c r="A6" s="1354"/>
      <c r="B6" s="378" t="s">
        <v>2464</v>
      </c>
      <c r="C6" s="290" t="s">
        <v>1506</v>
      </c>
      <c r="D6" s="1526" t="s">
        <v>2559</v>
      </c>
      <c r="E6" s="1526"/>
      <c r="F6" s="1526" t="s">
        <v>2560</v>
      </c>
      <c r="G6" s="1526"/>
      <c r="H6" s="1526" t="s">
        <v>2561</v>
      </c>
      <c r="I6" s="1526"/>
    </row>
    <row r="7" spans="1:11">
      <c r="A7" s="1354"/>
      <c r="B7" s="378" t="s">
        <v>1601</v>
      </c>
      <c r="C7" s="290" t="s">
        <v>1601</v>
      </c>
      <c r="D7" s="1518">
        <v>850058335605</v>
      </c>
      <c r="E7" s="1518"/>
      <c r="F7" s="1518">
        <v>850058335988</v>
      </c>
      <c r="G7" s="1518"/>
      <c r="H7" s="1518">
        <v>850058335971</v>
      </c>
      <c r="I7" s="1518"/>
    </row>
    <row r="8" spans="1:11">
      <c r="A8" s="1354"/>
      <c r="B8" s="378" t="s">
        <v>2283</v>
      </c>
      <c r="C8" s="290" t="s">
        <v>1509</v>
      </c>
      <c r="D8" s="1518" t="s">
        <v>1510</v>
      </c>
      <c r="E8" s="1518"/>
      <c r="F8" s="1518" t="s">
        <v>1510</v>
      </c>
      <c r="G8" s="1518"/>
      <c r="H8" s="1518" t="s">
        <v>1510</v>
      </c>
      <c r="I8" s="1518"/>
    </row>
    <row r="9" spans="1:11">
      <c r="A9" s="1354"/>
      <c r="B9" s="378" t="s">
        <v>2284</v>
      </c>
      <c r="C9" s="290" t="s">
        <v>1511</v>
      </c>
      <c r="D9" s="1518" t="s">
        <v>2286</v>
      </c>
      <c r="E9" s="1518"/>
      <c r="F9" s="1518" t="s">
        <v>2286</v>
      </c>
      <c r="G9" s="1518"/>
      <c r="H9" s="1518" t="s">
        <v>2286</v>
      </c>
      <c r="I9" s="1518"/>
    </row>
    <row r="10" spans="1:11">
      <c r="A10" s="1354"/>
      <c r="B10" s="378" t="s">
        <v>2287</v>
      </c>
      <c r="C10" s="290" t="s">
        <v>1514</v>
      </c>
      <c r="D10" s="1518" t="s">
        <v>2105</v>
      </c>
      <c r="E10" s="1518"/>
      <c r="F10" s="1518" t="s">
        <v>2105</v>
      </c>
      <c r="G10" s="1518"/>
      <c r="H10" s="1518" t="s">
        <v>2105</v>
      </c>
      <c r="I10" s="1518"/>
    </row>
    <row r="11" spans="1:11">
      <c r="A11" s="1354"/>
      <c r="B11" s="378" t="s">
        <v>1854</v>
      </c>
      <c r="C11" s="290" t="s">
        <v>1405</v>
      </c>
      <c r="D11" s="1542" t="s">
        <v>2562</v>
      </c>
      <c r="E11" s="1542"/>
      <c r="F11" s="1542" t="s">
        <v>2562</v>
      </c>
      <c r="G11" s="1542"/>
      <c r="H11" s="1542" t="s">
        <v>2562</v>
      </c>
      <c r="I11" s="1542"/>
    </row>
    <row r="12" spans="1:11">
      <c r="A12" s="1354"/>
      <c r="B12" s="378" t="s">
        <v>2289</v>
      </c>
      <c r="C12" s="290" t="s">
        <v>1517</v>
      </c>
      <c r="D12" s="1518" t="s">
        <v>2563</v>
      </c>
      <c r="E12" s="1518"/>
      <c r="F12" s="1518" t="s">
        <v>2564</v>
      </c>
      <c r="G12" s="1518"/>
      <c r="H12" s="1518" t="s">
        <v>2565</v>
      </c>
      <c r="I12" s="1518"/>
    </row>
    <row r="13" spans="1:11">
      <c r="A13" s="1354"/>
      <c r="B13" s="378" t="s">
        <v>1850</v>
      </c>
      <c r="C13" s="290" t="s">
        <v>1406</v>
      </c>
      <c r="D13" s="1583" t="s">
        <v>2566</v>
      </c>
      <c r="E13" s="1583"/>
      <c r="F13" s="1583" t="s">
        <v>2567</v>
      </c>
      <c r="G13" s="1583"/>
      <c r="H13" s="1584" t="s">
        <v>2568</v>
      </c>
      <c r="I13" s="1584"/>
    </row>
    <row r="14" spans="1:11">
      <c r="A14" s="1354"/>
      <c r="B14" s="378" t="s">
        <v>2474</v>
      </c>
      <c r="C14" s="290" t="s">
        <v>1408</v>
      </c>
      <c r="D14" s="1582"/>
      <c r="E14" s="1582"/>
      <c r="F14" s="1582"/>
      <c r="G14" s="1582"/>
      <c r="H14" s="1582"/>
      <c r="I14" s="1582"/>
    </row>
    <row r="15" spans="1:11" ht="31.5" customHeight="1">
      <c r="A15" s="1354"/>
      <c r="B15" s="378" t="s">
        <v>2291</v>
      </c>
      <c r="C15" s="290" t="s">
        <v>1410</v>
      </c>
      <c r="D15" s="1518" t="s">
        <v>1057</v>
      </c>
      <c r="E15" s="1518"/>
      <c r="F15" s="1518" t="s">
        <v>1057</v>
      </c>
      <c r="G15" s="1518"/>
      <c r="H15" s="1518" t="s">
        <v>1057</v>
      </c>
      <c r="I15" s="1518"/>
    </row>
    <row r="16" spans="1:11" ht="30" customHeight="1">
      <c r="A16" s="1354"/>
      <c r="B16" s="378" t="s">
        <v>2292</v>
      </c>
      <c r="C16" s="290" t="s">
        <v>1413</v>
      </c>
      <c r="D16" s="1518" t="s">
        <v>1057</v>
      </c>
      <c r="E16" s="1518"/>
      <c r="F16" s="1518" t="s">
        <v>1057</v>
      </c>
      <c r="G16" s="1518"/>
      <c r="H16" s="1518" t="s">
        <v>1057</v>
      </c>
      <c r="I16" s="1518"/>
    </row>
    <row r="17" spans="1:9">
      <c r="A17" s="1355" t="s">
        <v>2108</v>
      </c>
      <c r="B17" s="379" t="s">
        <v>2294</v>
      </c>
      <c r="C17" s="291" t="s">
        <v>1415</v>
      </c>
      <c r="D17" s="1518" t="s">
        <v>2109</v>
      </c>
      <c r="E17" s="1518"/>
      <c r="F17" s="1518" t="s">
        <v>2109</v>
      </c>
      <c r="G17" s="1518"/>
      <c r="H17" s="1518" t="s">
        <v>2109</v>
      </c>
      <c r="I17" s="1518"/>
    </row>
    <row r="18" spans="1:9">
      <c r="A18" s="1355"/>
      <c r="B18" s="379" t="s">
        <v>2295</v>
      </c>
      <c r="C18" s="291" t="s">
        <v>1416</v>
      </c>
      <c r="D18" s="1517" t="s">
        <v>1523</v>
      </c>
      <c r="E18" s="1517"/>
      <c r="F18" s="1517" t="s">
        <v>1523</v>
      </c>
      <c r="G18" s="1517"/>
      <c r="H18" s="1517" t="s">
        <v>1523</v>
      </c>
      <c r="I18" s="1517"/>
    </row>
    <row r="19" spans="1:9">
      <c r="A19" s="1355"/>
      <c r="B19" s="379" t="s">
        <v>2297</v>
      </c>
      <c r="C19" s="291" t="s">
        <v>1618</v>
      </c>
      <c r="D19" s="1517" t="s">
        <v>2569</v>
      </c>
      <c r="E19" s="1517"/>
      <c r="F19" s="1517" t="s">
        <v>2569</v>
      </c>
      <c r="G19" s="1517"/>
      <c r="H19" s="1517" t="s">
        <v>2569</v>
      </c>
      <c r="I19" s="1517"/>
    </row>
    <row r="20" spans="1:9" ht="27">
      <c r="A20" s="1409" t="s">
        <v>2112</v>
      </c>
      <c r="B20" s="379" t="s">
        <v>2298</v>
      </c>
      <c r="C20" s="291" t="s">
        <v>2112</v>
      </c>
      <c r="D20" s="1518" t="s">
        <v>2113</v>
      </c>
      <c r="E20" s="1518"/>
      <c r="F20" s="1518" t="s">
        <v>2113</v>
      </c>
      <c r="G20" s="1518"/>
      <c r="H20" s="1518" t="s">
        <v>2113</v>
      </c>
      <c r="I20" s="1518"/>
    </row>
    <row r="21" spans="1:9">
      <c r="A21" s="1409"/>
      <c r="B21" s="379" t="s">
        <v>2299</v>
      </c>
      <c r="C21" s="292" t="s">
        <v>2114</v>
      </c>
      <c r="D21" s="1518"/>
      <c r="E21" s="1518"/>
      <c r="F21" s="1518"/>
      <c r="G21" s="1518"/>
      <c r="H21" s="1518"/>
      <c r="I21" s="1518"/>
    </row>
    <row r="22" spans="1:9">
      <c r="A22" s="1411" t="s">
        <v>2115</v>
      </c>
      <c r="B22" s="379" t="s">
        <v>2301</v>
      </c>
      <c r="C22" s="291" t="s">
        <v>2116</v>
      </c>
      <c r="D22" s="1518" t="s">
        <v>431</v>
      </c>
      <c r="E22" s="1518"/>
      <c r="F22" s="1518" t="s">
        <v>431</v>
      </c>
      <c r="G22" s="1518"/>
      <c r="H22" s="1518" t="s">
        <v>431</v>
      </c>
      <c r="I22" s="1518"/>
    </row>
    <row r="23" spans="1:9">
      <c r="A23" s="1411"/>
      <c r="B23" s="379" t="s">
        <v>2302</v>
      </c>
      <c r="C23" s="291" t="s">
        <v>2117</v>
      </c>
      <c r="D23" s="1518" t="s">
        <v>122</v>
      </c>
      <c r="E23" s="1518"/>
      <c r="F23" s="1518" t="s">
        <v>122</v>
      </c>
      <c r="G23" s="1518"/>
      <c r="H23" s="1518" t="s">
        <v>122</v>
      </c>
      <c r="I23" s="1518"/>
    </row>
    <row r="24" spans="1:9" ht="27">
      <c r="A24" s="375" t="s">
        <v>2570</v>
      </c>
      <c r="B24" s="379" t="s">
        <v>2571</v>
      </c>
      <c r="C24" s="291" t="s">
        <v>2572</v>
      </c>
      <c r="D24" s="1518" t="s">
        <v>122</v>
      </c>
      <c r="E24" s="1518"/>
      <c r="F24" s="1518" t="s">
        <v>122</v>
      </c>
      <c r="G24" s="1518"/>
      <c r="H24" s="1518" t="s">
        <v>122</v>
      </c>
      <c r="I24" s="1518"/>
    </row>
    <row r="25" spans="1:9" ht="27">
      <c r="A25" s="1412" t="s">
        <v>2118</v>
      </c>
      <c r="B25" s="379" t="s">
        <v>2303</v>
      </c>
      <c r="C25" s="291" t="s">
        <v>2119</v>
      </c>
      <c r="D25" s="1518" t="s">
        <v>2120</v>
      </c>
      <c r="E25" s="1518"/>
      <c r="F25" s="1518" t="s">
        <v>2120</v>
      </c>
      <c r="G25" s="1518"/>
      <c r="H25" s="1518" t="s">
        <v>2120</v>
      </c>
      <c r="I25" s="1518"/>
    </row>
    <row r="26" spans="1:9">
      <c r="A26" s="1412"/>
      <c r="B26" s="379" t="s">
        <v>2304</v>
      </c>
      <c r="C26" s="291" t="s">
        <v>2121</v>
      </c>
      <c r="D26" s="1518" t="s">
        <v>1621</v>
      </c>
      <c r="E26" s="1518"/>
      <c r="F26" s="1518" t="s">
        <v>1621</v>
      </c>
      <c r="G26" s="1518"/>
      <c r="H26" s="1518" t="s">
        <v>1621</v>
      </c>
      <c r="I26" s="1518"/>
    </row>
    <row r="27" spans="1:9">
      <c r="A27" s="1412"/>
      <c r="B27" s="380" t="s">
        <v>2573</v>
      </c>
      <c r="C27" s="291" t="s">
        <v>2574</v>
      </c>
      <c r="D27" s="1517" t="s">
        <v>2575</v>
      </c>
      <c r="E27" s="1517"/>
      <c r="F27" s="1517" t="s">
        <v>2575</v>
      </c>
      <c r="G27" s="1517"/>
      <c r="H27" s="1517" t="s">
        <v>2575</v>
      </c>
      <c r="I27" s="1517"/>
    </row>
    <row r="28" spans="1:9" ht="54">
      <c r="A28" s="1413" t="s">
        <v>2122</v>
      </c>
      <c r="B28" s="381" t="s">
        <v>2308</v>
      </c>
      <c r="C28" s="293" t="s">
        <v>2123</v>
      </c>
      <c r="D28" s="1525" t="s">
        <v>2124</v>
      </c>
      <c r="E28" s="1525"/>
      <c r="F28" s="1525" t="s">
        <v>2124</v>
      </c>
      <c r="G28" s="1525"/>
      <c r="H28" s="1525" t="s">
        <v>2124</v>
      </c>
      <c r="I28" s="1525"/>
    </row>
    <row r="29" spans="1:9">
      <c r="A29" s="1413"/>
      <c r="B29" s="381" t="s">
        <v>2312</v>
      </c>
      <c r="C29" s="293" t="s">
        <v>1421</v>
      </c>
      <c r="D29" s="1518" t="s">
        <v>2125</v>
      </c>
      <c r="E29" s="1518"/>
      <c r="F29" s="1518" t="s">
        <v>2125</v>
      </c>
      <c r="G29" s="1518"/>
      <c r="H29" s="1518" t="s">
        <v>2125</v>
      </c>
      <c r="I29" s="1518"/>
    </row>
    <row r="30" spans="1:9">
      <c r="A30" s="1413"/>
      <c r="B30" s="381" t="s">
        <v>2311</v>
      </c>
      <c r="C30" s="293" t="s">
        <v>2126</v>
      </c>
      <c r="D30" s="1518" t="s">
        <v>2127</v>
      </c>
      <c r="E30" s="1518"/>
      <c r="F30" s="1518" t="s">
        <v>2127</v>
      </c>
      <c r="G30" s="1518"/>
      <c r="H30" s="1518" t="s">
        <v>2127</v>
      </c>
      <c r="I30" s="1518"/>
    </row>
    <row r="31" spans="1:9" ht="40.5">
      <c r="A31" s="1413"/>
      <c r="B31" s="381" t="s">
        <v>2314</v>
      </c>
      <c r="C31" s="293" t="s">
        <v>2128</v>
      </c>
      <c r="D31" s="1518" t="s">
        <v>2129</v>
      </c>
      <c r="E31" s="1518"/>
      <c r="F31" s="1518" t="s">
        <v>2129</v>
      </c>
      <c r="G31" s="1518"/>
      <c r="H31" s="1518" t="s">
        <v>2129</v>
      </c>
      <c r="I31" s="1518"/>
    </row>
    <row r="32" spans="1:9" ht="40.5">
      <c r="A32" s="1413"/>
      <c r="B32" s="381" t="s">
        <v>2483</v>
      </c>
      <c r="C32" s="293" t="s">
        <v>2130</v>
      </c>
      <c r="D32" s="1518" t="s">
        <v>2131</v>
      </c>
      <c r="E32" s="1518"/>
      <c r="F32" s="1518" t="s">
        <v>2131</v>
      </c>
      <c r="G32" s="1518"/>
      <c r="H32" s="1518" t="s">
        <v>2131</v>
      </c>
      <c r="I32" s="1518"/>
    </row>
    <row r="33" spans="1:9" ht="27">
      <c r="A33" s="1413"/>
      <c r="B33" s="381" t="s">
        <v>2316</v>
      </c>
      <c r="C33" s="293" t="s">
        <v>2132</v>
      </c>
      <c r="D33" s="1518" t="s">
        <v>122</v>
      </c>
      <c r="E33" s="1518"/>
      <c r="F33" s="1518" t="s">
        <v>122</v>
      </c>
      <c r="G33" s="1518"/>
      <c r="H33" s="1518" t="s">
        <v>122</v>
      </c>
      <c r="I33" s="1518"/>
    </row>
    <row r="34" spans="1:9" ht="27">
      <c r="A34" s="1413"/>
      <c r="B34" s="381" t="s">
        <v>2484</v>
      </c>
      <c r="C34" s="293" t="s">
        <v>1426</v>
      </c>
      <c r="D34" s="1570" t="s">
        <v>2211</v>
      </c>
      <c r="E34" s="1570"/>
      <c r="F34" s="1570" t="s">
        <v>2211</v>
      </c>
      <c r="G34" s="1570"/>
      <c r="H34" s="1570" t="s">
        <v>2211</v>
      </c>
      <c r="I34" s="1570"/>
    </row>
    <row r="35" spans="1:9">
      <c r="A35" s="1413"/>
      <c r="B35" s="381" t="s">
        <v>2318</v>
      </c>
      <c r="C35" s="294" t="s">
        <v>2133</v>
      </c>
      <c r="D35" s="1570"/>
      <c r="E35" s="1570"/>
      <c r="F35" s="1570"/>
      <c r="G35" s="1570"/>
      <c r="H35" s="1570"/>
      <c r="I35" s="1570"/>
    </row>
    <row r="36" spans="1:9">
      <c r="A36" s="1413"/>
      <c r="B36" s="381" t="s">
        <v>2487</v>
      </c>
      <c r="C36" s="294" t="s">
        <v>2488</v>
      </c>
      <c r="D36" s="1526">
        <v>275</v>
      </c>
      <c r="E36" s="1526"/>
      <c r="F36" s="1526">
        <v>275</v>
      </c>
      <c r="G36" s="1526"/>
      <c r="H36" s="1526">
        <v>275</v>
      </c>
      <c r="I36" s="1526"/>
    </row>
    <row r="37" spans="1:9" ht="27">
      <c r="A37" s="1413"/>
      <c r="B37" s="381" t="s">
        <v>2322</v>
      </c>
      <c r="C37" s="294" t="s">
        <v>2134</v>
      </c>
      <c r="D37" s="1518" t="s">
        <v>2135</v>
      </c>
      <c r="E37" s="1518"/>
      <c r="F37" s="1518" t="s">
        <v>2135</v>
      </c>
      <c r="G37" s="1518"/>
      <c r="H37" s="1518" t="s">
        <v>2135</v>
      </c>
      <c r="I37" s="1518"/>
    </row>
    <row r="38" spans="1:9" ht="27">
      <c r="A38" s="1413"/>
      <c r="B38" s="381" t="s">
        <v>2323</v>
      </c>
      <c r="C38" s="293" t="s">
        <v>2136</v>
      </c>
      <c r="D38" s="1524" t="s">
        <v>431</v>
      </c>
      <c r="E38" s="1524"/>
      <c r="F38" s="1524" t="s">
        <v>431</v>
      </c>
      <c r="G38" s="1524"/>
      <c r="H38" s="1524" t="s">
        <v>431</v>
      </c>
      <c r="I38" s="1524"/>
    </row>
    <row r="39" spans="1:9" ht="27">
      <c r="A39" s="1413"/>
      <c r="B39" s="381" t="s">
        <v>2324</v>
      </c>
      <c r="C39" s="293" t="s">
        <v>1430</v>
      </c>
      <c r="D39" s="1518" t="s">
        <v>122</v>
      </c>
      <c r="E39" s="1518"/>
      <c r="F39" s="1518" t="s">
        <v>122</v>
      </c>
      <c r="G39" s="1518"/>
      <c r="H39" s="1518" t="s">
        <v>122</v>
      </c>
      <c r="I39" s="1518"/>
    </row>
    <row r="40" spans="1:9">
      <c r="A40" s="1413"/>
      <c r="B40" s="381" t="s">
        <v>2325</v>
      </c>
      <c r="C40" s="293" t="s">
        <v>1431</v>
      </c>
      <c r="D40" s="1518" t="s">
        <v>128</v>
      </c>
      <c r="E40" s="1518"/>
      <c r="F40" s="1518" t="s">
        <v>128</v>
      </c>
      <c r="G40" s="1518"/>
      <c r="H40" s="1518" t="s">
        <v>128</v>
      </c>
      <c r="I40" s="1518"/>
    </row>
    <row r="41" spans="1:9">
      <c r="A41" s="1413"/>
      <c r="B41" s="381" t="s">
        <v>2326</v>
      </c>
      <c r="C41" s="293" t="s">
        <v>1433</v>
      </c>
      <c r="D41" s="1518" t="s">
        <v>2137</v>
      </c>
      <c r="E41" s="1518"/>
      <c r="F41" s="1518" t="s">
        <v>2137</v>
      </c>
      <c r="G41" s="1518"/>
      <c r="H41" s="1518" t="s">
        <v>2137</v>
      </c>
      <c r="I41" s="1518"/>
    </row>
    <row r="42" spans="1:9">
      <c r="A42" s="1413"/>
      <c r="B42" s="381" t="s">
        <v>2327</v>
      </c>
      <c r="C42" s="293" t="s">
        <v>1434</v>
      </c>
      <c r="D42" s="1518" t="s">
        <v>2138</v>
      </c>
      <c r="E42" s="1518"/>
      <c r="F42" s="1518" t="s">
        <v>2138</v>
      </c>
      <c r="G42" s="1518"/>
      <c r="H42" s="1518" t="s">
        <v>2138</v>
      </c>
      <c r="I42" s="1518"/>
    </row>
    <row r="43" spans="1:9" ht="27">
      <c r="A43" s="1413"/>
      <c r="B43" s="381" t="s">
        <v>2331</v>
      </c>
      <c r="C43" s="293" t="s">
        <v>1436</v>
      </c>
      <c r="D43" s="1518" t="s">
        <v>122</v>
      </c>
      <c r="E43" s="1518"/>
      <c r="F43" s="1518" t="s">
        <v>122</v>
      </c>
      <c r="G43" s="1518"/>
      <c r="H43" s="1518" t="s">
        <v>122</v>
      </c>
      <c r="I43" s="1518"/>
    </row>
    <row r="44" spans="1:9" ht="27">
      <c r="A44" s="1413"/>
      <c r="B44" s="381" t="s">
        <v>2332</v>
      </c>
      <c r="C44" s="293" t="s">
        <v>1423</v>
      </c>
      <c r="D44" s="1518" t="s">
        <v>122</v>
      </c>
      <c r="E44" s="1518"/>
      <c r="F44" s="1518" t="s">
        <v>122</v>
      </c>
      <c r="G44" s="1518"/>
      <c r="H44" s="1518" t="s">
        <v>122</v>
      </c>
      <c r="I44" s="1518"/>
    </row>
    <row r="45" spans="1:9" ht="27">
      <c r="A45" s="1413"/>
      <c r="B45" s="381" t="s">
        <v>2333</v>
      </c>
      <c r="C45" s="293" t="s">
        <v>2139</v>
      </c>
      <c r="D45" s="1518" t="s">
        <v>122</v>
      </c>
      <c r="E45" s="1518"/>
      <c r="F45" s="1518" t="s">
        <v>122</v>
      </c>
      <c r="G45" s="1518"/>
      <c r="H45" s="1518" t="s">
        <v>122</v>
      </c>
      <c r="I45" s="1518"/>
    </row>
    <row r="46" spans="1:9" ht="27">
      <c r="A46" s="1413"/>
      <c r="B46" s="381" t="s">
        <v>2334</v>
      </c>
      <c r="C46" s="293" t="s">
        <v>2140</v>
      </c>
      <c r="D46" s="1518" t="s">
        <v>431</v>
      </c>
      <c r="E46" s="1518"/>
      <c r="F46" s="1518" t="s">
        <v>431</v>
      </c>
      <c r="G46" s="1518"/>
      <c r="H46" s="1518" t="s">
        <v>431</v>
      </c>
      <c r="I46" s="1518"/>
    </row>
    <row r="47" spans="1:9" ht="27">
      <c r="A47" s="1413"/>
      <c r="B47" s="381" t="s">
        <v>2576</v>
      </c>
      <c r="C47" s="293" t="s">
        <v>1441</v>
      </c>
      <c r="D47" s="1525" t="e">
        <f>#REF!</f>
        <v>#REF!</v>
      </c>
      <c r="E47" s="1525"/>
      <c r="F47" s="1525" t="e">
        <f>#REF!</f>
        <v>#REF!</v>
      </c>
      <c r="G47" s="1525"/>
      <c r="H47" s="1525" t="e">
        <f>#REF!</f>
        <v>#REF!</v>
      </c>
      <c r="I47" s="1525"/>
    </row>
    <row r="48" spans="1:9" ht="27">
      <c r="A48" s="1413"/>
      <c r="B48" s="381" t="s">
        <v>2336</v>
      </c>
      <c r="C48" s="293" t="s">
        <v>1443</v>
      </c>
      <c r="D48" s="1518" t="s">
        <v>122</v>
      </c>
      <c r="E48" s="1518"/>
      <c r="F48" s="1518" t="s">
        <v>122</v>
      </c>
      <c r="G48" s="1518"/>
      <c r="H48" s="1518" t="s">
        <v>122</v>
      </c>
      <c r="I48" s="1518"/>
    </row>
    <row r="49" spans="1:9" ht="27">
      <c r="A49" s="1413"/>
      <c r="B49" s="381" t="s">
        <v>2496</v>
      </c>
      <c r="C49" s="293" t="s">
        <v>2141</v>
      </c>
      <c r="D49" s="1525">
        <v>136</v>
      </c>
      <c r="E49" s="1525"/>
      <c r="F49" s="1525">
        <v>136</v>
      </c>
      <c r="G49" s="1525"/>
      <c r="H49" s="1525">
        <v>136</v>
      </c>
      <c r="I49" s="1525"/>
    </row>
    <row r="50" spans="1:9" ht="40.5">
      <c r="A50" s="1413"/>
      <c r="B50" s="381" t="s">
        <v>2340</v>
      </c>
      <c r="C50" s="293" t="s">
        <v>2142</v>
      </c>
      <c r="D50" s="1518" t="s">
        <v>2143</v>
      </c>
      <c r="E50" s="1518"/>
      <c r="F50" s="1518" t="s">
        <v>2143</v>
      </c>
      <c r="G50" s="1518"/>
      <c r="H50" s="1518" t="s">
        <v>2143</v>
      </c>
      <c r="I50" s="1518"/>
    </row>
    <row r="51" spans="1:9" ht="27">
      <c r="A51" s="1413"/>
      <c r="B51" s="381" t="s">
        <v>2342</v>
      </c>
      <c r="C51" s="293" t="s">
        <v>1446</v>
      </c>
      <c r="D51" s="1518">
        <v>20</v>
      </c>
      <c r="E51" s="1518"/>
      <c r="F51" s="1518">
        <v>20</v>
      </c>
      <c r="G51" s="1518"/>
      <c r="H51" s="1518">
        <v>20</v>
      </c>
      <c r="I51" s="1518"/>
    </row>
    <row r="52" spans="1:9" ht="27">
      <c r="A52" s="1413"/>
      <c r="B52" s="381" t="s">
        <v>2343</v>
      </c>
      <c r="C52" s="293" t="s">
        <v>2144</v>
      </c>
      <c r="D52" s="1518">
        <v>9</v>
      </c>
      <c r="E52" s="1518"/>
      <c r="F52" s="1518">
        <v>9</v>
      </c>
      <c r="G52" s="1518"/>
      <c r="H52" s="1518">
        <v>9</v>
      </c>
      <c r="I52" s="1518"/>
    </row>
    <row r="53" spans="1:9" ht="40.5">
      <c r="A53" s="1414" t="s">
        <v>2145</v>
      </c>
      <c r="B53" s="382" t="s">
        <v>2500</v>
      </c>
      <c r="C53" s="295" t="s">
        <v>2146</v>
      </c>
      <c r="D53" s="1518" t="s">
        <v>122</v>
      </c>
      <c r="E53" s="1518"/>
      <c r="F53" s="1518" t="s">
        <v>122</v>
      </c>
      <c r="G53" s="1518"/>
      <c r="H53" s="1518" t="s">
        <v>122</v>
      </c>
      <c r="I53" s="1518"/>
    </row>
    <row r="54" spans="1:9">
      <c r="A54" s="1414"/>
      <c r="B54" s="382" t="s">
        <v>2344</v>
      </c>
      <c r="C54" s="295" t="s">
        <v>1461</v>
      </c>
      <c r="D54" s="1518" t="s">
        <v>122</v>
      </c>
      <c r="E54" s="1518"/>
      <c r="F54" s="1518" t="s">
        <v>122</v>
      </c>
      <c r="G54" s="1518"/>
      <c r="H54" s="1518" t="s">
        <v>122</v>
      </c>
      <c r="I54" s="1518"/>
    </row>
    <row r="55" spans="1:9">
      <c r="A55" s="1414"/>
      <c r="B55" s="382" t="s">
        <v>2501</v>
      </c>
      <c r="C55" s="295" t="s">
        <v>1462</v>
      </c>
      <c r="D55" s="1518" t="s">
        <v>1536</v>
      </c>
      <c r="E55" s="1518"/>
      <c r="F55" s="1518" t="s">
        <v>1536</v>
      </c>
      <c r="G55" s="1518"/>
      <c r="H55" s="1518" t="s">
        <v>1536</v>
      </c>
      <c r="I55" s="1518"/>
    </row>
    <row r="56" spans="1:9" ht="27">
      <c r="A56" s="1414"/>
      <c r="B56" s="382" t="s">
        <v>2502</v>
      </c>
      <c r="C56" s="295" t="s">
        <v>1467</v>
      </c>
      <c r="D56" s="1518" t="s">
        <v>2147</v>
      </c>
      <c r="E56" s="1518"/>
      <c r="F56" s="1518" t="s">
        <v>2147</v>
      </c>
      <c r="G56" s="1518"/>
      <c r="H56" s="1518" t="s">
        <v>2147</v>
      </c>
      <c r="I56" s="1518"/>
    </row>
    <row r="57" spans="1:9">
      <c r="A57" s="1414"/>
      <c r="B57" s="382" t="s">
        <v>2503</v>
      </c>
      <c r="C57" s="295" t="s">
        <v>1468</v>
      </c>
      <c r="D57" s="1518">
        <v>3</v>
      </c>
      <c r="E57" s="1518"/>
      <c r="F57" s="1518">
        <v>3</v>
      </c>
      <c r="G57" s="1518"/>
      <c r="H57" s="1518">
        <v>3</v>
      </c>
      <c r="I57" s="1518"/>
    </row>
    <row r="58" spans="1:9" ht="27">
      <c r="A58" s="1414"/>
      <c r="B58" s="382" t="s">
        <v>2504</v>
      </c>
      <c r="C58" s="295" t="s">
        <v>1450</v>
      </c>
      <c r="D58" s="1518" t="s">
        <v>122</v>
      </c>
      <c r="E58" s="1518"/>
      <c r="F58" s="1518" t="s">
        <v>122</v>
      </c>
      <c r="G58" s="1518"/>
      <c r="H58" s="1518" t="s">
        <v>122</v>
      </c>
      <c r="I58" s="1518"/>
    </row>
    <row r="59" spans="1:9" ht="27">
      <c r="A59" s="1414"/>
      <c r="B59" s="382" t="s">
        <v>2505</v>
      </c>
      <c r="C59" s="295" t="s">
        <v>1458</v>
      </c>
      <c r="D59" s="1518" t="s">
        <v>2148</v>
      </c>
      <c r="E59" s="1518"/>
      <c r="F59" s="1518" t="s">
        <v>2148</v>
      </c>
      <c r="G59" s="1518"/>
      <c r="H59" s="1518" t="s">
        <v>2148</v>
      </c>
      <c r="I59" s="1518"/>
    </row>
    <row r="60" spans="1:9" ht="27">
      <c r="A60" s="1414"/>
      <c r="B60" s="382" t="s">
        <v>2507</v>
      </c>
      <c r="C60" s="295" t="s">
        <v>1451</v>
      </c>
      <c r="D60" s="1518">
        <v>4</v>
      </c>
      <c r="E60" s="1518"/>
      <c r="F60" s="1518">
        <v>4</v>
      </c>
      <c r="G60" s="1518"/>
      <c r="H60" s="1518">
        <v>4</v>
      </c>
      <c r="I60" s="1518"/>
    </row>
    <row r="61" spans="1:9" ht="27">
      <c r="A61" s="1414"/>
      <c r="B61" s="382" t="s">
        <v>2508</v>
      </c>
      <c r="C61" s="295" t="s">
        <v>1452</v>
      </c>
      <c r="D61" s="1518">
        <v>3.5</v>
      </c>
      <c r="E61" s="1518"/>
      <c r="F61" s="1518">
        <v>3.5</v>
      </c>
      <c r="G61" s="1518"/>
      <c r="H61" s="1518">
        <v>3.5</v>
      </c>
      <c r="I61" s="1518"/>
    </row>
    <row r="62" spans="1:9" ht="27">
      <c r="A62" s="1414"/>
      <c r="B62" s="382" t="s">
        <v>2509</v>
      </c>
      <c r="C62" s="295" t="s">
        <v>2149</v>
      </c>
      <c r="D62" s="1518" t="s">
        <v>122</v>
      </c>
      <c r="E62" s="1518"/>
      <c r="F62" s="1518" t="s">
        <v>122</v>
      </c>
      <c r="G62" s="1518"/>
      <c r="H62" s="1518" t="s">
        <v>122</v>
      </c>
      <c r="I62" s="1518"/>
    </row>
    <row r="63" spans="1:9" ht="27">
      <c r="A63" s="1414"/>
      <c r="B63" s="382" t="s">
        <v>2510</v>
      </c>
      <c r="C63" s="295" t="s">
        <v>2150</v>
      </c>
      <c r="D63" s="1518" t="s">
        <v>122</v>
      </c>
      <c r="E63" s="1518"/>
      <c r="F63" s="1518" t="s">
        <v>122</v>
      </c>
      <c r="G63" s="1518"/>
      <c r="H63" s="1518" t="s">
        <v>122</v>
      </c>
      <c r="I63" s="1518"/>
    </row>
    <row r="64" spans="1:9" ht="27">
      <c r="A64" s="1414"/>
      <c r="B64" s="382" t="s">
        <v>2577</v>
      </c>
      <c r="C64" s="295" t="s">
        <v>2151</v>
      </c>
      <c r="D64" s="1518">
        <v>110</v>
      </c>
      <c r="E64" s="1518"/>
      <c r="F64" s="1518">
        <v>110</v>
      </c>
      <c r="G64" s="1518"/>
      <c r="H64" s="1518">
        <v>110</v>
      </c>
      <c r="I64" s="1518"/>
    </row>
    <row r="65" spans="1:9" ht="40.5">
      <c r="A65" s="1414"/>
      <c r="B65" s="382" t="s">
        <v>2578</v>
      </c>
      <c r="C65" s="295" t="s">
        <v>1455</v>
      </c>
      <c r="D65" s="1570">
        <v>293</v>
      </c>
      <c r="E65" s="1570"/>
      <c r="F65" s="1570">
        <v>293</v>
      </c>
      <c r="G65" s="1570"/>
      <c r="H65" s="1570">
        <v>293</v>
      </c>
      <c r="I65" s="1570"/>
    </row>
    <row r="66" spans="1:9" ht="27">
      <c r="A66" s="1414"/>
      <c r="B66" s="382" t="s">
        <v>2511</v>
      </c>
      <c r="C66" s="295" t="s">
        <v>1457</v>
      </c>
      <c r="D66" s="1518" t="s">
        <v>122</v>
      </c>
      <c r="E66" s="1518"/>
      <c r="F66" s="1518" t="s">
        <v>122</v>
      </c>
      <c r="G66" s="1518"/>
      <c r="H66" s="1518" t="s">
        <v>122</v>
      </c>
      <c r="I66" s="1518"/>
    </row>
    <row r="67" spans="1:9">
      <c r="A67" s="1414"/>
      <c r="B67" s="382" t="s">
        <v>2353</v>
      </c>
      <c r="C67" s="295" t="s">
        <v>1459</v>
      </c>
      <c r="D67" s="1518" t="s">
        <v>122</v>
      </c>
      <c r="E67" s="1518"/>
      <c r="F67" s="1518" t="s">
        <v>122</v>
      </c>
      <c r="G67" s="1518"/>
      <c r="H67" s="1518" t="s">
        <v>122</v>
      </c>
      <c r="I67" s="1518"/>
    </row>
    <row r="68" spans="1:9">
      <c r="A68" s="1414"/>
      <c r="B68" s="382" t="s">
        <v>2354</v>
      </c>
      <c r="C68" s="295" t="s">
        <v>1538</v>
      </c>
      <c r="D68" s="1518" t="s">
        <v>1539</v>
      </c>
      <c r="E68" s="1518"/>
      <c r="F68" s="1518" t="s">
        <v>1539</v>
      </c>
      <c r="G68" s="1518"/>
      <c r="H68" s="1518" t="s">
        <v>1539</v>
      </c>
      <c r="I68" s="1518"/>
    </row>
    <row r="69" spans="1:9" ht="27">
      <c r="A69" s="1414"/>
      <c r="B69" s="382" t="s">
        <v>2355</v>
      </c>
      <c r="C69" s="295" t="s">
        <v>1540</v>
      </c>
      <c r="D69" s="1518" t="s">
        <v>122</v>
      </c>
      <c r="E69" s="1518"/>
      <c r="F69" s="1518" t="s">
        <v>122</v>
      </c>
      <c r="G69" s="1518"/>
      <c r="H69" s="1518" t="s">
        <v>122</v>
      </c>
      <c r="I69" s="1518"/>
    </row>
    <row r="70" spans="1:9" ht="27">
      <c r="A70" s="1348" t="s">
        <v>2153</v>
      </c>
      <c r="B70" s="383" t="s">
        <v>2516</v>
      </c>
      <c r="C70" s="296" t="s">
        <v>267</v>
      </c>
      <c r="D70" s="1518">
        <v>11000</v>
      </c>
      <c r="E70" s="1518"/>
      <c r="F70" s="1518">
        <v>11000</v>
      </c>
      <c r="G70" s="1518"/>
      <c r="H70" s="1518">
        <v>11000</v>
      </c>
      <c r="I70" s="1518"/>
    </row>
    <row r="71" spans="1:9" ht="27">
      <c r="A71" s="1348"/>
      <c r="B71" s="383" t="s">
        <v>2579</v>
      </c>
      <c r="C71" s="296" t="s">
        <v>1639</v>
      </c>
      <c r="D71" s="1570">
        <v>65</v>
      </c>
      <c r="E71" s="1570"/>
      <c r="F71" s="1570">
        <v>65</v>
      </c>
      <c r="G71" s="1570"/>
      <c r="H71" s="1570">
        <v>65</v>
      </c>
      <c r="I71" s="1570"/>
    </row>
    <row r="72" spans="1:9" ht="27">
      <c r="A72" s="1348"/>
      <c r="B72" s="383" t="s">
        <v>2517</v>
      </c>
      <c r="C72" s="296" t="s">
        <v>1640</v>
      </c>
      <c r="D72" s="1570">
        <v>65</v>
      </c>
      <c r="E72" s="1570"/>
      <c r="F72" s="1570">
        <v>65</v>
      </c>
      <c r="G72" s="1570"/>
      <c r="H72" s="1570">
        <v>65</v>
      </c>
      <c r="I72" s="1570"/>
    </row>
    <row r="73" spans="1:9" ht="27">
      <c r="A73" s="1348"/>
      <c r="B73" s="383" t="s">
        <v>2518</v>
      </c>
      <c r="C73" s="296" t="s">
        <v>1453</v>
      </c>
      <c r="D73" s="1570">
        <v>65</v>
      </c>
      <c r="E73" s="1570"/>
      <c r="F73" s="1570">
        <v>65</v>
      </c>
      <c r="G73" s="1570"/>
      <c r="H73" s="1570">
        <v>65</v>
      </c>
      <c r="I73" s="1570"/>
    </row>
    <row r="74" spans="1:9" ht="28.5">
      <c r="A74" s="1348"/>
      <c r="B74" s="383" t="s">
        <v>2361</v>
      </c>
      <c r="C74" s="297" t="s">
        <v>2154</v>
      </c>
      <c r="D74" s="1570">
        <v>78</v>
      </c>
      <c r="E74" s="1570"/>
      <c r="F74" s="1570">
        <v>78</v>
      </c>
      <c r="G74" s="1570"/>
      <c r="H74" s="1570">
        <v>78</v>
      </c>
      <c r="I74" s="1570"/>
    </row>
    <row r="75" spans="1:9">
      <c r="A75" s="1348"/>
      <c r="B75" s="383" t="s">
        <v>2519</v>
      </c>
      <c r="C75" s="296" t="s">
        <v>294</v>
      </c>
      <c r="D75" s="1570"/>
      <c r="E75" s="1570"/>
      <c r="F75" s="1570"/>
      <c r="G75" s="1570"/>
      <c r="H75" s="1570"/>
      <c r="I75" s="1570"/>
    </row>
    <row r="76" spans="1:9" ht="27">
      <c r="A76" s="1348"/>
      <c r="B76" s="383" t="s">
        <v>2364</v>
      </c>
      <c r="C76" s="296" t="s">
        <v>1476</v>
      </c>
      <c r="D76" s="1518" t="s">
        <v>2155</v>
      </c>
      <c r="E76" s="1518"/>
      <c r="F76" s="1518" t="s">
        <v>2155</v>
      </c>
      <c r="G76" s="1518"/>
      <c r="H76" s="1518" t="s">
        <v>2155</v>
      </c>
      <c r="I76" s="1518"/>
    </row>
    <row r="77" spans="1:9" ht="27">
      <c r="A77" s="1348"/>
      <c r="B77" s="383" t="s">
        <v>2365</v>
      </c>
      <c r="C77" s="296" t="s">
        <v>1477</v>
      </c>
      <c r="D77" s="1517">
        <v>6400</v>
      </c>
      <c r="E77" s="1517"/>
      <c r="F77" s="1517">
        <v>6400</v>
      </c>
      <c r="G77" s="1517"/>
      <c r="H77" s="1517">
        <v>6400</v>
      </c>
      <c r="I77" s="1517"/>
    </row>
    <row r="78" spans="1:9">
      <c r="A78" s="1348"/>
      <c r="B78" s="383" t="s">
        <v>2520</v>
      </c>
      <c r="C78" s="296" t="s">
        <v>1479</v>
      </c>
      <c r="D78" s="1518">
        <v>1</v>
      </c>
      <c r="E78" s="1518"/>
      <c r="F78" s="1518">
        <v>1</v>
      </c>
      <c r="G78" s="1518"/>
      <c r="H78" s="1518">
        <v>1</v>
      </c>
      <c r="I78" s="1518"/>
    </row>
    <row r="79" spans="1:9">
      <c r="A79" s="1348"/>
      <c r="B79" s="383" t="s">
        <v>2368</v>
      </c>
      <c r="C79" s="296" t="s">
        <v>1484</v>
      </c>
      <c r="D79" s="1570" t="s">
        <v>2580</v>
      </c>
      <c r="E79" s="1570"/>
      <c r="F79" s="1570" t="s">
        <v>2580</v>
      </c>
      <c r="G79" s="1570"/>
      <c r="H79" s="1570" t="s">
        <v>2580</v>
      </c>
      <c r="I79" s="1570"/>
    </row>
    <row r="80" spans="1:9" ht="40.5">
      <c r="A80" s="1348"/>
      <c r="B80" s="383" t="s">
        <v>2369</v>
      </c>
      <c r="C80" s="296" t="s">
        <v>2157</v>
      </c>
      <c r="D80" s="1518" t="s">
        <v>2158</v>
      </c>
      <c r="E80" s="1518"/>
      <c r="F80" s="1518" t="s">
        <v>2158</v>
      </c>
      <c r="G80" s="1518"/>
      <c r="H80" s="1518" t="s">
        <v>2158</v>
      </c>
      <c r="I80" s="1518"/>
    </row>
    <row r="81" spans="1:9" ht="40.5">
      <c r="A81" s="1348"/>
      <c r="B81" s="383" t="s">
        <v>2522</v>
      </c>
      <c r="C81" s="296" t="s">
        <v>1480</v>
      </c>
      <c r="D81" s="1570">
        <v>351</v>
      </c>
      <c r="E81" s="1570"/>
      <c r="F81" s="1570">
        <v>351</v>
      </c>
      <c r="G81" s="1570"/>
      <c r="H81" s="1570">
        <v>351</v>
      </c>
      <c r="I81" s="1570"/>
    </row>
    <row r="82" spans="1:9" ht="40.5">
      <c r="A82" s="1348"/>
      <c r="B82" s="383" t="s">
        <v>2581</v>
      </c>
      <c r="C82" s="296" t="s">
        <v>1481</v>
      </c>
      <c r="D82" s="1570">
        <v>263</v>
      </c>
      <c r="E82" s="1570"/>
      <c r="F82" s="1570">
        <v>263</v>
      </c>
      <c r="G82" s="1570"/>
      <c r="H82" s="1570">
        <v>263</v>
      </c>
      <c r="I82" s="1570"/>
    </row>
    <row r="83" spans="1:9" ht="40.5">
      <c r="A83" s="1348"/>
      <c r="B83" s="383" t="s">
        <v>2375</v>
      </c>
      <c r="C83" s="296" t="s">
        <v>1482</v>
      </c>
      <c r="D83" s="1570"/>
      <c r="E83" s="1570"/>
      <c r="F83" s="1570"/>
      <c r="G83" s="1570"/>
      <c r="H83" s="1570"/>
      <c r="I83" s="1570"/>
    </row>
    <row r="84" spans="1:9" ht="40.5">
      <c r="A84" s="1348"/>
      <c r="B84" s="383" t="s">
        <v>2582</v>
      </c>
      <c r="C84" s="296" t="s">
        <v>1483</v>
      </c>
      <c r="D84" s="1570">
        <v>211</v>
      </c>
      <c r="E84" s="1570"/>
      <c r="F84" s="1570">
        <v>211</v>
      </c>
      <c r="G84" s="1570"/>
      <c r="H84" s="1570">
        <v>211</v>
      </c>
      <c r="I84" s="1570"/>
    </row>
    <row r="85" spans="1:9" ht="27">
      <c r="A85" s="1348"/>
      <c r="B85" s="383" t="s">
        <v>2523</v>
      </c>
      <c r="C85" s="297" t="s">
        <v>1485</v>
      </c>
      <c r="D85" s="1550">
        <v>60</v>
      </c>
      <c r="E85" s="1550"/>
      <c r="F85" s="1550">
        <v>60</v>
      </c>
      <c r="G85" s="1550"/>
      <c r="H85" s="1550">
        <v>60</v>
      </c>
      <c r="I85" s="1550"/>
    </row>
    <row r="86" spans="1:9" ht="27">
      <c r="A86" s="1348"/>
      <c r="B86" s="383" t="s">
        <v>2524</v>
      </c>
      <c r="C86" s="297" t="s">
        <v>1486</v>
      </c>
      <c r="D86" s="1562">
        <v>14.4</v>
      </c>
      <c r="E86" s="1562"/>
      <c r="F86" s="1562">
        <v>14.4</v>
      </c>
      <c r="G86" s="1562"/>
      <c r="H86" s="1562">
        <v>14.4</v>
      </c>
      <c r="I86" s="1562"/>
    </row>
    <row r="87" spans="1:9">
      <c r="A87" s="1348"/>
      <c r="B87" s="383" t="s">
        <v>2525</v>
      </c>
      <c r="C87" s="297" t="s">
        <v>1554</v>
      </c>
      <c r="D87" s="1550" t="s">
        <v>1555</v>
      </c>
      <c r="E87" s="1550"/>
      <c r="F87" s="1550" t="s">
        <v>1555</v>
      </c>
      <c r="G87" s="1550"/>
      <c r="H87" s="1550" t="s">
        <v>1555</v>
      </c>
      <c r="I87" s="1550"/>
    </row>
    <row r="88" spans="1:9">
      <c r="A88" s="1348"/>
      <c r="B88" s="383" t="s">
        <v>2392</v>
      </c>
      <c r="C88" s="297" t="s">
        <v>1556</v>
      </c>
      <c r="D88" s="1573" t="s">
        <v>2159</v>
      </c>
      <c r="E88" s="1573"/>
      <c r="F88" s="1573" t="s">
        <v>2159</v>
      </c>
      <c r="G88" s="1573"/>
      <c r="H88" s="1573" t="s">
        <v>2159</v>
      </c>
      <c r="I88" s="1573"/>
    </row>
    <row r="89" spans="1:9">
      <c r="A89" s="1348"/>
      <c r="B89" s="383" t="s">
        <v>2529</v>
      </c>
      <c r="C89" s="297" t="s">
        <v>1558</v>
      </c>
      <c r="D89" s="1574" t="s">
        <v>1555</v>
      </c>
      <c r="E89" s="1574"/>
      <c r="F89" s="1574" t="s">
        <v>1555</v>
      </c>
      <c r="G89" s="1574"/>
      <c r="H89" s="1574" t="s">
        <v>1555</v>
      </c>
      <c r="I89" s="1574"/>
    </row>
    <row r="90" spans="1:9">
      <c r="A90" s="1348"/>
      <c r="B90" s="383" t="s">
        <v>2532</v>
      </c>
      <c r="C90" s="297" t="s">
        <v>1490</v>
      </c>
      <c r="D90" s="1570" t="s">
        <v>2161</v>
      </c>
      <c r="E90" s="1570"/>
      <c r="F90" s="1570" t="s">
        <v>2161</v>
      </c>
      <c r="G90" s="1570"/>
      <c r="H90" s="1570" t="s">
        <v>2161</v>
      </c>
      <c r="I90" s="1570"/>
    </row>
    <row r="91" spans="1:9" ht="40.5">
      <c r="A91" s="1349" t="s">
        <v>2162</v>
      </c>
      <c r="B91" s="378" t="s">
        <v>2583</v>
      </c>
      <c r="C91" s="290" t="s">
        <v>1561</v>
      </c>
      <c r="D91" s="1518" t="s">
        <v>2163</v>
      </c>
      <c r="E91" s="1518"/>
      <c r="F91" s="1518" t="s">
        <v>2163</v>
      </c>
      <c r="G91" s="1518"/>
      <c r="H91" s="1518" t="s">
        <v>2163</v>
      </c>
      <c r="I91" s="1518"/>
    </row>
    <row r="92" spans="1:9" ht="40.5">
      <c r="A92" s="1349"/>
      <c r="B92" s="378" t="s">
        <v>2584</v>
      </c>
      <c r="C92" s="290" t="s">
        <v>1488</v>
      </c>
      <c r="D92" s="1518" t="s">
        <v>1563</v>
      </c>
      <c r="E92" s="1518"/>
      <c r="F92" s="1518" t="s">
        <v>1563</v>
      </c>
      <c r="G92" s="1518"/>
      <c r="H92" s="1518" t="s">
        <v>1563</v>
      </c>
      <c r="I92" s="1518"/>
    </row>
    <row r="93" spans="1:9" ht="27">
      <c r="A93" s="1349"/>
      <c r="B93" s="378" t="s">
        <v>2398</v>
      </c>
      <c r="C93" s="290" t="s">
        <v>2165</v>
      </c>
      <c r="D93" s="1570">
        <v>15</v>
      </c>
      <c r="E93" s="1570"/>
      <c r="F93" s="1570">
        <v>15</v>
      </c>
      <c r="G93" s="1570"/>
      <c r="H93" s="1570">
        <v>15.12</v>
      </c>
      <c r="I93" s="1570"/>
    </row>
    <row r="94" spans="1:9" ht="27">
      <c r="A94" s="1349"/>
      <c r="B94" s="378" t="s">
        <v>2585</v>
      </c>
      <c r="C94" s="290" t="s">
        <v>1498</v>
      </c>
      <c r="D94" s="1570"/>
      <c r="E94" s="1570"/>
      <c r="F94" s="1570"/>
      <c r="G94" s="1570"/>
      <c r="H94" s="1570"/>
      <c r="I94" s="1570"/>
    </row>
    <row r="95" spans="1:9">
      <c r="A95" s="1349"/>
      <c r="B95" s="378" t="s">
        <v>2586</v>
      </c>
      <c r="C95" s="290" t="s">
        <v>1499</v>
      </c>
      <c r="D95" s="1570"/>
      <c r="E95" s="1570"/>
      <c r="F95" s="1570"/>
      <c r="G95" s="1570"/>
      <c r="H95" s="1570"/>
      <c r="I95" s="1570"/>
    </row>
    <row r="96" spans="1:9" ht="27">
      <c r="A96" s="1349"/>
      <c r="B96" s="384" t="s">
        <v>2399</v>
      </c>
      <c r="C96" s="290" t="s">
        <v>1500</v>
      </c>
      <c r="D96" s="1570">
        <v>18.5</v>
      </c>
      <c r="E96" s="1570"/>
      <c r="F96" s="1570">
        <v>18.5</v>
      </c>
      <c r="G96" s="1570"/>
      <c r="H96" s="1570">
        <v>18.62</v>
      </c>
      <c r="I96" s="1570"/>
    </row>
    <row r="97" spans="1:9" ht="27">
      <c r="A97" s="1349"/>
      <c r="B97" s="378" t="s">
        <v>2542</v>
      </c>
      <c r="C97" s="290" t="s">
        <v>2166</v>
      </c>
      <c r="D97" s="1570">
        <v>459</v>
      </c>
      <c r="E97" s="1570"/>
      <c r="F97" s="1570">
        <v>459</v>
      </c>
      <c r="G97" s="1570"/>
      <c r="H97" s="1570">
        <v>459</v>
      </c>
      <c r="I97" s="1570"/>
    </row>
    <row r="98" spans="1:9" ht="27">
      <c r="A98" s="1349"/>
      <c r="B98" s="378" t="s">
        <v>2400</v>
      </c>
      <c r="C98" s="290" t="s">
        <v>2167</v>
      </c>
      <c r="D98" s="1570">
        <v>469</v>
      </c>
      <c r="E98" s="1570"/>
      <c r="F98" s="1570">
        <v>469</v>
      </c>
      <c r="G98" s="1570"/>
      <c r="H98" s="1570">
        <v>469</v>
      </c>
      <c r="I98" s="1570"/>
    </row>
    <row r="99" spans="1:9" ht="40.5">
      <c r="A99" s="1349"/>
      <c r="B99" s="378" t="s">
        <v>2402</v>
      </c>
      <c r="C99" s="290" t="s">
        <v>2168</v>
      </c>
      <c r="D99" s="1570">
        <v>613</v>
      </c>
      <c r="E99" s="1570"/>
      <c r="F99" s="1570">
        <v>613</v>
      </c>
      <c r="G99" s="1570"/>
      <c r="H99" s="1570">
        <v>613</v>
      </c>
      <c r="I99" s="1570"/>
    </row>
    <row r="100" spans="1:9" ht="27">
      <c r="A100" s="1349"/>
      <c r="B100" s="378" t="s">
        <v>2403</v>
      </c>
      <c r="C100" s="290" t="s">
        <v>1567</v>
      </c>
      <c r="D100" s="1518" t="s">
        <v>2169</v>
      </c>
      <c r="E100" s="1518"/>
      <c r="F100" s="1518" t="s">
        <v>2169</v>
      </c>
      <c r="G100" s="1518"/>
      <c r="H100" s="1518" t="s">
        <v>2169</v>
      </c>
      <c r="I100" s="1518"/>
    </row>
    <row r="101" spans="1:9">
      <c r="A101" s="1351" t="s">
        <v>2170</v>
      </c>
      <c r="B101" s="298"/>
      <c r="C101" s="298"/>
      <c r="D101" s="374" t="s">
        <v>2171</v>
      </c>
      <c r="E101" s="374" t="s">
        <v>2172</v>
      </c>
      <c r="F101" s="374" t="s">
        <v>2171</v>
      </c>
      <c r="G101" s="374" t="s">
        <v>2172</v>
      </c>
      <c r="H101" s="374" t="s">
        <v>2171</v>
      </c>
      <c r="I101" s="374" t="s">
        <v>2172</v>
      </c>
    </row>
    <row r="102" spans="1:9">
      <c r="A102" s="1351"/>
      <c r="B102" s="303" t="s">
        <v>2406</v>
      </c>
      <c r="C102" s="300" t="s">
        <v>2173</v>
      </c>
      <c r="D102" s="301">
        <v>1</v>
      </c>
      <c r="E102" s="374"/>
      <c r="F102" s="301">
        <v>1</v>
      </c>
      <c r="G102" s="374"/>
      <c r="H102" s="301">
        <v>1</v>
      </c>
      <c r="I102" s="374"/>
    </row>
    <row r="103" spans="1:9" ht="54">
      <c r="A103" s="1351"/>
      <c r="B103" s="300" t="s">
        <v>2407</v>
      </c>
      <c r="C103" s="300" t="s">
        <v>2174</v>
      </c>
      <c r="D103" s="302" t="s">
        <v>2175</v>
      </c>
      <c r="E103" s="374"/>
      <c r="F103" s="302" t="s">
        <v>2175</v>
      </c>
      <c r="G103" s="374"/>
      <c r="H103" s="302" t="s">
        <v>2175</v>
      </c>
      <c r="I103" s="374"/>
    </row>
    <row r="104" spans="1:9">
      <c r="A104" s="1351"/>
      <c r="B104" s="303" t="s">
        <v>2411</v>
      </c>
      <c r="C104" s="300" t="s">
        <v>2176</v>
      </c>
      <c r="D104" s="374">
        <v>1</v>
      </c>
      <c r="E104" s="374"/>
      <c r="F104" s="374">
        <v>1</v>
      </c>
      <c r="G104" s="374"/>
      <c r="H104" s="374">
        <v>1</v>
      </c>
      <c r="I104" s="374"/>
    </row>
    <row r="105" spans="1:9">
      <c r="A105" s="1351"/>
      <c r="B105" s="303" t="s">
        <v>2412</v>
      </c>
      <c r="C105" s="300" t="s">
        <v>2177</v>
      </c>
      <c r="D105" s="374">
        <v>1</v>
      </c>
      <c r="E105" s="374"/>
      <c r="F105" s="374">
        <v>1</v>
      </c>
      <c r="G105" s="374"/>
      <c r="H105" s="374">
        <v>1</v>
      </c>
      <c r="I105" s="374"/>
    </row>
    <row r="106" spans="1:9">
      <c r="A106" s="1351"/>
      <c r="B106" s="303" t="s">
        <v>2413</v>
      </c>
      <c r="C106" s="300" t="s">
        <v>2178</v>
      </c>
      <c r="D106" s="374" t="s">
        <v>1442</v>
      </c>
      <c r="E106" s="374"/>
      <c r="F106" s="374" t="s">
        <v>1442</v>
      </c>
      <c r="G106" s="374"/>
      <c r="H106" s="374" t="s">
        <v>1442</v>
      </c>
      <c r="I106" s="374"/>
    </row>
    <row r="107" spans="1:9" ht="27">
      <c r="A107" s="1351"/>
      <c r="B107" s="303" t="s">
        <v>2414</v>
      </c>
      <c r="C107" s="300" t="s">
        <v>2179</v>
      </c>
      <c r="D107" s="301">
        <v>2</v>
      </c>
      <c r="E107" s="374"/>
      <c r="F107" s="301">
        <v>2</v>
      </c>
      <c r="G107" s="374"/>
      <c r="H107" s="301">
        <v>2</v>
      </c>
      <c r="I107" s="374"/>
    </row>
    <row r="108" spans="1:9" ht="27">
      <c r="A108" s="1351"/>
      <c r="B108" s="303" t="s">
        <v>2419</v>
      </c>
      <c r="C108" s="300" t="s">
        <v>2180</v>
      </c>
      <c r="D108" s="301">
        <v>2</v>
      </c>
      <c r="E108" s="376"/>
      <c r="F108" s="301">
        <v>2</v>
      </c>
      <c r="G108" s="376"/>
      <c r="H108" s="301">
        <v>2</v>
      </c>
      <c r="I108" s="385">
        <v>2</v>
      </c>
    </row>
    <row r="109" spans="1:9" ht="27">
      <c r="A109" s="1351"/>
      <c r="B109" s="303" t="s">
        <v>2420</v>
      </c>
      <c r="C109" s="300" t="s">
        <v>2181</v>
      </c>
      <c r="D109" s="374" t="s">
        <v>1442</v>
      </c>
      <c r="E109" s="376"/>
      <c r="F109" s="374" t="s">
        <v>1442</v>
      </c>
      <c r="G109" s="376"/>
      <c r="H109" s="374" t="s">
        <v>1442</v>
      </c>
      <c r="I109" s="376"/>
    </row>
    <row r="110" spans="1:9">
      <c r="A110" s="1351"/>
      <c r="B110" s="303" t="s">
        <v>2421</v>
      </c>
      <c r="C110" s="300" t="s">
        <v>2182</v>
      </c>
      <c r="D110" s="374" t="s">
        <v>2183</v>
      </c>
      <c r="E110" s="376"/>
      <c r="F110" s="374" t="s">
        <v>2183</v>
      </c>
      <c r="G110" s="376"/>
      <c r="H110" s="374" t="s">
        <v>2183</v>
      </c>
      <c r="I110" s="376"/>
    </row>
    <row r="111" spans="1:9" ht="27">
      <c r="A111" s="1351"/>
      <c r="B111" s="303" t="s">
        <v>2422</v>
      </c>
      <c r="C111" s="300" t="s">
        <v>2184</v>
      </c>
      <c r="D111" s="301">
        <v>1</v>
      </c>
      <c r="E111" s="376"/>
      <c r="F111" s="301">
        <v>1</v>
      </c>
      <c r="G111" s="376"/>
      <c r="H111" s="301">
        <v>1</v>
      </c>
      <c r="I111" s="376"/>
    </row>
    <row r="112" spans="1:9" ht="40.5">
      <c r="A112" s="1351"/>
      <c r="B112" s="303" t="s">
        <v>2423</v>
      </c>
      <c r="C112" s="300" t="s">
        <v>2185</v>
      </c>
      <c r="D112" s="374" t="s">
        <v>1442</v>
      </c>
      <c r="E112" s="376"/>
      <c r="F112" s="374" t="s">
        <v>1442</v>
      </c>
      <c r="G112" s="376"/>
      <c r="H112" s="374" t="s">
        <v>1442</v>
      </c>
      <c r="I112" s="376"/>
    </row>
    <row r="113" spans="1:9">
      <c r="A113" s="1351"/>
      <c r="B113" s="303" t="s">
        <v>2424</v>
      </c>
      <c r="C113" s="300" t="s">
        <v>2186</v>
      </c>
      <c r="D113" s="301" t="s">
        <v>2587</v>
      </c>
      <c r="E113" s="376"/>
      <c r="F113" s="301" t="s">
        <v>2587</v>
      </c>
      <c r="G113" s="376"/>
      <c r="H113" s="301" t="s">
        <v>2587</v>
      </c>
    </row>
    <row r="114" spans="1:9" ht="27">
      <c r="A114" s="1351"/>
      <c r="B114" s="303" t="s">
        <v>2425</v>
      </c>
      <c r="C114" s="300" t="s">
        <v>2187</v>
      </c>
      <c r="D114" s="374" t="s">
        <v>1442</v>
      </c>
      <c r="E114" s="376"/>
      <c r="F114" s="374" t="s">
        <v>1442</v>
      </c>
      <c r="G114" s="376"/>
      <c r="H114" s="374" t="s">
        <v>1442</v>
      </c>
      <c r="I114" s="376"/>
    </row>
    <row r="115" spans="1:9">
      <c r="A115" s="1351"/>
      <c r="B115" s="303" t="s">
        <v>2426</v>
      </c>
      <c r="C115" s="300" t="s">
        <v>2188</v>
      </c>
      <c r="D115" s="302">
        <v>1</v>
      </c>
      <c r="E115" s="376"/>
      <c r="F115" s="302">
        <v>1</v>
      </c>
      <c r="G115" s="376"/>
      <c r="H115" s="302">
        <v>1</v>
      </c>
      <c r="I115" s="385">
        <v>3</v>
      </c>
    </row>
    <row r="116" spans="1:9" ht="27">
      <c r="A116" s="1351"/>
      <c r="B116" s="303" t="s">
        <v>2427</v>
      </c>
      <c r="C116" s="300" t="s">
        <v>2189</v>
      </c>
      <c r="D116" s="374" t="s">
        <v>1442</v>
      </c>
      <c r="E116" s="376"/>
      <c r="F116" s="374" t="s">
        <v>1442</v>
      </c>
      <c r="G116" s="376"/>
      <c r="H116" s="374" t="s">
        <v>1442</v>
      </c>
      <c r="I116" s="376"/>
    </row>
    <row r="117" spans="1:9" ht="27">
      <c r="A117" s="1351"/>
      <c r="B117" s="303" t="s">
        <v>2428</v>
      </c>
      <c r="C117" s="300" t="s">
        <v>2190</v>
      </c>
      <c r="D117" s="374" t="s">
        <v>1442</v>
      </c>
      <c r="E117" s="376"/>
      <c r="F117" s="374" t="s">
        <v>1442</v>
      </c>
      <c r="G117" s="376"/>
      <c r="H117" s="374" t="s">
        <v>1442</v>
      </c>
      <c r="I117" s="376"/>
    </row>
    <row r="118" spans="1:9" ht="40.5">
      <c r="A118" s="1351"/>
      <c r="B118" s="303" t="s">
        <v>2429</v>
      </c>
      <c r="C118" s="300" t="s">
        <v>2191</v>
      </c>
      <c r="D118" s="374" t="s">
        <v>1442</v>
      </c>
      <c r="E118" s="376"/>
      <c r="F118" s="374" t="s">
        <v>1442</v>
      </c>
      <c r="G118" s="376"/>
      <c r="H118" s="374" t="s">
        <v>1442</v>
      </c>
      <c r="I118" s="376"/>
    </row>
    <row r="119" spans="1:9" ht="40.5">
      <c r="A119" s="1351"/>
      <c r="B119" s="303" t="s">
        <v>2430</v>
      </c>
      <c r="C119" s="300" t="s">
        <v>2192</v>
      </c>
      <c r="D119" s="374" t="s">
        <v>1442</v>
      </c>
      <c r="E119" s="376"/>
      <c r="F119" s="374" t="s">
        <v>1442</v>
      </c>
      <c r="G119" s="376"/>
      <c r="H119" s="374" t="s">
        <v>1442</v>
      </c>
      <c r="I119" s="376"/>
    </row>
    <row r="120" spans="1:9" ht="27">
      <c r="A120" s="1351"/>
      <c r="B120" s="303" t="s">
        <v>2431</v>
      </c>
      <c r="C120" s="300" t="s">
        <v>2193</v>
      </c>
      <c r="D120" s="374" t="s">
        <v>1442</v>
      </c>
      <c r="E120" s="376"/>
      <c r="F120" s="374" t="s">
        <v>1442</v>
      </c>
      <c r="G120" s="376"/>
      <c r="H120" s="374" t="s">
        <v>1442</v>
      </c>
      <c r="I120" s="376"/>
    </row>
    <row r="121" spans="1:9">
      <c r="A121" s="1351"/>
      <c r="B121" s="303" t="s">
        <v>2432</v>
      </c>
      <c r="C121" s="300" t="s">
        <v>2194</v>
      </c>
      <c r="D121" s="374" t="s">
        <v>1442</v>
      </c>
      <c r="E121" s="376"/>
      <c r="F121" s="374" t="s">
        <v>1442</v>
      </c>
      <c r="G121" s="376"/>
      <c r="H121" s="374" t="s">
        <v>1442</v>
      </c>
      <c r="I121" s="376"/>
    </row>
    <row r="122" spans="1:9" ht="27">
      <c r="A122" s="1351"/>
      <c r="B122" s="303" t="s">
        <v>2433</v>
      </c>
      <c r="C122" s="300" t="s">
        <v>2195</v>
      </c>
      <c r="D122" s="374" t="s">
        <v>1442</v>
      </c>
      <c r="E122" s="376"/>
      <c r="F122" s="374" t="s">
        <v>1442</v>
      </c>
      <c r="G122" s="376"/>
      <c r="H122" s="374" t="s">
        <v>1442</v>
      </c>
      <c r="I122" s="376"/>
    </row>
    <row r="123" spans="1:9" ht="27">
      <c r="A123" s="1351"/>
      <c r="B123" s="303" t="s">
        <v>2434</v>
      </c>
      <c r="C123" s="300" t="s">
        <v>2196</v>
      </c>
      <c r="D123" s="302" t="s">
        <v>1442</v>
      </c>
      <c r="E123" s="376"/>
      <c r="F123" s="302" t="s">
        <v>1442</v>
      </c>
      <c r="G123" s="376"/>
      <c r="H123" s="302" t="s">
        <v>1442</v>
      </c>
      <c r="I123" s="376"/>
    </row>
    <row r="124" spans="1:9">
      <c r="A124" s="1351"/>
      <c r="B124" s="303" t="s">
        <v>2435</v>
      </c>
      <c r="C124" s="303" t="s">
        <v>2197</v>
      </c>
      <c r="D124" s="302">
        <v>1</v>
      </c>
      <c r="E124" s="376"/>
      <c r="F124" s="302">
        <v>1</v>
      </c>
      <c r="G124" s="376"/>
      <c r="H124" s="302">
        <v>1</v>
      </c>
      <c r="I124" s="376"/>
    </row>
    <row r="125" spans="1:9">
      <c r="A125" s="1351"/>
      <c r="B125" s="303" t="s">
        <v>2436</v>
      </c>
      <c r="C125" s="303" t="s">
        <v>2198</v>
      </c>
      <c r="D125" s="302">
        <v>1</v>
      </c>
      <c r="E125" s="376"/>
      <c r="F125" s="302">
        <v>1</v>
      </c>
      <c r="G125" s="376"/>
      <c r="H125" s="302">
        <v>1</v>
      </c>
      <c r="I125" s="376"/>
    </row>
    <row r="126" spans="1:9" ht="40.5">
      <c r="A126" s="1351"/>
      <c r="B126" s="307" t="s">
        <v>2437</v>
      </c>
      <c r="C126" s="304" t="s">
        <v>2199</v>
      </c>
      <c r="D126" s="374" t="s">
        <v>1442</v>
      </c>
      <c r="E126" s="376"/>
      <c r="F126" s="374" t="s">
        <v>1442</v>
      </c>
      <c r="G126" s="376"/>
      <c r="H126" s="374" t="s">
        <v>1442</v>
      </c>
      <c r="I126" s="376"/>
    </row>
    <row r="127" spans="1:9">
      <c r="A127" s="332"/>
      <c r="B127" s="333" t="s">
        <v>2550</v>
      </c>
      <c r="C127" s="334"/>
      <c r="D127" s="310"/>
      <c r="E127" s="310"/>
      <c r="F127" s="310"/>
      <c r="G127" s="310"/>
      <c r="H127" s="310"/>
      <c r="I127" s="310"/>
    </row>
    <row r="128" spans="1:9">
      <c r="A128" s="336"/>
      <c r="B128" s="337" t="s">
        <v>2551</v>
      </c>
      <c r="C128" s="334"/>
      <c r="D128" s="310"/>
      <c r="E128" s="310"/>
      <c r="F128" s="310"/>
      <c r="G128" s="310"/>
      <c r="H128" s="310"/>
      <c r="I128" s="310"/>
    </row>
  </sheetData>
  <mergeCells count="312">
    <mergeCell ref="H5:I5"/>
    <mergeCell ref="D6:E6"/>
    <mergeCell ref="F6:G6"/>
    <mergeCell ref="H6:I6"/>
    <mergeCell ref="D7:E7"/>
    <mergeCell ref="F7:G7"/>
    <mergeCell ref="H7:I7"/>
    <mergeCell ref="H1:I1"/>
    <mergeCell ref="A2:A4"/>
    <mergeCell ref="D2:E2"/>
    <mergeCell ref="F2:G2"/>
    <mergeCell ref="H2:I2"/>
    <mergeCell ref="D3:E3"/>
    <mergeCell ref="F3:G3"/>
    <mergeCell ref="H3:I3"/>
    <mergeCell ref="D4:E4"/>
    <mergeCell ref="F4:G4"/>
    <mergeCell ref="H4:I4"/>
    <mergeCell ref="D1:E1"/>
    <mergeCell ref="F1:G1"/>
    <mergeCell ref="A5:A16"/>
    <mergeCell ref="D5:E5"/>
    <mergeCell ref="F5:G5"/>
    <mergeCell ref="D8:E8"/>
    <mergeCell ref="D10:E10"/>
    <mergeCell ref="F10:G10"/>
    <mergeCell ref="H10:I10"/>
    <mergeCell ref="D11:E11"/>
    <mergeCell ref="F11:G11"/>
    <mergeCell ref="H11:I11"/>
    <mergeCell ref="F8:G8"/>
    <mergeCell ref="H8:I8"/>
    <mergeCell ref="D9:E9"/>
    <mergeCell ref="F9:G9"/>
    <mergeCell ref="H9:I9"/>
    <mergeCell ref="D14:E14"/>
    <mergeCell ref="F14:G14"/>
    <mergeCell ref="H14:I14"/>
    <mergeCell ref="D15:E15"/>
    <mergeCell ref="F15:G15"/>
    <mergeCell ref="H15:I15"/>
    <mergeCell ref="D12:E12"/>
    <mergeCell ref="F12:G12"/>
    <mergeCell ref="H12:I12"/>
    <mergeCell ref="D13:E13"/>
    <mergeCell ref="F13:G13"/>
    <mergeCell ref="H13:I13"/>
    <mergeCell ref="D16:E16"/>
    <mergeCell ref="F16:G16"/>
    <mergeCell ref="H16:I16"/>
    <mergeCell ref="A17:A19"/>
    <mergeCell ref="D17:E17"/>
    <mergeCell ref="F17:G17"/>
    <mergeCell ref="H17:I17"/>
    <mergeCell ref="D18:E18"/>
    <mergeCell ref="F18:G18"/>
    <mergeCell ref="H18:I18"/>
    <mergeCell ref="D19:E19"/>
    <mergeCell ref="F19:G19"/>
    <mergeCell ref="H19:I19"/>
    <mergeCell ref="A22:A23"/>
    <mergeCell ref="D22:E22"/>
    <mergeCell ref="F22:G22"/>
    <mergeCell ref="H22:I22"/>
    <mergeCell ref="D23:E23"/>
    <mergeCell ref="F23:G23"/>
    <mergeCell ref="H23:I23"/>
    <mergeCell ref="A20:A21"/>
    <mergeCell ref="D20:E20"/>
    <mergeCell ref="F20:G20"/>
    <mergeCell ref="H20:I20"/>
    <mergeCell ref="D21:E21"/>
    <mergeCell ref="F21:G21"/>
    <mergeCell ref="H21:I21"/>
    <mergeCell ref="D24:E24"/>
    <mergeCell ref="F24:G24"/>
    <mergeCell ref="H24:I24"/>
    <mergeCell ref="A25:A27"/>
    <mergeCell ref="D25:E25"/>
    <mergeCell ref="F25:G25"/>
    <mergeCell ref="H25:I25"/>
    <mergeCell ref="D26:E26"/>
    <mergeCell ref="F26:G26"/>
    <mergeCell ref="H26:I26"/>
    <mergeCell ref="D27:E27"/>
    <mergeCell ref="F27:G27"/>
    <mergeCell ref="H27:I27"/>
    <mergeCell ref="A28:A52"/>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5:E35"/>
    <mergeCell ref="F35:G35"/>
    <mergeCell ref="H35:I35"/>
    <mergeCell ref="D36:E36"/>
    <mergeCell ref="F36:G36"/>
    <mergeCell ref="H36:I36"/>
    <mergeCell ref="D33:E33"/>
    <mergeCell ref="F33:G33"/>
    <mergeCell ref="H33:I33"/>
    <mergeCell ref="D34:E34"/>
    <mergeCell ref="F34:G34"/>
    <mergeCell ref="H34:I34"/>
    <mergeCell ref="D39:E39"/>
    <mergeCell ref="F39:G39"/>
    <mergeCell ref="H39:I39"/>
    <mergeCell ref="D40:E40"/>
    <mergeCell ref="F40:G40"/>
    <mergeCell ref="H40:I40"/>
    <mergeCell ref="D37:E37"/>
    <mergeCell ref="F37:G37"/>
    <mergeCell ref="H37:I37"/>
    <mergeCell ref="D38:E38"/>
    <mergeCell ref="F38:G38"/>
    <mergeCell ref="H38:I38"/>
    <mergeCell ref="D43:E43"/>
    <mergeCell ref="F43:G43"/>
    <mergeCell ref="H43:I43"/>
    <mergeCell ref="D44:E44"/>
    <mergeCell ref="F44:G44"/>
    <mergeCell ref="H44:I44"/>
    <mergeCell ref="D41:E41"/>
    <mergeCell ref="F41:G41"/>
    <mergeCell ref="H41:I41"/>
    <mergeCell ref="D42:E42"/>
    <mergeCell ref="F42:G42"/>
    <mergeCell ref="H42:I42"/>
    <mergeCell ref="D47:E47"/>
    <mergeCell ref="F47:G47"/>
    <mergeCell ref="H47:I47"/>
    <mergeCell ref="D48:E48"/>
    <mergeCell ref="F48:G48"/>
    <mergeCell ref="H48:I48"/>
    <mergeCell ref="D45:E45"/>
    <mergeCell ref="F45:G45"/>
    <mergeCell ref="H45:I45"/>
    <mergeCell ref="D46:E46"/>
    <mergeCell ref="F46:G46"/>
    <mergeCell ref="H46:I46"/>
    <mergeCell ref="D51:E51"/>
    <mergeCell ref="F51:G51"/>
    <mergeCell ref="H51:I51"/>
    <mergeCell ref="D52:E52"/>
    <mergeCell ref="F52:G52"/>
    <mergeCell ref="H52:I52"/>
    <mergeCell ref="D49:E49"/>
    <mergeCell ref="F49:G49"/>
    <mergeCell ref="H49:I49"/>
    <mergeCell ref="D50:E50"/>
    <mergeCell ref="F50:G50"/>
    <mergeCell ref="H50:I50"/>
    <mergeCell ref="A53:A69"/>
    <mergeCell ref="D53:E53"/>
    <mergeCell ref="F53:G53"/>
    <mergeCell ref="H53:I53"/>
    <mergeCell ref="D54:E54"/>
    <mergeCell ref="F54:G54"/>
    <mergeCell ref="H54:I54"/>
    <mergeCell ref="D55:E55"/>
    <mergeCell ref="F55:G55"/>
    <mergeCell ref="H55:I55"/>
    <mergeCell ref="D56:E56"/>
    <mergeCell ref="F56:G56"/>
    <mergeCell ref="H56:I56"/>
    <mergeCell ref="D57:E57"/>
    <mergeCell ref="F57:G57"/>
    <mergeCell ref="H57:I57"/>
    <mergeCell ref="D60:E60"/>
    <mergeCell ref="F60:G60"/>
    <mergeCell ref="H60:I60"/>
    <mergeCell ref="D61:E61"/>
    <mergeCell ref="F61:G61"/>
    <mergeCell ref="H61:I61"/>
    <mergeCell ref="D58:E58"/>
    <mergeCell ref="F58:G58"/>
    <mergeCell ref="H58:I58"/>
    <mergeCell ref="D59:E59"/>
    <mergeCell ref="F59:G59"/>
    <mergeCell ref="H59:I59"/>
    <mergeCell ref="D64:E64"/>
    <mergeCell ref="F64:G64"/>
    <mergeCell ref="H64:I64"/>
    <mergeCell ref="D65:E65"/>
    <mergeCell ref="F65:G65"/>
    <mergeCell ref="H65:I65"/>
    <mergeCell ref="D62:E62"/>
    <mergeCell ref="F62:G62"/>
    <mergeCell ref="H62:I62"/>
    <mergeCell ref="D63:E63"/>
    <mergeCell ref="F63:G63"/>
    <mergeCell ref="H63:I63"/>
    <mergeCell ref="D68:E68"/>
    <mergeCell ref="F68:G68"/>
    <mergeCell ref="H68:I68"/>
    <mergeCell ref="D69:E69"/>
    <mergeCell ref="F69:G69"/>
    <mergeCell ref="H69:I69"/>
    <mergeCell ref="D66:E66"/>
    <mergeCell ref="F66:G66"/>
    <mergeCell ref="H66:I66"/>
    <mergeCell ref="D67:E67"/>
    <mergeCell ref="F67:G67"/>
    <mergeCell ref="H67:I67"/>
    <mergeCell ref="A70:A90"/>
    <mergeCell ref="D70:E70"/>
    <mergeCell ref="F70:G70"/>
    <mergeCell ref="H70:I70"/>
    <mergeCell ref="D71:E71"/>
    <mergeCell ref="F71:G71"/>
    <mergeCell ref="H71:I71"/>
    <mergeCell ref="D72:E72"/>
    <mergeCell ref="F72:G72"/>
    <mergeCell ref="H72:I72"/>
    <mergeCell ref="D73:E73"/>
    <mergeCell ref="F73:G73"/>
    <mergeCell ref="H73:I73"/>
    <mergeCell ref="D74:E74"/>
    <mergeCell ref="F74:G74"/>
    <mergeCell ref="H74:I74"/>
    <mergeCell ref="D77:E77"/>
    <mergeCell ref="F77:G77"/>
    <mergeCell ref="H77:I77"/>
    <mergeCell ref="D78:E78"/>
    <mergeCell ref="F78:G78"/>
    <mergeCell ref="H78:I78"/>
    <mergeCell ref="D75:E75"/>
    <mergeCell ref="F75:G75"/>
    <mergeCell ref="H75:I75"/>
    <mergeCell ref="D76:E76"/>
    <mergeCell ref="F76:G76"/>
    <mergeCell ref="H76:I76"/>
    <mergeCell ref="D81:E81"/>
    <mergeCell ref="F81:G81"/>
    <mergeCell ref="H81:I81"/>
    <mergeCell ref="D82:E82"/>
    <mergeCell ref="F82:G82"/>
    <mergeCell ref="H82:I82"/>
    <mergeCell ref="D79:E79"/>
    <mergeCell ref="F79:G79"/>
    <mergeCell ref="H79:I79"/>
    <mergeCell ref="D80:E80"/>
    <mergeCell ref="F80:G80"/>
    <mergeCell ref="H80:I80"/>
    <mergeCell ref="D85:E85"/>
    <mergeCell ref="F85:G85"/>
    <mergeCell ref="H85:I85"/>
    <mergeCell ref="D86:E86"/>
    <mergeCell ref="F86:G86"/>
    <mergeCell ref="H86:I86"/>
    <mergeCell ref="D83:E83"/>
    <mergeCell ref="F83:G83"/>
    <mergeCell ref="H83:I83"/>
    <mergeCell ref="D84:E84"/>
    <mergeCell ref="F84:G84"/>
    <mergeCell ref="H84:I84"/>
    <mergeCell ref="D89:E89"/>
    <mergeCell ref="F89:G89"/>
    <mergeCell ref="H89:I89"/>
    <mergeCell ref="D90:E90"/>
    <mergeCell ref="F90:G90"/>
    <mergeCell ref="H90:I90"/>
    <mergeCell ref="D87:E87"/>
    <mergeCell ref="F87:G87"/>
    <mergeCell ref="H87:I87"/>
    <mergeCell ref="D88:E88"/>
    <mergeCell ref="F88:G88"/>
    <mergeCell ref="H88:I88"/>
    <mergeCell ref="D93:E93"/>
    <mergeCell ref="F93:G93"/>
    <mergeCell ref="H93:I93"/>
    <mergeCell ref="D94:E94"/>
    <mergeCell ref="F94:G94"/>
    <mergeCell ref="H94:I94"/>
    <mergeCell ref="D95:E95"/>
    <mergeCell ref="F95:G95"/>
    <mergeCell ref="H95:I95"/>
    <mergeCell ref="D100:E100"/>
    <mergeCell ref="F100:G100"/>
    <mergeCell ref="H100:I100"/>
    <mergeCell ref="A101:A126"/>
    <mergeCell ref="J1:K3"/>
    <mergeCell ref="D98:E98"/>
    <mergeCell ref="F98:G98"/>
    <mergeCell ref="H98:I98"/>
    <mergeCell ref="D99:E99"/>
    <mergeCell ref="F99:G99"/>
    <mergeCell ref="H99:I99"/>
    <mergeCell ref="D96:E96"/>
    <mergeCell ref="F96:G96"/>
    <mergeCell ref="H96:I96"/>
    <mergeCell ref="D97:E97"/>
    <mergeCell ref="F97:G97"/>
    <mergeCell ref="H97:I97"/>
    <mergeCell ref="A91:A100"/>
    <mergeCell ref="D91:E91"/>
    <mergeCell ref="F91:G91"/>
    <mergeCell ref="H91:I91"/>
    <mergeCell ref="D92:E92"/>
    <mergeCell ref="F92:G92"/>
    <mergeCell ref="H92:I92"/>
  </mergeCells>
  <phoneticPr fontId="3" type="noConversion"/>
  <dataValidations count="26">
    <dataValidation type="list" allowBlank="1" showErrorMessage="1" sqref="D20 H20 F20" xr:uid="{00000000-0002-0000-1400-000000000000}">
      <formula1>"ECOVACS IOT,Feiyan IOT"</formula1>
    </dataValidation>
    <dataValidation type="list" allowBlank="1" showErrorMessage="1" sqref="H32 F32 D32" xr:uid="{00000000-0002-0000-1400-000001000000}">
      <formula1>"无none,手动 manual,自动 automatic"</formula1>
    </dataValidation>
    <dataValidation type="list" allowBlank="1" showErrorMessage="1" sqref="H26 F26 D26" xr:uid="{00000000-0002-0000-1400-000002000000}">
      <formula1>"YIKO 1.0,YIKO 2.0,YIKO 3.0,None"</formula1>
    </dataValidation>
    <dataValidation type="list" allowBlank="1" showErrorMessage="1" sqref="D27 H27 F27" xr:uid="{00000000-0002-0000-1400-000003000000}">
      <formula1>"国内-支持YIKO：Siri shortcut、鸿蒙智联,国内-不支持YIKO：天猫精灵、小度、小爱、Siri shortcut、鸿蒙智联,国际-Alexa DEEBOT、Google assistant、Alice、Siri shortcut"</formula1>
    </dataValidation>
    <dataValidation type="list" allowBlank="1" showErrorMessage="1" sqref="F50 H50 D50" xr:uid="{00000000-0002-0000-1400-000004000000}">
      <formula1>"低Low,中Medium,高High"</formula1>
    </dataValidation>
    <dataValidation type="list" allowBlank="1" showErrorMessage="1" sqref="F19 H19 D19" xr:uid="{00000000-0002-0000-1400-000005000000}">
      <formula1>"地平线旭日® 3 芯片（Horizon X3）,Cortex-A35,RK3326,RK3326S,RK3562"</formula1>
    </dataValidation>
    <dataValidation type="list" allowBlank="1" showErrorMessage="1" sqref="D100 H100 F100" xr:uid="{00000000-0002-0000-1400-000006000000}">
      <formula1>"黄板箱Master Carton,彩箱Gift Box"</formula1>
    </dataValidation>
    <dataValidation type="list" allowBlank="1" showErrorMessage="1" sqref="D25 H25 F25" xr:uid="{00000000-0002-0000-1400-000007000000}">
      <formula1>"Y-百度（Baidu）,N,Y-思必驰（AISPEECH）"</formula1>
    </dataValidation>
    <dataValidation type="list" allowBlank="1" showErrorMessage="1" sqref="D80 F80 H80" xr:uid="{00000000-0002-0000-1400-000008000000}">
      <formula1>"快充fast charging,普通normal charging"</formula1>
    </dataValidation>
    <dataValidation type="list" allowBlank="1" showErrorMessage="1" sqref="D59 H59 F59" xr:uid="{00000000-0002-0000-1400-000009000000}">
      <formula1>"Y-70,N"</formula1>
    </dataValidation>
    <dataValidation type="list" allowBlank="1" showErrorMessage="1" sqref="F40 D40 H40" xr:uid="{00000000-0002-0000-1400-00000A000000}">
      <formula1>"F9,E10,E11"</formula1>
    </dataValidation>
    <dataValidation type="list" allowBlank="1" showErrorMessage="1" sqref="F42 D42 H42" xr:uid="{00000000-0002-0000-1400-00000B000000}">
      <formula1>"无none,胶毛刷 brush,胶刷Rubber Main Brush,毛刷 Main Brush"</formula1>
    </dataValidation>
    <dataValidation type="list" allowBlank="1" showErrorMessage="1" sqref="F56 H56 D56" xr:uid="{00000000-0002-0000-1400-00000C000000}">
      <formula1>"Y-sensor,N,Y-software"</formula1>
    </dataValidation>
    <dataValidation type="list" allowBlank="1" showErrorMessage="1" sqref="D41 H41 F41" xr:uid="{00000000-0002-0000-1400-00000D000000}">
      <formula1>"无 none,不浮动 non floating,浮动 floating"</formula1>
    </dataValidation>
    <dataValidation type="list" allowBlank="1" showErrorMessage="1" sqref="D18 F18 H18" xr:uid="{00000000-0002-0000-1400-00000E000000}">
      <formula1>"结构光 Structured light,撞板 Collision plate,RGBD,AI"</formula1>
    </dataValidation>
    <dataValidation type="list" allowBlank="1" showErrorMessage="1" sqref="H30 F30 D30" xr:uid="{00000000-0002-0000-1400-00000F000000}">
      <formula1>"自适应贴边清洁 TruEdge,小拖布【市场名待定】"</formula1>
    </dataValidation>
    <dataValidation type="list" allowBlank="1" showErrorMessage="1" sqref="H76 F76 D76" xr:uid="{00000000-0002-0000-1400-000010000000}">
      <formula1>"锂电Li-ion,镍氢NiMH"</formula1>
    </dataValidation>
    <dataValidation type="list" allowBlank="1" showErrorMessage="1" sqref="D37 H37 F37" xr:uid="{00000000-0002-0000-1400-000011000000}">
      <formula1>"过滤网Filter Net ,过滤棉Cotton,滤芯Filter,抗菌滤芯 Antibacterial Filter"</formula1>
    </dataValidation>
    <dataValidation type="list" allowBlank="1" showErrorMessage="1" sqref="H31 D31 F31" xr:uid="{00000000-0002-0000-1400-000012000000}">
      <formula1>"直吸口 straight suction port,滚刷 main brush"</formula1>
    </dataValidation>
    <dataValidation type="list" allowBlank="1" showErrorMessage="1" sqref="D17 F17 H17" xr:uid="{00000000-0002-0000-1400-000013000000}">
      <formula1>"dToF,陀螺仪 Gyro,VSLAM,LDS,固态雷达Solid-State LiDAR,面阵3D 3D ToF,ToF,随机 Random"</formula1>
    </dataValidation>
    <dataValidation type="list" allowBlank="1" showErrorMessage="1" sqref="F8 D8 H8" xr:uid="{00000000-0002-0000-1400-000014000000}">
      <formula1>"中国,EMEA,APAC,AMR,JP"</formula1>
    </dataValidation>
    <dataValidation type="list" allowBlank="1" showErrorMessage="1" sqref="H9 F9 D9" xr:uid="{00000000-0002-0000-1400-000015000000}">
      <formula1>"中国线上/线下  CN Online/Offline,台湾 Taiwan,欧洲 EU,东南亚 SEA,英国 UK,乌克兰 Ukraine,美国 America,加拿大 Canada,韩国 Korea,澳大利亚，新西兰 ANZ,日本 Japan,俄罗斯 Russia,中东,印度 INDIA"</formula1>
    </dataValidation>
    <dataValidation type="list" allowBlank="1" showErrorMessage="1" sqref="H28 F28 D28" xr:uid="{00000000-0002-0000-1400-000016000000}">
      <formula1>"无none,普通拖地OZMO™,震动强拖OZMO™ Pro 2.0,双盘强拖OZMO™ Turbo"</formula1>
    </dataValidation>
    <dataValidation type="list" allowBlank="1" showErrorMessage="1" sqref="D22:D24 D33 D38:D39 D43:D46 D48 D53:D54 D58 D62:D63 D66:D67 D69 F22:F24 F33 F38:F39 F43:F46 F48 F53:F54 F58 F62:F63 F66:F67 F69 H22:H24 H33 H38:H39 H43:H46 H48 H53:H54 H58 H62:H63 H66:H67 H69" xr:uid="{00000000-0002-0000-1400-000017000000}">
      <formula1>"Y,N"</formula1>
    </dataValidation>
    <dataValidation type="list" allowBlank="1" showErrorMessage="1" sqref="F29 H29 D29" xr:uid="{00000000-0002-0000-1400-000018000000}">
      <formula1>"单扫 vacuum,单拖 mop,边扫边拖 vacuum and mop,先扫后拖 vacuum first and then mop"</formula1>
    </dataValidation>
    <dataValidation type="list" allowBlank="1" showErrorMessage="1" sqref="D15 H15 F15" xr:uid="{00000000-0002-0000-1400-000019000000}">
      <formula1>"Yeedi,Ecovacs,ODM"</formula1>
    </dataValidation>
  </dataValidations>
  <hyperlinks>
    <hyperlink ref="J1:K3" location="Barcode!A1" display="点击这里返回主页" xr:uid="{00000000-0004-0000-14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8614-60E3-4A2C-85D2-1895108C9631}">
  <dimension ref="A1:F204"/>
  <sheetViews>
    <sheetView workbookViewId="0">
      <selection activeCell="E1" sqref="E1:F3"/>
    </sheetView>
  </sheetViews>
  <sheetFormatPr defaultRowHeight="14.25"/>
  <cols>
    <col min="1" max="3" width="19.25" style="458" customWidth="1"/>
    <col min="4" max="4" width="28.875" style="458" customWidth="1"/>
    <col min="5" max="5" width="11.625" style="712" customWidth="1"/>
    <col min="6" max="16384" width="9" style="712"/>
  </cols>
  <sheetData>
    <row r="1" spans="1:6" ht="27">
      <c r="A1" s="1187" t="s">
        <v>4534</v>
      </c>
      <c r="B1" s="1187" t="s">
        <v>4535</v>
      </c>
      <c r="C1" s="1187" t="s">
        <v>4537</v>
      </c>
      <c r="D1" s="1176" t="s">
        <v>4539</v>
      </c>
      <c r="E1" s="1402" t="s">
        <v>2444</v>
      </c>
      <c r="F1" s="1403"/>
    </row>
    <row r="2" spans="1:6">
      <c r="A2" s="1187"/>
      <c r="B2" s="1187" t="s">
        <v>2273</v>
      </c>
      <c r="C2" s="1187" t="s">
        <v>2274</v>
      </c>
      <c r="D2" s="1176" t="s">
        <v>4540</v>
      </c>
      <c r="E2" s="1404"/>
      <c r="F2" s="1405"/>
    </row>
    <row r="3" spans="1:6" ht="15" thickBot="1">
      <c r="A3" s="1179" t="s">
        <v>2276</v>
      </c>
      <c r="B3" s="832"/>
      <c r="C3" s="832"/>
      <c r="D3" s="1177">
        <v>14</v>
      </c>
      <c r="E3" s="1406"/>
      <c r="F3" s="1407"/>
    </row>
    <row r="4" spans="1:6" ht="27">
      <c r="A4" s="1179" t="s">
        <v>2457</v>
      </c>
      <c r="B4" s="832" t="s">
        <v>2280</v>
      </c>
      <c r="C4" s="832" t="s">
        <v>1611</v>
      </c>
      <c r="D4" s="1177" t="s">
        <v>4541</v>
      </c>
    </row>
    <row r="5" spans="1:6">
      <c r="A5" s="1587" t="s">
        <v>2460</v>
      </c>
      <c r="B5" s="832" t="s">
        <v>2100</v>
      </c>
      <c r="C5" s="832" t="s">
        <v>2100</v>
      </c>
      <c r="D5" s="1175" t="s">
        <v>4542</v>
      </c>
    </row>
    <row r="6" spans="1:6">
      <c r="A6" s="1587"/>
      <c r="B6" s="832" t="s">
        <v>1506</v>
      </c>
      <c r="C6" s="832" t="s">
        <v>1506</v>
      </c>
      <c r="D6" s="1175" t="s">
        <v>4543</v>
      </c>
    </row>
    <row r="7" spans="1:6">
      <c r="A7" s="1587"/>
      <c r="B7" s="832" t="s">
        <v>1601</v>
      </c>
      <c r="C7" s="832" t="s">
        <v>1601</v>
      </c>
      <c r="D7" s="1177"/>
    </row>
    <row r="8" spans="1:6">
      <c r="A8" s="1587"/>
      <c r="B8" s="832" t="s">
        <v>2283</v>
      </c>
      <c r="C8" s="832" t="s">
        <v>1509</v>
      </c>
      <c r="D8" s="1177" t="s">
        <v>1510</v>
      </c>
    </row>
    <row r="9" spans="1:6">
      <c r="A9" s="1587"/>
      <c r="B9" s="832" t="s">
        <v>2284</v>
      </c>
      <c r="C9" s="832" t="s">
        <v>2285</v>
      </c>
      <c r="D9" s="1177" t="s">
        <v>4544</v>
      </c>
    </row>
    <row r="10" spans="1:6">
      <c r="A10" s="1587"/>
      <c r="B10" s="832" t="s">
        <v>2287</v>
      </c>
      <c r="C10" s="832" t="s">
        <v>1514</v>
      </c>
      <c r="D10" s="1177" t="s">
        <v>2105</v>
      </c>
    </row>
    <row r="11" spans="1:6" ht="27">
      <c r="A11" s="1587"/>
      <c r="B11" s="832" t="s">
        <v>1854</v>
      </c>
      <c r="C11" s="832" t="s">
        <v>1405</v>
      </c>
      <c r="D11" s="1177" t="s">
        <v>4545</v>
      </c>
    </row>
    <row r="12" spans="1:6">
      <c r="A12" s="1587"/>
      <c r="B12" s="832" t="s">
        <v>1850</v>
      </c>
      <c r="C12" s="832" t="s">
        <v>1406</v>
      </c>
      <c r="D12" s="1190" t="s">
        <v>4546</v>
      </c>
    </row>
    <row r="13" spans="1:6">
      <c r="A13" s="1587"/>
      <c r="B13" s="832" t="s">
        <v>2474</v>
      </c>
      <c r="C13" s="832" t="s">
        <v>1408</v>
      </c>
      <c r="D13" s="1177"/>
    </row>
    <row r="14" spans="1:6" ht="27">
      <c r="A14" s="1587"/>
      <c r="B14" s="832" t="s">
        <v>2291</v>
      </c>
      <c r="C14" s="832" t="s">
        <v>1410</v>
      </c>
      <c r="D14" s="1177" t="s">
        <v>1057</v>
      </c>
    </row>
    <row r="15" spans="1:6" ht="27">
      <c r="A15" s="1587"/>
      <c r="B15" s="832" t="s">
        <v>2292</v>
      </c>
      <c r="C15" s="832" t="s">
        <v>1413</v>
      </c>
      <c r="D15" s="1177" t="s">
        <v>3203</v>
      </c>
    </row>
    <row r="16" spans="1:6">
      <c r="A16" s="1588" t="s">
        <v>2475</v>
      </c>
      <c r="B16" s="1180" t="s">
        <v>2294</v>
      </c>
      <c r="C16" s="1180" t="s">
        <v>1415</v>
      </c>
      <c r="D16" s="1177" t="s">
        <v>2109</v>
      </c>
    </row>
    <row r="17" spans="1:4">
      <c r="A17" s="1588"/>
      <c r="B17" s="1180" t="s">
        <v>2295</v>
      </c>
      <c r="C17" s="1180" t="s">
        <v>1416</v>
      </c>
      <c r="D17" s="1177" t="s">
        <v>3366</v>
      </c>
    </row>
    <row r="18" spans="1:4">
      <c r="A18" s="1588"/>
      <c r="B18" s="1180" t="s">
        <v>2297</v>
      </c>
      <c r="C18" s="1180" t="s">
        <v>1618</v>
      </c>
      <c r="D18" s="1177">
        <v>3308</v>
      </c>
    </row>
    <row r="19" spans="1:4" ht="27">
      <c r="A19" s="1588" t="s">
        <v>2112</v>
      </c>
      <c r="B19" s="1180" t="s">
        <v>2298</v>
      </c>
      <c r="C19" s="1180" t="s">
        <v>2112</v>
      </c>
      <c r="D19" s="1177" t="s">
        <v>2113</v>
      </c>
    </row>
    <row r="20" spans="1:4">
      <c r="A20" s="1588"/>
      <c r="B20" s="1180" t="s">
        <v>2299</v>
      </c>
      <c r="C20" s="1180" t="s">
        <v>2114</v>
      </c>
      <c r="D20" s="1144"/>
    </row>
    <row r="21" spans="1:4">
      <c r="A21" s="1588" t="s">
        <v>2480</v>
      </c>
      <c r="B21" s="1180" t="s">
        <v>2301</v>
      </c>
      <c r="C21" s="1180" t="s">
        <v>2116</v>
      </c>
      <c r="D21" s="1177" t="s">
        <v>431</v>
      </c>
    </row>
    <row r="22" spans="1:4">
      <c r="A22" s="1588"/>
      <c r="B22" s="1180" t="s">
        <v>2302</v>
      </c>
      <c r="C22" s="1180" t="s">
        <v>2117</v>
      </c>
      <c r="D22" s="1177" t="s">
        <v>122</v>
      </c>
    </row>
    <row r="23" spans="1:4">
      <c r="A23" s="1588" t="s">
        <v>2481</v>
      </c>
      <c r="B23" s="1180" t="s">
        <v>3364</v>
      </c>
      <c r="C23" s="1180" t="s">
        <v>2121</v>
      </c>
      <c r="D23" s="1177" t="s">
        <v>431</v>
      </c>
    </row>
    <row r="24" spans="1:4" ht="27">
      <c r="A24" s="1588"/>
      <c r="B24" s="1180" t="s">
        <v>2305</v>
      </c>
      <c r="C24" s="1180" t="s">
        <v>2306</v>
      </c>
      <c r="D24" s="1177" t="s">
        <v>4329</v>
      </c>
    </row>
    <row r="25" spans="1:4" ht="27">
      <c r="A25" s="1589" t="s">
        <v>3363</v>
      </c>
      <c r="B25" s="830" t="s">
        <v>3362</v>
      </c>
      <c r="C25" s="830" t="s">
        <v>3361</v>
      </c>
      <c r="D25" s="1177">
        <v>25000</v>
      </c>
    </row>
    <row r="26" spans="1:4">
      <c r="A26" s="1589"/>
      <c r="B26" s="830" t="s">
        <v>2308</v>
      </c>
      <c r="C26" s="830" t="s">
        <v>3360</v>
      </c>
      <c r="D26" s="1177" t="s">
        <v>3359</v>
      </c>
    </row>
    <row r="27" spans="1:4" ht="67.5">
      <c r="A27" s="1589"/>
      <c r="B27" s="830" t="s">
        <v>2312</v>
      </c>
      <c r="C27" s="830" t="s">
        <v>1421</v>
      </c>
      <c r="D27" s="1177" t="s">
        <v>4547</v>
      </c>
    </row>
    <row r="28" spans="1:4">
      <c r="A28" s="1589"/>
      <c r="B28" s="830" t="s">
        <v>3270</v>
      </c>
      <c r="C28" s="830" t="s">
        <v>3357</v>
      </c>
      <c r="D28" s="1177" t="s">
        <v>3356</v>
      </c>
    </row>
    <row r="29" spans="1:4" ht="27">
      <c r="A29" s="1589"/>
      <c r="B29" s="830" t="s">
        <v>3355</v>
      </c>
      <c r="C29" s="830" t="s">
        <v>3354</v>
      </c>
      <c r="D29" s="1177" t="s">
        <v>431</v>
      </c>
    </row>
    <row r="30" spans="1:4">
      <c r="A30" s="1589"/>
      <c r="B30" s="830" t="s">
        <v>3353</v>
      </c>
      <c r="C30" s="830" t="s">
        <v>3352</v>
      </c>
      <c r="D30" s="1177" t="s">
        <v>122</v>
      </c>
    </row>
    <row r="31" spans="1:4">
      <c r="A31" s="1589"/>
      <c r="B31" s="830" t="s">
        <v>3351</v>
      </c>
      <c r="C31" s="830" t="s">
        <v>3350</v>
      </c>
      <c r="D31" s="1177">
        <v>9</v>
      </c>
    </row>
    <row r="32" spans="1:4" ht="27">
      <c r="A32" s="1589"/>
      <c r="B32" s="830" t="s">
        <v>3349</v>
      </c>
      <c r="C32" s="830" t="s">
        <v>3348</v>
      </c>
      <c r="D32" s="1177">
        <v>70</v>
      </c>
    </row>
    <row r="33" spans="1:4">
      <c r="A33" s="1589"/>
      <c r="B33" s="830" t="s">
        <v>2320</v>
      </c>
      <c r="C33" s="830" t="s">
        <v>3347</v>
      </c>
      <c r="D33" s="1177">
        <v>260</v>
      </c>
    </row>
    <row r="34" spans="1:4" ht="27">
      <c r="A34" s="1589"/>
      <c r="B34" s="830" t="s">
        <v>2322</v>
      </c>
      <c r="C34" s="830" t="s">
        <v>2134</v>
      </c>
      <c r="D34" s="1177" t="s">
        <v>2622</v>
      </c>
    </row>
    <row r="35" spans="1:4" ht="27">
      <c r="A35" s="1589"/>
      <c r="B35" s="830" t="s">
        <v>2323</v>
      </c>
      <c r="C35" s="830" t="s">
        <v>2136</v>
      </c>
      <c r="D35" s="1177" t="s">
        <v>431</v>
      </c>
    </row>
    <row r="36" spans="1:4" ht="27">
      <c r="A36" s="1589"/>
      <c r="B36" s="830" t="s">
        <v>2324</v>
      </c>
      <c r="C36" s="830" t="s">
        <v>1430</v>
      </c>
      <c r="D36" s="1177" t="s">
        <v>122</v>
      </c>
    </row>
    <row r="37" spans="1:4">
      <c r="A37" s="1589"/>
      <c r="B37" s="830" t="s">
        <v>2325</v>
      </c>
      <c r="C37" s="830" t="s">
        <v>1431</v>
      </c>
      <c r="D37" s="1177" t="s">
        <v>128</v>
      </c>
    </row>
    <row r="38" spans="1:4">
      <c r="A38" s="1589"/>
      <c r="B38" s="830" t="s">
        <v>3346</v>
      </c>
      <c r="C38" s="830" t="s">
        <v>858</v>
      </c>
      <c r="D38" s="1177" t="s">
        <v>3345</v>
      </c>
    </row>
    <row r="39" spans="1:4">
      <c r="A39" s="1589"/>
      <c r="B39" s="830" t="s">
        <v>2327</v>
      </c>
      <c r="C39" s="830" t="s">
        <v>1434</v>
      </c>
      <c r="D39" s="1177" t="s">
        <v>2696</v>
      </c>
    </row>
    <row r="40" spans="1:4" ht="27">
      <c r="A40" s="1589"/>
      <c r="B40" s="830" t="s">
        <v>3344</v>
      </c>
      <c r="C40" s="830" t="s">
        <v>3343</v>
      </c>
      <c r="D40" s="1177" t="s">
        <v>4548</v>
      </c>
    </row>
    <row r="41" spans="1:4" ht="27">
      <c r="A41" s="1589"/>
      <c r="B41" s="830" t="s">
        <v>2332</v>
      </c>
      <c r="C41" s="830" t="s">
        <v>1423</v>
      </c>
      <c r="D41" s="1177" t="s">
        <v>122</v>
      </c>
    </row>
    <row r="42" spans="1:4" ht="27">
      <c r="A42" s="1589"/>
      <c r="B42" s="830" t="s">
        <v>2333</v>
      </c>
      <c r="C42" s="830" t="s">
        <v>2139</v>
      </c>
      <c r="D42" s="1177" t="s">
        <v>122</v>
      </c>
    </row>
    <row r="43" spans="1:4" ht="27">
      <c r="A43" s="1589"/>
      <c r="B43" s="830" t="s">
        <v>3341</v>
      </c>
      <c r="C43" s="830" t="s">
        <v>4538</v>
      </c>
      <c r="D43" s="1177">
        <v>20</v>
      </c>
    </row>
    <row r="44" spans="1:4">
      <c r="A44" s="1585" t="s">
        <v>2499</v>
      </c>
      <c r="B44" s="1181" t="s">
        <v>2344</v>
      </c>
      <c r="C44" s="1181" t="s">
        <v>3339</v>
      </c>
      <c r="D44" s="1177" t="s">
        <v>122</v>
      </c>
    </row>
    <row r="45" spans="1:4">
      <c r="A45" s="1585"/>
      <c r="B45" s="1181" t="s">
        <v>2345</v>
      </c>
      <c r="C45" s="1181" t="s">
        <v>1462</v>
      </c>
      <c r="D45" s="1177" t="s">
        <v>1536</v>
      </c>
    </row>
    <row r="46" spans="1:4">
      <c r="A46" s="1585"/>
      <c r="B46" s="1181" t="s">
        <v>2346</v>
      </c>
      <c r="C46" s="1181" t="s">
        <v>2347</v>
      </c>
      <c r="D46" s="1177" t="s">
        <v>3338</v>
      </c>
    </row>
    <row r="47" spans="1:4">
      <c r="A47" s="1585"/>
      <c r="B47" s="1181" t="s">
        <v>2503</v>
      </c>
      <c r="C47" s="1181" t="s">
        <v>3337</v>
      </c>
      <c r="D47" s="1177">
        <v>3</v>
      </c>
    </row>
    <row r="48" spans="1:4">
      <c r="A48" s="1585"/>
      <c r="B48" s="1181" t="s">
        <v>2504</v>
      </c>
      <c r="C48" s="1181" t="s">
        <v>3336</v>
      </c>
      <c r="D48" s="1177" t="s">
        <v>122</v>
      </c>
    </row>
    <row r="49" spans="1:4" ht="27">
      <c r="A49" s="1585"/>
      <c r="B49" s="1181" t="s">
        <v>3335</v>
      </c>
      <c r="C49" s="1181" t="s">
        <v>3334</v>
      </c>
      <c r="D49" s="1177" t="s">
        <v>431</v>
      </c>
    </row>
    <row r="50" spans="1:4">
      <c r="A50" s="1585"/>
      <c r="B50" s="1181" t="s">
        <v>2353</v>
      </c>
      <c r="C50" s="1181" t="s">
        <v>3333</v>
      </c>
      <c r="D50" s="1177">
        <v>45</v>
      </c>
    </row>
    <row r="51" spans="1:4">
      <c r="A51" s="1585"/>
      <c r="B51" s="1181" t="s">
        <v>3332</v>
      </c>
      <c r="C51" s="1181" t="s">
        <v>3331</v>
      </c>
      <c r="D51" s="1184">
        <v>37319</v>
      </c>
    </row>
    <row r="52" spans="1:4" ht="27">
      <c r="A52" s="1585"/>
      <c r="B52" s="1181" t="s">
        <v>3329</v>
      </c>
      <c r="C52" s="1181" t="s">
        <v>3328</v>
      </c>
      <c r="D52" s="1177" t="s">
        <v>431</v>
      </c>
    </row>
    <row r="53" spans="1:4" ht="27">
      <c r="A53" s="1585"/>
      <c r="B53" s="1181" t="s">
        <v>4536</v>
      </c>
      <c r="C53" s="1181" t="s">
        <v>3326</v>
      </c>
      <c r="D53" s="1177" t="s">
        <v>4334</v>
      </c>
    </row>
    <row r="54" spans="1:4" ht="27">
      <c r="A54" s="1585"/>
      <c r="B54" s="1181" t="s">
        <v>2355</v>
      </c>
      <c r="C54" s="1181" t="s">
        <v>3325</v>
      </c>
      <c r="D54" s="1177" t="s">
        <v>122</v>
      </c>
    </row>
    <row r="55" spans="1:4" ht="27">
      <c r="A55" s="1585"/>
      <c r="B55" s="1181" t="s">
        <v>3324</v>
      </c>
      <c r="C55" s="1181" t="s">
        <v>3323</v>
      </c>
      <c r="D55" s="1185">
        <v>46116</v>
      </c>
    </row>
    <row r="56" spans="1:4">
      <c r="A56" s="1585"/>
      <c r="B56" s="1181" t="s">
        <v>2511</v>
      </c>
      <c r="C56" s="1181" t="s">
        <v>3321</v>
      </c>
      <c r="D56" s="1177" t="s">
        <v>122</v>
      </c>
    </row>
    <row r="57" spans="1:4" ht="54">
      <c r="A57" s="1585"/>
      <c r="B57" s="1181" t="s">
        <v>3320</v>
      </c>
      <c r="C57" s="1181" t="s">
        <v>3319</v>
      </c>
      <c r="D57" s="1177">
        <v>300</v>
      </c>
    </row>
    <row r="58" spans="1:4" ht="27">
      <c r="A58" s="1586" t="s">
        <v>3318</v>
      </c>
      <c r="B58" s="1182" t="s">
        <v>2357</v>
      </c>
      <c r="C58" s="1182" t="s">
        <v>2358</v>
      </c>
      <c r="D58" s="1177">
        <v>64</v>
      </c>
    </row>
    <row r="59" spans="1:4" ht="27">
      <c r="A59" s="1586"/>
      <c r="B59" s="1182" t="s">
        <v>2579</v>
      </c>
      <c r="C59" s="1182" t="s">
        <v>3317</v>
      </c>
      <c r="D59" s="1177">
        <v>65</v>
      </c>
    </row>
    <row r="60" spans="1:4" ht="27">
      <c r="A60" s="1586"/>
      <c r="B60" s="1182" t="s">
        <v>2517</v>
      </c>
      <c r="C60" s="1182" t="s">
        <v>3316</v>
      </c>
      <c r="D60" s="1177">
        <v>65</v>
      </c>
    </row>
    <row r="61" spans="1:4" ht="27">
      <c r="A61" s="1586"/>
      <c r="B61" s="1182" t="s">
        <v>2361</v>
      </c>
      <c r="C61" s="1182" t="s">
        <v>3315</v>
      </c>
      <c r="D61" s="1177" t="s">
        <v>4549</v>
      </c>
    </row>
    <row r="62" spans="1:4" ht="27">
      <c r="A62" s="1586"/>
      <c r="B62" s="1182" t="s">
        <v>2362</v>
      </c>
      <c r="C62" s="1182" t="s">
        <v>3313</v>
      </c>
      <c r="D62" s="1177">
        <v>16</v>
      </c>
    </row>
    <row r="63" spans="1:4" ht="27">
      <c r="A63" s="1586"/>
      <c r="B63" s="1182" t="s">
        <v>2518</v>
      </c>
      <c r="C63" s="1182" t="s">
        <v>3312</v>
      </c>
      <c r="D63" s="1177" t="s">
        <v>4550</v>
      </c>
    </row>
    <row r="64" spans="1:4" ht="27">
      <c r="A64" s="1586"/>
      <c r="B64" s="1182" t="s">
        <v>2364</v>
      </c>
      <c r="C64" s="1182" t="s">
        <v>3310</v>
      </c>
      <c r="D64" s="1177" t="s">
        <v>2155</v>
      </c>
    </row>
    <row r="65" spans="1:4" ht="27">
      <c r="A65" s="1586"/>
      <c r="B65" s="1182" t="s">
        <v>2365</v>
      </c>
      <c r="C65" s="1182" t="s">
        <v>3309</v>
      </c>
      <c r="D65" s="1177">
        <v>5200</v>
      </c>
    </row>
    <row r="66" spans="1:4">
      <c r="A66" s="1586"/>
      <c r="B66" s="1182" t="s">
        <v>2366</v>
      </c>
      <c r="C66" s="1182" t="s">
        <v>3308</v>
      </c>
      <c r="D66" s="1177" t="s">
        <v>3307</v>
      </c>
    </row>
    <row r="67" spans="1:4">
      <c r="A67" s="1586"/>
      <c r="B67" s="1182" t="s">
        <v>2368</v>
      </c>
      <c r="C67" s="1182" t="s">
        <v>1484</v>
      </c>
      <c r="D67" s="1177">
        <v>4.5</v>
      </c>
    </row>
    <row r="68" spans="1:4" ht="40.5">
      <c r="A68" s="1586"/>
      <c r="B68" s="1182" t="s">
        <v>2369</v>
      </c>
      <c r="C68" s="1182" t="s">
        <v>2157</v>
      </c>
      <c r="D68" s="1177" t="s">
        <v>3306</v>
      </c>
    </row>
    <row r="69" spans="1:4" ht="40.5">
      <c r="A69" s="1586"/>
      <c r="B69" s="1183" t="s">
        <v>2371</v>
      </c>
      <c r="C69" s="1183" t="s">
        <v>3305</v>
      </c>
      <c r="D69" s="1177" t="s">
        <v>1804</v>
      </c>
    </row>
    <row r="70" spans="1:4" ht="40.5">
      <c r="A70" s="1586"/>
      <c r="B70" s="1183" t="s">
        <v>2373</v>
      </c>
      <c r="C70" s="1183" t="s">
        <v>3304</v>
      </c>
      <c r="D70" s="1177" t="s">
        <v>1804</v>
      </c>
    </row>
    <row r="71" spans="1:4" ht="40.5">
      <c r="A71" s="1586"/>
      <c r="B71" s="1183" t="s">
        <v>2377</v>
      </c>
      <c r="C71" s="1183" t="s">
        <v>3303</v>
      </c>
      <c r="D71" s="1177" t="s">
        <v>1804</v>
      </c>
    </row>
    <row r="72" spans="1:4" ht="54">
      <c r="A72" s="1586"/>
      <c r="B72" s="1183" t="s">
        <v>3302</v>
      </c>
      <c r="C72" s="1183" t="s">
        <v>3301</v>
      </c>
      <c r="D72" s="1177" t="s">
        <v>4551</v>
      </c>
    </row>
    <row r="73" spans="1:4" ht="27">
      <c r="A73" s="1586"/>
      <c r="B73" s="1183" t="s">
        <v>3299</v>
      </c>
      <c r="C73" s="1183" t="s">
        <v>2382</v>
      </c>
      <c r="D73" s="1177" t="s">
        <v>1553</v>
      </c>
    </row>
    <row r="74" spans="1:4">
      <c r="A74" s="1586"/>
      <c r="B74" s="1183" t="s">
        <v>2384</v>
      </c>
      <c r="C74" s="1183" t="s">
        <v>2385</v>
      </c>
      <c r="D74" s="1177" t="s">
        <v>2712</v>
      </c>
    </row>
    <row r="75" spans="1:4" ht="40.5">
      <c r="A75" s="1586"/>
      <c r="B75" s="1183" t="s">
        <v>2387</v>
      </c>
      <c r="C75" s="1183" t="s">
        <v>2388</v>
      </c>
      <c r="D75" s="1177" t="s">
        <v>4552</v>
      </c>
    </row>
    <row r="76" spans="1:4" ht="27">
      <c r="A76" s="1586"/>
      <c r="B76" s="1183" t="s">
        <v>2390</v>
      </c>
      <c r="C76" s="1183" t="s">
        <v>2391</v>
      </c>
      <c r="D76" s="1177" t="s">
        <v>2712</v>
      </c>
    </row>
    <row r="77" spans="1:4">
      <c r="A77" s="1586"/>
      <c r="B77" s="1183" t="s">
        <v>2392</v>
      </c>
      <c r="C77" s="1183" t="s">
        <v>1556</v>
      </c>
      <c r="D77" s="1177" t="s">
        <v>2713</v>
      </c>
    </row>
    <row r="78" spans="1:4" ht="27">
      <c r="A78" s="1587" t="s">
        <v>2536</v>
      </c>
      <c r="B78" s="832" t="s">
        <v>2394</v>
      </c>
      <c r="C78" s="832" t="s">
        <v>1561</v>
      </c>
      <c r="D78" s="1177" t="s">
        <v>3296</v>
      </c>
    </row>
    <row r="79" spans="1:4" ht="40.5">
      <c r="A79" s="1587"/>
      <c r="B79" s="832" t="s">
        <v>2396</v>
      </c>
      <c r="C79" s="832" t="s">
        <v>3295</v>
      </c>
      <c r="D79" s="1177" t="s">
        <v>4553</v>
      </c>
    </row>
    <row r="80" spans="1:4">
      <c r="A80" s="1587"/>
      <c r="B80" s="832" t="s">
        <v>2398</v>
      </c>
      <c r="C80" s="832" t="s">
        <v>2165</v>
      </c>
      <c r="D80" s="1177"/>
    </row>
    <row r="81" spans="1:4" ht="27">
      <c r="A81" s="1587"/>
      <c r="B81" s="832" t="s">
        <v>2399</v>
      </c>
      <c r="C81" s="832" t="s">
        <v>1500</v>
      </c>
      <c r="D81" s="1177"/>
    </row>
    <row r="82" spans="1:4" ht="27">
      <c r="A82" s="1587"/>
      <c r="B82" s="832" t="s">
        <v>2400</v>
      </c>
      <c r="C82" s="832" t="s">
        <v>2166</v>
      </c>
      <c r="D82" s="1177"/>
    </row>
    <row r="83" spans="1:4" ht="27">
      <c r="A83" s="1587"/>
      <c r="B83" s="832" t="s">
        <v>2401</v>
      </c>
      <c r="C83" s="832" t="s">
        <v>2167</v>
      </c>
      <c r="D83" s="1177"/>
    </row>
    <row r="84" spans="1:4" ht="27">
      <c r="A84" s="1587"/>
      <c r="B84" s="832" t="s">
        <v>2402</v>
      </c>
      <c r="C84" s="832" t="s">
        <v>2168</v>
      </c>
      <c r="D84" s="1177"/>
    </row>
    <row r="85" spans="1:4" ht="27">
      <c r="A85" s="1587"/>
      <c r="B85" s="832" t="s">
        <v>2403</v>
      </c>
      <c r="C85" s="832" t="s">
        <v>1567</v>
      </c>
      <c r="D85" s="1177" t="s">
        <v>2169</v>
      </c>
    </row>
    <row r="86" spans="1:4">
      <c r="A86" s="1367" t="s">
        <v>2543</v>
      </c>
      <c r="B86" s="1139"/>
      <c r="C86" s="1139"/>
      <c r="D86" s="1177" t="s">
        <v>2404</v>
      </c>
    </row>
    <row r="87" spans="1:4">
      <c r="A87" s="1367"/>
      <c r="B87" s="1139" t="s">
        <v>2406</v>
      </c>
      <c r="C87" s="1139" t="s">
        <v>2173</v>
      </c>
      <c r="D87" s="642">
        <v>1</v>
      </c>
    </row>
    <row r="88" spans="1:4" ht="54">
      <c r="A88" s="1367"/>
      <c r="B88" s="1139" t="s">
        <v>2407</v>
      </c>
      <c r="C88" s="1139" t="s">
        <v>2174</v>
      </c>
      <c r="D88" s="643">
        <v>1</v>
      </c>
    </row>
    <row r="89" spans="1:4">
      <c r="A89" s="1367"/>
      <c r="B89" s="1139" t="s">
        <v>3294</v>
      </c>
      <c r="C89" s="1139" t="s">
        <v>2410</v>
      </c>
      <c r="D89" s="1177">
        <v>1</v>
      </c>
    </row>
    <row r="90" spans="1:4">
      <c r="A90" s="1367"/>
      <c r="B90" s="1139" t="s">
        <v>2411</v>
      </c>
      <c r="C90" s="1139" t="s">
        <v>2176</v>
      </c>
      <c r="D90" s="1177">
        <v>1</v>
      </c>
    </row>
    <row r="91" spans="1:4">
      <c r="A91" s="1367"/>
      <c r="B91" s="1139" t="s">
        <v>2412</v>
      </c>
      <c r="C91" s="1139" t="s">
        <v>2177</v>
      </c>
      <c r="D91" s="1177">
        <v>1</v>
      </c>
    </row>
    <row r="92" spans="1:4">
      <c r="A92" s="1367"/>
      <c r="B92" s="1139" t="s">
        <v>2413</v>
      </c>
      <c r="C92" s="1139" t="s">
        <v>3293</v>
      </c>
      <c r="D92" s="1177"/>
    </row>
    <row r="93" spans="1:4" ht="27">
      <c r="A93" s="1367"/>
      <c r="B93" s="1139" t="s">
        <v>2414</v>
      </c>
      <c r="C93" s="1139" t="s">
        <v>2179</v>
      </c>
      <c r="D93" s="643">
        <v>2</v>
      </c>
    </row>
    <row r="94" spans="1:4" ht="27">
      <c r="A94" s="1367"/>
      <c r="B94" s="1139" t="s">
        <v>2419</v>
      </c>
      <c r="C94" s="1139" t="s">
        <v>2180</v>
      </c>
      <c r="D94" s="643">
        <v>2</v>
      </c>
    </row>
    <row r="95" spans="1:4" ht="27">
      <c r="A95" s="1367"/>
      <c r="B95" s="1139" t="s">
        <v>2420</v>
      </c>
      <c r="C95" s="1139" t="s">
        <v>2181</v>
      </c>
      <c r="D95" s="1177"/>
    </row>
    <row r="96" spans="1:4">
      <c r="A96" s="1367"/>
      <c r="B96" s="1139" t="s">
        <v>2421</v>
      </c>
      <c r="C96" s="1139" t="s">
        <v>2182</v>
      </c>
      <c r="D96" s="1177">
        <v>1</v>
      </c>
    </row>
    <row r="97" spans="1:4" ht="27">
      <c r="A97" s="1367"/>
      <c r="B97" s="1139" t="s">
        <v>2422</v>
      </c>
      <c r="C97" s="1139" t="s">
        <v>2184</v>
      </c>
      <c r="D97" s="1177"/>
    </row>
    <row r="98" spans="1:4" ht="40.5">
      <c r="A98" s="1367"/>
      <c r="B98" s="1139" t="s">
        <v>3292</v>
      </c>
      <c r="C98" s="1139" t="s">
        <v>2185</v>
      </c>
      <c r="D98" s="643">
        <v>1</v>
      </c>
    </row>
    <row r="99" spans="1:4">
      <c r="A99" s="1367"/>
      <c r="B99" s="1139" t="s">
        <v>2424</v>
      </c>
      <c r="C99" s="1139" t="s">
        <v>2186</v>
      </c>
      <c r="D99" s="643">
        <v>1</v>
      </c>
    </row>
    <row r="100" spans="1:4">
      <c r="A100" s="1367"/>
      <c r="B100" s="1139" t="s">
        <v>2425</v>
      </c>
      <c r="C100" s="1139" t="s">
        <v>2187</v>
      </c>
      <c r="D100" s="1177"/>
    </row>
    <row r="101" spans="1:4">
      <c r="A101" s="1367"/>
      <c r="B101" s="1139" t="s">
        <v>2426</v>
      </c>
      <c r="C101" s="1139" t="s">
        <v>2188</v>
      </c>
      <c r="D101" s="642">
        <v>1</v>
      </c>
    </row>
    <row r="102" spans="1:4" ht="27">
      <c r="A102" s="1367"/>
      <c r="B102" s="1139" t="s">
        <v>2427</v>
      </c>
      <c r="C102" s="1139" t="s">
        <v>2189</v>
      </c>
      <c r="D102" s="1177"/>
    </row>
    <row r="103" spans="1:4">
      <c r="A103" s="1367"/>
      <c r="B103" s="1139" t="s">
        <v>3291</v>
      </c>
      <c r="C103" s="1139" t="s">
        <v>3290</v>
      </c>
      <c r="D103" s="1177"/>
    </row>
    <row r="104" spans="1:4">
      <c r="A104" s="1367"/>
      <c r="B104" s="1139" t="s">
        <v>2435</v>
      </c>
      <c r="C104" s="1139" t="s">
        <v>3289</v>
      </c>
      <c r="D104" s="642">
        <v>1</v>
      </c>
    </row>
    <row r="105" spans="1:4">
      <c r="A105" s="1367"/>
      <c r="B105" s="1139" t="s">
        <v>2436</v>
      </c>
      <c r="C105" s="1139" t="s">
        <v>3288</v>
      </c>
      <c r="D105" s="642">
        <v>1</v>
      </c>
    </row>
    <row r="106" spans="1:4" ht="27">
      <c r="A106" s="1367"/>
      <c r="B106" s="1139" t="s">
        <v>2431</v>
      </c>
      <c r="C106" s="1139" t="s">
        <v>2193</v>
      </c>
      <c r="D106" s="1177"/>
    </row>
    <row r="107" spans="1:4">
      <c r="A107" s="1367"/>
      <c r="B107" s="1139"/>
      <c r="C107" s="1139"/>
      <c r="D107" s="1177"/>
    </row>
    <row r="108" spans="1:4">
      <c r="A108" s="1188"/>
      <c r="B108" s="1152"/>
      <c r="C108" s="1152"/>
      <c r="D108" s="1186"/>
    </row>
    <row r="109" spans="1:4">
      <c r="A109" s="1189"/>
      <c r="B109" s="1152"/>
      <c r="C109" s="1152"/>
      <c r="D109" s="1186"/>
    </row>
    <row r="110" spans="1:4">
      <c r="A110" s="309"/>
      <c r="B110" s="309"/>
      <c r="C110" s="309"/>
      <c r="D110" s="309"/>
    </row>
    <row r="111" spans="1:4">
      <c r="A111" s="309"/>
      <c r="B111" s="309"/>
      <c r="C111" s="309"/>
      <c r="D111" s="309"/>
    </row>
    <row r="112" spans="1:4">
      <c r="A112" s="309"/>
      <c r="B112" s="309"/>
      <c r="C112" s="309"/>
      <c r="D112" s="309"/>
    </row>
    <row r="113" spans="1:4">
      <c r="A113" s="309"/>
      <c r="B113" s="309"/>
      <c r="C113" s="309"/>
      <c r="D113" s="309"/>
    </row>
    <row r="114" spans="1:4">
      <c r="A114" s="309"/>
      <c r="B114" s="309"/>
      <c r="C114" s="309"/>
      <c r="D114" s="309"/>
    </row>
    <row r="115" spans="1:4">
      <c r="A115" s="309"/>
      <c r="B115" s="309"/>
      <c r="C115" s="309"/>
      <c r="D115" s="309"/>
    </row>
    <row r="116" spans="1:4">
      <c r="A116" s="309"/>
      <c r="B116" s="309"/>
      <c r="C116" s="309"/>
      <c r="D116" s="309"/>
    </row>
    <row r="117" spans="1:4">
      <c r="A117" s="309"/>
      <c r="B117" s="309"/>
      <c r="C117" s="309"/>
      <c r="D117" s="309"/>
    </row>
    <row r="118" spans="1:4">
      <c r="A118" s="309"/>
      <c r="B118" s="309"/>
      <c r="C118" s="309"/>
      <c r="D118" s="309"/>
    </row>
    <row r="119" spans="1:4">
      <c r="A119" s="309"/>
      <c r="B119" s="309"/>
      <c r="C119" s="309"/>
      <c r="D119" s="309"/>
    </row>
    <row r="120" spans="1:4">
      <c r="A120" s="309"/>
      <c r="B120" s="309"/>
      <c r="C120" s="309"/>
      <c r="D120" s="309"/>
    </row>
    <row r="121" spans="1:4">
      <c r="A121" s="309"/>
      <c r="B121" s="309"/>
      <c r="C121" s="309"/>
      <c r="D121" s="309"/>
    </row>
    <row r="122" spans="1:4">
      <c r="A122" s="309"/>
      <c r="B122" s="309"/>
      <c r="C122" s="309"/>
      <c r="D122" s="309"/>
    </row>
    <row r="123" spans="1:4">
      <c r="A123" s="309"/>
      <c r="B123" s="309"/>
      <c r="C123" s="309"/>
      <c r="D123" s="309"/>
    </row>
    <row r="124" spans="1:4">
      <c r="A124" s="309"/>
      <c r="B124" s="309"/>
      <c r="C124" s="309"/>
      <c r="D124" s="309"/>
    </row>
    <row r="125" spans="1:4">
      <c r="A125" s="309"/>
      <c r="B125" s="309"/>
      <c r="C125" s="309"/>
      <c r="D125" s="309"/>
    </row>
    <row r="126" spans="1:4">
      <c r="A126" s="309"/>
      <c r="B126" s="309"/>
      <c r="C126" s="309"/>
      <c r="D126" s="309"/>
    </row>
    <row r="127" spans="1:4">
      <c r="A127" s="309"/>
      <c r="B127" s="309"/>
      <c r="C127" s="309"/>
      <c r="D127" s="309"/>
    </row>
    <row r="128" spans="1:4">
      <c r="A128" s="309"/>
      <c r="B128" s="309"/>
      <c r="C128" s="309"/>
      <c r="D128" s="309"/>
    </row>
    <row r="129" spans="1:4">
      <c r="A129" s="309"/>
      <c r="B129" s="309"/>
      <c r="C129" s="309"/>
      <c r="D129" s="309"/>
    </row>
    <row r="130" spans="1:4">
      <c r="A130" s="309"/>
      <c r="B130" s="309"/>
      <c r="C130" s="309"/>
      <c r="D130" s="309"/>
    </row>
    <row r="131" spans="1:4">
      <c r="A131" s="309"/>
      <c r="B131" s="309"/>
      <c r="C131" s="309"/>
      <c r="D131" s="309"/>
    </row>
    <row r="132" spans="1:4">
      <c r="A132" s="309"/>
      <c r="B132" s="309"/>
      <c r="C132" s="309"/>
      <c r="D132" s="309"/>
    </row>
    <row r="133" spans="1:4">
      <c r="A133" s="309"/>
      <c r="B133" s="309"/>
      <c r="C133" s="309"/>
      <c r="D133" s="309"/>
    </row>
    <row r="134" spans="1:4">
      <c r="A134" s="309"/>
      <c r="B134" s="309"/>
      <c r="C134" s="309"/>
      <c r="D134" s="309"/>
    </row>
    <row r="135" spans="1:4">
      <c r="A135" s="309"/>
      <c r="B135" s="309"/>
      <c r="C135" s="309"/>
      <c r="D135" s="309"/>
    </row>
    <row r="136" spans="1:4">
      <c r="A136" s="309"/>
      <c r="B136" s="309"/>
      <c r="C136" s="309"/>
      <c r="D136" s="309"/>
    </row>
    <row r="137" spans="1:4">
      <c r="A137" s="309"/>
      <c r="B137" s="309"/>
      <c r="C137" s="309"/>
      <c r="D137" s="309"/>
    </row>
    <row r="138" spans="1:4">
      <c r="A138" s="309"/>
      <c r="B138" s="309"/>
      <c r="C138" s="309"/>
      <c r="D138" s="309"/>
    </row>
    <row r="139" spans="1:4">
      <c r="A139" s="309"/>
      <c r="B139" s="309"/>
      <c r="C139" s="309"/>
      <c r="D139" s="309"/>
    </row>
    <row r="140" spans="1:4">
      <c r="A140" s="309"/>
      <c r="B140" s="309"/>
      <c r="C140" s="309"/>
      <c r="D140" s="309"/>
    </row>
    <row r="141" spans="1:4">
      <c r="A141" s="309"/>
      <c r="B141" s="309"/>
      <c r="C141" s="309"/>
      <c r="D141" s="309"/>
    </row>
    <row r="142" spans="1:4">
      <c r="A142" s="309"/>
      <c r="B142" s="309"/>
      <c r="C142" s="309"/>
      <c r="D142" s="309"/>
    </row>
    <row r="143" spans="1:4">
      <c r="A143" s="309"/>
      <c r="B143" s="309"/>
      <c r="C143" s="309"/>
      <c r="D143" s="309"/>
    </row>
    <row r="144" spans="1:4">
      <c r="A144" s="309"/>
      <c r="B144" s="309"/>
      <c r="C144" s="309"/>
      <c r="D144" s="309"/>
    </row>
    <row r="145" spans="1:4">
      <c r="A145" s="309"/>
      <c r="B145" s="309"/>
      <c r="C145" s="309"/>
      <c r="D145" s="309"/>
    </row>
    <row r="146" spans="1:4">
      <c r="A146" s="309"/>
      <c r="B146" s="309"/>
      <c r="C146" s="309"/>
      <c r="D146" s="309"/>
    </row>
    <row r="147" spans="1:4">
      <c r="A147" s="309"/>
      <c r="B147" s="309"/>
      <c r="C147" s="309"/>
      <c r="D147" s="309"/>
    </row>
    <row r="148" spans="1:4">
      <c r="A148" s="309"/>
      <c r="B148" s="309"/>
      <c r="C148" s="309"/>
      <c r="D148" s="309"/>
    </row>
    <row r="149" spans="1:4">
      <c r="A149" s="309"/>
      <c r="B149" s="309"/>
      <c r="C149" s="309"/>
      <c r="D149" s="309"/>
    </row>
    <row r="150" spans="1:4">
      <c r="A150" s="309"/>
      <c r="B150" s="309"/>
      <c r="C150" s="309"/>
      <c r="D150" s="309"/>
    </row>
    <row r="151" spans="1:4">
      <c r="A151" s="309"/>
      <c r="B151" s="309"/>
      <c r="C151" s="309"/>
      <c r="D151" s="309"/>
    </row>
    <row r="152" spans="1:4">
      <c r="A152" s="309"/>
      <c r="B152" s="309"/>
      <c r="C152" s="309"/>
      <c r="D152" s="309"/>
    </row>
    <row r="153" spans="1:4">
      <c r="A153" s="309"/>
      <c r="B153" s="309"/>
      <c r="C153" s="309"/>
      <c r="D153" s="309"/>
    </row>
    <row r="154" spans="1:4">
      <c r="A154" s="309"/>
      <c r="B154" s="309"/>
      <c r="C154" s="309"/>
      <c r="D154" s="309"/>
    </row>
    <row r="155" spans="1:4">
      <c r="A155" s="309"/>
      <c r="B155" s="309"/>
      <c r="C155" s="309"/>
      <c r="D155" s="309"/>
    </row>
    <row r="156" spans="1:4">
      <c r="A156" s="309"/>
      <c r="B156" s="309"/>
      <c r="C156" s="309"/>
      <c r="D156" s="309"/>
    </row>
    <row r="157" spans="1:4">
      <c r="A157" s="309"/>
      <c r="B157" s="309"/>
      <c r="C157" s="309"/>
      <c r="D157" s="309"/>
    </row>
    <row r="158" spans="1:4">
      <c r="A158" s="309"/>
      <c r="B158" s="309"/>
      <c r="C158" s="309"/>
      <c r="D158" s="309"/>
    </row>
    <row r="159" spans="1:4">
      <c r="A159" s="309"/>
      <c r="B159" s="309"/>
      <c r="C159" s="309"/>
      <c r="D159" s="309"/>
    </row>
    <row r="160" spans="1:4">
      <c r="A160" s="309"/>
      <c r="B160" s="309"/>
      <c r="C160" s="309"/>
      <c r="D160" s="309"/>
    </row>
    <row r="161" spans="1:4">
      <c r="A161" s="309"/>
      <c r="B161" s="309"/>
      <c r="C161" s="309"/>
      <c r="D161" s="309"/>
    </row>
    <row r="162" spans="1:4">
      <c r="A162" s="309"/>
      <c r="B162" s="309"/>
      <c r="C162" s="309"/>
      <c r="D162" s="309"/>
    </row>
    <row r="163" spans="1:4">
      <c r="A163" s="309"/>
      <c r="B163" s="309"/>
      <c r="C163" s="309"/>
      <c r="D163" s="309"/>
    </row>
    <row r="164" spans="1:4">
      <c r="A164" s="309"/>
      <c r="B164" s="309"/>
      <c r="C164" s="309"/>
      <c r="D164" s="309"/>
    </row>
    <row r="165" spans="1:4">
      <c r="A165" s="309"/>
      <c r="B165" s="309"/>
      <c r="C165" s="309"/>
      <c r="D165" s="309"/>
    </row>
    <row r="166" spans="1:4">
      <c r="A166" s="309"/>
      <c r="B166" s="309"/>
      <c r="C166" s="309"/>
      <c r="D166" s="309"/>
    </row>
    <row r="167" spans="1:4">
      <c r="A167" s="309"/>
      <c r="B167" s="309"/>
      <c r="C167" s="309"/>
      <c r="D167" s="309"/>
    </row>
    <row r="168" spans="1:4">
      <c r="A168" s="309"/>
      <c r="B168" s="309"/>
      <c r="C168" s="309"/>
      <c r="D168" s="309"/>
    </row>
    <row r="169" spans="1:4">
      <c r="A169" s="309"/>
      <c r="B169" s="309"/>
      <c r="C169" s="309"/>
      <c r="D169" s="309"/>
    </row>
    <row r="170" spans="1:4">
      <c r="A170" s="309"/>
      <c r="B170" s="309"/>
      <c r="C170" s="309"/>
      <c r="D170" s="309"/>
    </row>
    <row r="171" spans="1:4">
      <c r="A171" s="309"/>
      <c r="B171" s="309"/>
      <c r="C171" s="309"/>
      <c r="D171" s="309"/>
    </row>
    <row r="172" spans="1:4">
      <c r="A172" s="309"/>
      <c r="B172" s="309"/>
      <c r="C172" s="309"/>
      <c r="D172" s="309"/>
    </row>
    <row r="173" spans="1:4">
      <c r="A173" s="309"/>
      <c r="B173" s="309"/>
      <c r="C173" s="309"/>
      <c r="D173" s="309"/>
    </row>
    <row r="174" spans="1:4">
      <c r="A174" s="309"/>
      <c r="B174" s="309"/>
      <c r="C174" s="309"/>
      <c r="D174" s="309"/>
    </row>
    <row r="175" spans="1:4">
      <c r="A175" s="309"/>
      <c r="B175" s="309"/>
      <c r="C175" s="309"/>
      <c r="D175" s="309"/>
    </row>
    <row r="176" spans="1:4">
      <c r="A176" s="309"/>
      <c r="B176" s="309"/>
      <c r="C176" s="309"/>
      <c r="D176" s="309"/>
    </row>
    <row r="177" spans="1:4">
      <c r="A177" s="309"/>
      <c r="B177" s="309"/>
      <c r="C177" s="309"/>
      <c r="D177" s="309"/>
    </row>
    <row r="178" spans="1:4">
      <c r="A178" s="309"/>
      <c r="B178" s="309"/>
      <c r="C178" s="309"/>
      <c r="D178" s="309"/>
    </row>
    <row r="179" spans="1:4">
      <c r="A179" s="309"/>
      <c r="B179" s="309"/>
      <c r="C179" s="309"/>
      <c r="D179" s="309"/>
    </row>
    <row r="180" spans="1:4">
      <c r="A180" s="309"/>
      <c r="B180" s="309"/>
      <c r="C180" s="309"/>
      <c r="D180" s="309"/>
    </row>
    <row r="181" spans="1:4">
      <c r="A181" s="309"/>
      <c r="B181" s="309"/>
      <c r="C181" s="309"/>
      <c r="D181" s="309"/>
    </row>
    <row r="182" spans="1:4">
      <c r="A182" s="309"/>
      <c r="B182" s="309"/>
      <c r="C182" s="309"/>
      <c r="D182" s="309"/>
    </row>
    <row r="183" spans="1:4">
      <c r="A183" s="309"/>
      <c r="B183" s="309"/>
      <c r="C183" s="309"/>
      <c r="D183" s="309"/>
    </row>
    <row r="184" spans="1:4">
      <c r="A184" s="309"/>
      <c r="B184" s="309"/>
      <c r="C184" s="309"/>
      <c r="D184" s="309"/>
    </row>
    <row r="185" spans="1:4">
      <c r="A185" s="309"/>
      <c r="B185" s="309"/>
      <c r="C185" s="309"/>
      <c r="D185" s="309"/>
    </row>
    <row r="186" spans="1:4">
      <c r="A186" s="309"/>
      <c r="B186" s="309"/>
      <c r="C186" s="309"/>
      <c r="D186" s="309"/>
    </row>
    <row r="187" spans="1:4">
      <c r="A187" s="309"/>
      <c r="B187" s="309"/>
      <c r="C187" s="309"/>
      <c r="D187" s="309"/>
    </row>
    <row r="188" spans="1:4">
      <c r="A188" s="309"/>
      <c r="B188" s="309"/>
      <c r="C188" s="309"/>
      <c r="D188" s="309"/>
    </row>
    <row r="189" spans="1:4">
      <c r="A189" s="309"/>
      <c r="B189" s="309"/>
      <c r="C189" s="309"/>
      <c r="D189" s="309"/>
    </row>
    <row r="190" spans="1:4">
      <c r="A190" s="309"/>
      <c r="B190" s="309"/>
      <c r="C190" s="309"/>
      <c r="D190" s="309"/>
    </row>
    <row r="191" spans="1:4">
      <c r="A191" s="309"/>
      <c r="B191" s="309"/>
      <c r="C191" s="309"/>
      <c r="D191" s="309"/>
    </row>
    <row r="192" spans="1:4">
      <c r="A192" s="309"/>
      <c r="B192" s="309"/>
      <c r="C192" s="309"/>
      <c r="D192" s="309"/>
    </row>
    <row r="193" spans="1:4">
      <c r="A193" s="309"/>
      <c r="B193" s="309"/>
      <c r="C193" s="309"/>
      <c r="D193" s="309"/>
    </row>
    <row r="194" spans="1:4">
      <c r="A194" s="309"/>
      <c r="B194" s="309"/>
      <c r="C194" s="309"/>
      <c r="D194" s="309"/>
    </row>
    <row r="195" spans="1:4">
      <c r="A195" s="309"/>
      <c r="B195" s="309"/>
      <c r="C195" s="309"/>
      <c r="D195" s="309"/>
    </row>
    <row r="196" spans="1:4">
      <c r="A196" s="309"/>
      <c r="B196" s="309"/>
      <c r="C196" s="309"/>
      <c r="D196" s="309"/>
    </row>
    <row r="197" spans="1:4">
      <c r="A197" s="309"/>
      <c r="B197" s="309"/>
      <c r="C197" s="309"/>
      <c r="D197" s="309"/>
    </row>
    <row r="198" spans="1:4">
      <c r="A198" s="309"/>
      <c r="B198" s="309"/>
      <c r="C198" s="309"/>
      <c r="D198" s="309"/>
    </row>
    <row r="199" spans="1:4">
      <c r="A199" s="309"/>
      <c r="B199" s="309"/>
      <c r="C199" s="309"/>
      <c r="D199" s="309"/>
    </row>
    <row r="200" spans="1:4">
      <c r="A200" s="309"/>
      <c r="B200" s="309"/>
      <c r="C200" s="309"/>
      <c r="D200" s="309"/>
    </row>
    <row r="201" spans="1:4">
      <c r="A201" s="309"/>
      <c r="B201" s="309"/>
      <c r="C201" s="309"/>
      <c r="D201" s="309"/>
    </row>
    <row r="202" spans="1:4">
      <c r="A202" s="309"/>
      <c r="B202" s="309"/>
      <c r="C202" s="309"/>
      <c r="D202" s="309"/>
    </row>
    <row r="203" spans="1:4">
      <c r="A203" s="309"/>
      <c r="B203" s="309"/>
      <c r="C203" s="309"/>
      <c r="D203" s="309"/>
    </row>
    <row r="204" spans="1:4">
      <c r="A204" s="309"/>
      <c r="B204" s="309"/>
      <c r="C204" s="309"/>
      <c r="D204" s="309"/>
    </row>
  </sheetData>
  <mergeCells count="11">
    <mergeCell ref="A44:A57"/>
    <mergeCell ref="A58:A77"/>
    <mergeCell ref="A78:A85"/>
    <mergeCell ref="A86:A107"/>
    <mergeCell ref="E1:F3"/>
    <mergeCell ref="A5:A15"/>
    <mergeCell ref="A16:A18"/>
    <mergeCell ref="A19:A20"/>
    <mergeCell ref="A21:A22"/>
    <mergeCell ref="A23:A24"/>
    <mergeCell ref="A25:A43"/>
  </mergeCells>
  <phoneticPr fontId="3" type="noConversion"/>
  <hyperlinks>
    <hyperlink ref="E1:F3" location="Barcode!A1" display="点击这里返回主页" xr:uid="{19F9DEA4-595D-4CD7-8566-7788C4410A07}"/>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08"/>
  <sheetViews>
    <sheetView workbookViewId="0">
      <selection activeCell="F2" sqref="F2:G4"/>
    </sheetView>
  </sheetViews>
  <sheetFormatPr defaultRowHeight="14.25"/>
  <cols>
    <col min="1" max="1" width="16.625" style="224" customWidth="1"/>
    <col min="2" max="2" width="26.25" style="224" customWidth="1"/>
    <col min="3" max="3" width="22.75" style="224" customWidth="1"/>
    <col min="4" max="4" width="28.875" style="224" customWidth="1"/>
    <col min="7" max="7" width="12" customWidth="1"/>
  </cols>
  <sheetData>
    <row r="1" spans="1:7" ht="15" thickBot="1">
      <c r="A1" s="1601" t="s">
        <v>3378</v>
      </c>
      <c r="B1" s="1601" t="s">
        <v>3377</v>
      </c>
      <c r="C1" s="1601" t="s">
        <v>3376</v>
      </c>
      <c r="D1" s="761" t="s">
        <v>3853</v>
      </c>
    </row>
    <row r="2" spans="1:7">
      <c r="A2" s="1601"/>
      <c r="B2" s="1601"/>
      <c r="C2" s="1601"/>
      <c r="D2" s="595" t="s">
        <v>3375</v>
      </c>
      <c r="F2" s="1402" t="s">
        <v>2444</v>
      </c>
      <c r="G2" s="1403"/>
    </row>
    <row r="3" spans="1:7">
      <c r="A3" s="1601"/>
      <c r="B3" s="596" t="s">
        <v>2273</v>
      </c>
      <c r="C3" s="596" t="s">
        <v>2274</v>
      </c>
      <c r="D3" s="595" t="s">
        <v>3374</v>
      </c>
      <c r="F3" s="1404"/>
      <c r="G3" s="1405"/>
    </row>
    <row r="4" spans="1:7" ht="15" thickBot="1">
      <c r="A4" s="594" t="s">
        <v>2276</v>
      </c>
      <c r="B4" s="593"/>
      <c r="C4" s="592"/>
      <c r="D4" s="569">
        <v>4</v>
      </c>
      <c r="F4" s="1406"/>
      <c r="G4" s="1407"/>
    </row>
    <row r="5" spans="1:7">
      <c r="A5" s="1595" t="s">
        <v>2457</v>
      </c>
      <c r="B5" s="573" t="s">
        <v>2277</v>
      </c>
      <c r="C5" s="572" t="s">
        <v>2278</v>
      </c>
      <c r="D5" s="569" t="s">
        <v>3373</v>
      </c>
    </row>
    <row r="6" spans="1:7" ht="27">
      <c r="A6" s="1595"/>
      <c r="B6" s="573" t="s">
        <v>2280</v>
      </c>
      <c r="C6" s="572" t="s">
        <v>1611</v>
      </c>
      <c r="D6" s="579" t="s">
        <v>3372</v>
      </c>
    </row>
    <row r="7" spans="1:7">
      <c r="A7" s="1597" t="s">
        <v>2460</v>
      </c>
      <c r="B7" s="573" t="s">
        <v>2100</v>
      </c>
      <c r="C7" s="572" t="s">
        <v>2100</v>
      </c>
      <c r="D7" s="591" t="s">
        <v>3371</v>
      </c>
    </row>
    <row r="8" spans="1:7">
      <c r="A8" s="1597"/>
      <c r="B8" s="573" t="s">
        <v>1506</v>
      </c>
      <c r="C8" s="572" t="s">
        <v>1506</v>
      </c>
      <c r="D8" s="569" t="s">
        <v>3370</v>
      </c>
    </row>
    <row r="9" spans="1:7">
      <c r="A9" s="1597"/>
      <c r="B9" s="573" t="s">
        <v>1601</v>
      </c>
      <c r="C9" s="572" t="s">
        <v>1601</v>
      </c>
      <c r="D9" s="569">
        <v>850066858639</v>
      </c>
    </row>
    <row r="10" spans="1:7">
      <c r="A10" s="1597"/>
      <c r="B10" s="573" t="s">
        <v>2283</v>
      </c>
      <c r="C10" s="572" t="s">
        <v>1509</v>
      </c>
      <c r="D10" s="569" t="s">
        <v>47</v>
      </c>
    </row>
    <row r="11" spans="1:7">
      <c r="A11" s="1597"/>
      <c r="B11" s="573" t="s">
        <v>2284</v>
      </c>
      <c r="C11" s="572" t="s">
        <v>2285</v>
      </c>
      <c r="D11" s="569" t="s">
        <v>3369</v>
      </c>
    </row>
    <row r="12" spans="1:7">
      <c r="A12" s="1597"/>
      <c r="B12" s="573" t="s">
        <v>2287</v>
      </c>
      <c r="C12" s="572" t="s">
        <v>1514</v>
      </c>
      <c r="D12" s="569" t="s">
        <v>2105</v>
      </c>
    </row>
    <row r="13" spans="1:7" ht="27">
      <c r="A13" s="1597"/>
      <c r="B13" s="573" t="s">
        <v>1854</v>
      </c>
      <c r="C13" s="572" t="s">
        <v>1405</v>
      </c>
      <c r="D13" s="579" t="s">
        <v>3368</v>
      </c>
    </row>
    <row r="14" spans="1:7">
      <c r="A14" s="1597"/>
      <c r="B14" s="573" t="s">
        <v>2289</v>
      </c>
      <c r="C14" s="572" t="s">
        <v>1517</v>
      </c>
      <c r="D14" s="569" t="s">
        <v>3381</v>
      </c>
    </row>
    <row r="15" spans="1:7">
      <c r="A15" s="1597"/>
      <c r="B15" s="573" t="s">
        <v>1850</v>
      </c>
      <c r="C15" s="572" t="s">
        <v>1406</v>
      </c>
      <c r="D15" s="569" t="s">
        <v>3367</v>
      </c>
    </row>
    <row r="16" spans="1:7">
      <c r="A16" s="1597"/>
      <c r="B16" s="573" t="s">
        <v>2474</v>
      </c>
      <c r="C16" s="572" t="s">
        <v>1408</v>
      </c>
      <c r="D16" s="590">
        <v>45792</v>
      </c>
    </row>
    <row r="17" spans="1:4">
      <c r="A17" s="1597"/>
      <c r="B17" s="573" t="s">
        <v>2291</v>
      </c>
      <c r="C17" s="572" t="s">
        <v>1410</v>
      </c>
      <c r="D17" s="569" t="s">
        <v>1057</v>
      </c>
    </row>
    <row r="18" spans="1:4">
      <c r="A18" s="1597"/>
      <c r="B18" s="573" t="s">
        <v>2292</v>
      </c>
      <c r="C18" s="572" t="s">
        <v>1413</v>
      </c>
      <c r="D18" s="569" t="s">
        <v>3203</v>
      </c>
    </row>
    <row r="19" spans="1:4">
      <c r="A19" s="1598" t="s">
        <v>2475</v>
      </c>
      <c r="B19" s="587" t="s">
        <v>2294</v>
      </c>
      <c r="C19" s="586" t="s">
        <v>1415</v>
      </c>
      <c r="D19" s="569" t="s">
        <v>2109</v>
      </c>
    </row>
    <row r="20" spans="1:4">
      <c r="A20" s="1598"/>
      <c r="B20" s="587" t="s">
        <v>2295</v>
      </c>
      <c r="C20" s="586" t="s">
        <v>1416</v>
      </c>
      <c r="D20" s="569" t="s">
        <v>3366</v>
      </c>
    </row>
    <row r="21" spans="1:4">
      <c r="A21" s="1598"/>
      <c r="B21" s="587" t="s">
        <v>2297</v>
      </c>
      <c r="C21" s="586" t="s">
        <v>1618</v>
      </c>
      <c r="D21" s="576">
        <v>3308</v>
      </c>
    </row>
    <row r="22" spans="1:4">
      <c r="A22" s="1599" t="s">
        <v>2112</v>
      </c>
      <c r="B22" s="587" t="s">
        <v>2298</v>
      </c>
      <c r="C22" s="586" t="s">
        <v>2112</v>
      </c>
      <c r="D22" s="589" t="s">
        <v>2113</v>
      </c>
    </row>
    <row r="23" spans="1:4">
      <c r="A23" s="1599"/>
      <c r="B23" s="587" t="s">
        <v>2299</v>
      </c>
      <c r="C23" s="588" t="s">
        <v>2114</v>
      </c>
      <c r="D23" s="834" t="s">
        <v>3365</v>
      </c>
    </row>
    <row r="24" spans="1:4">
      <c r="A24" s="1598" t="s">
        <v>2480</v>
      </c>
      <c r="B24" s="587" t="s">
        <v>2301</v>
      </c>
      <c r="C24" s="588" t="s">
        <v>2116</v>
      </c>
      <c r="D24" s="834" t="s">
        <v>431</v>
      </c>
    </row>
    <row r="25" spans="1:4">
      <c r="A25" s="1598"/>
      <c r="B25" s="587" t="s">
        <v>2302</v>
      </c>
      <c r="C25" s="586" t="s">
        <v>2117</v>
      </c>
      <c r="D25" s="213" t="s">
        <v>122</v>
      </c>
    </row>
    <row r="26" spans="1:4">
      <c r="A26" s="1600" t="s">
        <v>2481</v>
      </c>
      <c r="B26" s="587" t="s">
        <v>3364</v>
      </c>
      <c r="C26" s="586" t="s">
        <v>2121</v>
      </c>
      <c r="D26" s="576" t="s">
        <v>431</v>
      </c>
    </row>
    <row r="27" spans="1:4" ht="27">
      <c r="A27" s="1600"/>
      <c r="B27" s="587" t="s">
        <v>2305</v>
      </c>
      <c r="C27" s="586" t="s">
        <v>2306</v>
      </c>
      <c r="D27" s="576" t="s">
        <v>2307</v>
      </c>
    </row>
    <row r="28" spans="1:4">
      <c r="A28" s="1592" t="s">
        <v>3363</v>
      </c>
      <c r="B28" s="585"/>
      <c r="C28" s="584"/>
      <c r="D28" s="569"/>
    </row>
    <row r="29" spans="1:4">
      <c r="A29" s="1592"/>
      <c r="B29" s="585" t="s">
        <v>3362</v>
      </c>
      <c r="C29" s="584" t="s">
        <v>3361</v>
      </c>
      <c r="D29" s="576">
        <v>20000</v>
      </c>
    </row>
    <row r="30" spans="1:4">
      <c r="A30" s="1592"/>
      <c r="B30" s="585" t="s">
        <v>2308</v>
      </c>
      <c r="C30" s="584" t="s">
        <v>3360</v>
      </c>
      <c r="D30" s="569" t="s">
        <v>3359</v>
      </c>
    </row>
    <row r="31" spans="1:4" ht="54">
      <c r="A31" s="1592"/>
      <c r="B31" s="585" t="s">
        <v>2312</v>
      </c>
      <c r="C31" s="584" t="s">
        <v>1421</v>
      </c>
      <c r="D31" s="579" t="s">
        <v>3358</v>
      </c>
    </row>
    <row r="32" spans="1:4">
      <c r="A32" s="1592"/>
      <c r="B32" s="585" t="s">
        <v>3270</v>
      </c>
      <c r="C32" s="584" t="s">
        <v>3357</v>
      </c>
      <c r="D32" s="569" t="s">
        <v>3356</v>
      </c>
    </row>
    <row r="33" spans="1:4">
      <c r="A33" s="1592"/>
      <c r="B33" s="585" t="s">
        <v>3355</v>
      </c>
      <c r="C33" s="584" t="s">
        <v>3354</v>
      </c>
      <c r="D33" s="569" t="s">
        <v>122</v>
      </c>
    </row>
    <row r="34" spans="1:4">
      <c r="A34" s="1592"/>
      <c r="B34" s="585" t="s">
        <v>3353</v>
      </c>
      <c r="C34" s="584" t="s">
        <v>3352</v>
      </c>
      <c r="D34" s="569" t="s">
        <v>122</v>
      </c>
    </row>
    <row r="35" spans="1:4">
      <c r="A35" s="1592"/>
      <c r="B35" s="585" t="s">
        <v>3351</v>
      </c>
      <c r="C35" s="584" t="s">
        <v>3350</v>
      </c>
      <c r="D35" s="569">
        <v>9</v>
      </c>
    </row>
    <row r="36" spans="1:4" ht="27">
      <c r="A36" s="1592"/>
      <c r="B36" s="585" t="s">
        <v>3349</v>
      </c>
      <c r="C36" s="584" t="s">
        <v>3348</v>
      </c>
      <c r="D36" s="569">
        <v>55</v>
      </c>
    </row>
    <row r="37" spans="1:4">
      <c r="A37" s="1592"/>
      <c r="B37" s="585" t="s">
        <v>2320</v>
      </c>
      <c r="C37" s="584" t="s">
        <v>3347</v>
      </c>
      <c r="D37" s="569">
        <v>260</v>
      </c>
    </row>
    <row r="38" spans="1:4" ht="27">
      <c r="A38" s="1592"/>
      <c r="B38" s="585" t="s">
        <v>2322</v>
      </c>
      <c r="C38" s="584" t="s">
        <v>2134</v>
      </c>
      <c r="D38" s="569" t="s">
        <v>2622</v>
      </c>
    </row>
    <row r="39" spans="1:4">
      <c r="A39" s="1592"/>
      <c r="B39" s="585" t="s">
        <v>2323</v>
      </c>
      <c r="C39" s="584" t="s">
        <v>2136</v>
      </c>
      <c r="D39" s="569" t="s">
        <v>431</v>
      </c>
    </row>
    <row r="40" spans="1:4">
      <c r="A40" s="1592"/>
      <c r="B40" s="585" t="s">
        <v>2324</v>
      </c>
      <c r="C40" s="584" t="s">
        <v>1430</v>
      </c>
      <c r="D40" s="569" t="s">
        <v>122</v>
      </c>
    </row>
    <row r="41" spans="1:4">
      <c r="A41" s="1592"/>
      <c r="B41" s="585" t="s">
        <v>2325</v>
      </c>
      <c r="C41" s="584" t="s">
        <v>1431</v>
      </c>
      <c r="D41" s="569" t="s">
        <v>128</v>
      </c>
    </row>
    <row r="42" spans="1:4">
      <c r="A42" s="1592"/>
      <c r="B42" s="585" t="s">
        <v>3346</v>
      </c>
      <c r="C42" s="584" t="s">
        <v>858</v>
      </c>
      <c r="D42" s="569" t="s">
        <v>3345</v>
      </c>
    </row>
    <row r="43" spans="1:4">
      <c r="A43" s="1592"/>
      <c r="B43" s="585" t="s">
        <v>2327</v>
      </c>
      <c r="C43" s="584" t="s">
        <v>1434</v>
      </c>
      <c r="D43" s="569" t="s">
        <v>2696</v>
      </c>
    </row>
    <row r="44" spans="1:4">
      <c r="A44" s="1592"/>
      <c r="B44" s="585" t="s">
        <v>3344</v>
      </c>
      <c r="C44" s="584" t="s">
        <v>3343</v>
      </c>
      <c r="D44" s="569" t="s">
        <v>3342</v>
      </c>
    </row>
    <row r="45" spans="1:4" ht="27">
      <c r="A45" s="1592"/>
      <c r="B45" s="585" t="s">
        <v>2332</v>
      </c>
      <c r="C45" s="584" t="s">
        <v>1423</v>
      </c>
      <c r="D45" s="569" t="s">
        <v>122</v>
      </c>
    </row>
    <row r="46" spans="1:4">
      <c r="A46" s="1592"/>
      <c r="B46" s="585" t="s">
        <v>2333</v>
      </c>
      <c r="C46" s="584" t="s">
        <v>2139</v>
      </c>
      <c r="D46" s="569" t="s">
        <v>122</v>
      </c>
    </row>
    <row r="47" spans="1:4">
      <c r="A47" s="1592"/>
      <c r="B47" s="585" t="s">
        <v>3341</v>
      </c>
      <c r="C47" s="584" t="s">
        <v>3340</v>
      </c>
      <c r="D47" s="569">
        <v>20</v>
      </c>
    </row>
    <row r="48" spans="1:4">
      <c r="A48" s="1593" t="s">
        <v>2499</v>
      </c>
      <c r="B48" s="583" t="s">
        <v>2344</v>
      </c>
      <c r="C48" s="582" t="s">
        <v>3339</v>
      </c>
      <c r="D48" s="579" t="s">
        <v>122</v>
      </c>
    </row>
    <row r="49" spans="1:4">
      <c r="A49" s="1593"/>
      <c r="B49" s="581" t="s">
        <v>2345</v>
      </c>
      <c r="C49" s="580" t="s">
        <v>1462</v>
      </c>
      <c r="D49" s="579" t="s">
        <v>1536</v>
      </c>
    </row>
    <row r="50" spans="1:4">
      <c r="A50" s="1593"/>
      <c r="B50" s="581" t="s">
        <v>2346</v>
      </c>
      <c r="C50" s="580" t="s">
        <v>2347</v>
      </c>
      <c r="D50" s="579" t="s">
        <v>3338</v>
      </c>
    </row>
    <row r="51" spans="1:4">
      <c r="A51" s="1593"/>
      <c r="B51" s="581" t="s">
        <v>2503</v>
      </c>
      <c r="C51" s="580" t="s">
        <v>3337</v>
      </c>
      <c r="D51" s="579">
        <v>3</v>
      </c>
    </row>
    <row r="52" spans="1:4">
      <c r="A52" s="1593"/>
      <c r="B52" s="581" t="s">
        <v>2504</v>
      </c>
      <c r="C52" s="580" t="s">
        <v>3336</v>
      </c>
      <c r="D52" s="579" t="s">
        <v>122</v>
      </c>
    </row>
    <row r="53" spans="1:4">
      <c r="A53" s="1593"/>
      <c r="B53" s="581" t="s">
        <v>3335</v>
      </c>
      <c r="C53" s="580" t="s">
        <v>3334</v>
      </c>
      <c r="D53" s="579">
        <v>75</v>
      </c>
    </row>
    <row r="54" spans="1:4">
      <c r="A54" s="1593"/>
      <c r="B54" s="581" t="s">
        <v>2353</v>
      </c>
      <c r="C54" s="580" t="s">
        <v>3333</v>
      </c>
      <c r="D54" s="579" t="s">
        <v>122</v>
      </c>
    </row>
    <row r="55" spans="1:4">
      <c r="A55" s="1593"/>
      <c r="B55" s="581" t="s">
        <v>3332</v>
      </c>
      <c r="C55" s="580" t="s">
        <v>3331</v>
      </c>
      <c r="D55" s="579" t="s">
        <v>3330</v>
      </c>
    </row>
    <row r="56" spans="1:4" ht="27">
      <c r="A56" s="1593"/>
      <c r="B56" s="581" t="s">
        <v>3329</v>
      </c>
      <c r="C56" s="580" t="s">
        <v>3328</v>
      </c>
      <c r="D56" s="579" t="s">
        <v>122</v>
      </c>
    </row>
    <row r="57" spans="1:4" ht="27">
      <c r="A57" s="1593"/>
      <c r="B57" s="581" t="s">
        <v>3327</v>
      </c>
      <c r="C57" s="580" t="s">
        <v>3326</v>
      </c>
      <c r="D57" s="579" t="s">
        <v>122</v>
      </c>
    </row>
    <row r="58" spans="1:4">
      <c r="A58" s="1593"/>
      <c r="B58" s="581" t="s">
        <v>2355</v>
      </c>
      <c r="C58" s="580" t="s">
        <v>3325</v>
      </c>
      <c r="D58" s="579" t="s">
        <v>122</v>
      </c>
    </row>
    <row r="59" spans="1:4" ht="27">
      <c r="A59" s="1593"/>
      <c r="B59" s="581" t="s">
        <v>3324</v>
      </c>
      <c r="C59" s="580" t="s">
        <v>3323</v>
      </c>
      <c r="D59" s="579" t="s">
        <v>3322</v>
      </c>
    </row>
    <row r="60" spans="1:4">
      <c r="A60" s="1593"/>
      <c r="B60" s="581" t="s">
        <v>2511</v>
      </c>
      <c r="C60" s="580" t="s">
        <v>3321</v>
      </c>
      <c r="D60" s="579" t="s">
        <v>122</v>
      </c>
    </row>
    <row r="61" spans="1:4" ht="40.5">
      <c r="A61" s="1593"/>
      <c r="B61" s="581" t="s">
        <v>3320</v>
      </c>
      <c r="C61" s="580" t="s">
        <v>3319</v>
      </c>
      <c r="D61" s="569">
        <v>300</v>
      </c>
    </row>
    <row r="62" spans="1:4" ht="27">
      <c r="A62" s="1594" t="s">
        <v>3318</v>
      </c>
      <c r="B62" s="578" t="s">
        <v>2357</v>
      </c>
      <c r="C62" s="577" t="s">
        <v>2358</v>
      </c>
      <c r="D62" s="579">
        <v>63.8</v>
      </c>
    </row>
    <row r="63" spans="1:4" ht="27">
      <c r="A63" s="1594"/>
      <c r="B63" s="578" t="s">
        <v>2579</v>
      </c>
      <c r="C63" s="577" t="s">
        <v>3317</v>
      </c>
      <c r="D63" s="569">
        <v>64.400000000000006</v>
      </c>
    </row>
    <row r="64" spans="1:4" ht="27">
      <c r="A64" s="1594"/>
      <c r="B64" s="578" t="s">
        <v>2517</v>
      </c>
      <c r="C64" s="577" t="s">
        <v>3316</v>
      </c>
      <c r="D64" s="579">
        <v>64.599999999999994</v>
      </c>
    </row>
    <row r="65" spans="1:4" ht="27">
      <c r="A65" s="1594"/>
      <c r="B65" s="578" t="s">
        <v>2361</v>
      </c>
      <c r="C65" s="577" t="s">
        <v>3315</v>
      </c>
      <c r="D65" s="579" t="s">
        <v>3314</v>
      </c>
    </row>
    <row r="66" spans="1:4" ht="27">
      <c r="A66" s="1594"/>
      <c r="B66" s="578" t="s">
        <v>2362</v>
      </c>
      <c r="C66" s="577" t="s">
        <v>3313</v>
      </c>
      <c r="D66" s="579">
        <v>16</v>
      </c>
    </row>
    <row r="67" spans="1:4" ht="27">
      <c r="A67" s="1594"/>
      <c r="B67" s="578" t="s">
        <v>2518</v>
      </c>
      <c r="C67" s="577" t="s">
        <v>3312</v>
      </c>
      <c r="D67" s="579" t="s">
        <v>3311</v>
      </c>
    </row>
    <row r="68" spans="1:4" ht="27">
      <c r="A68" s="1594"/>
      <c r="B68" s="578" t="s">
        <v>2364</v>
      </c>
      <c r="C68" s="577" t="s">
        <v>3310</v>
      </c>
      <c r="D68" s="579" t="s">
        <v>2155</v>
      </c>
    </row>
    <row r="69" spans="1:4" ht="27">
      <c r="A69" s="1594"/>
      <c r="B69" s="578" t="s">
        <v>2365</v>
      </c>
      <c r="C69" s="577" t="s">
        <v>3309</v>
      </c>
      <c r="D69" s="579">
        <v>5200</v>
      </c>
    </row>
    <row r="70" spans="1:4">
      <c r="A70" s="1594"/>
      <c r="B70" s="578" t="s">
        <v>2366</v>
      </c>
      <c r="C70" s="577" t="s">
        <v>3308</v>
      </c>
      <c r="D70" s="579" t="s">
        <v>3307</v>
      </c>
    </row>
    <row r="71" spans="1:4">
      <c r="A71" s="1594"/>
      <c r="B71" s="578" t="s">
        <v>2368</v>
      </c>
      <c r="C71" s="577" t="s">
        <v>1484</v>
      </c>
      <c r="D71" s="569">
        <v>4.5</v>
      </c>
    </row>
    <row r="72" spans="1:4" ht="27">
      <c r="A72" s="1594"/>
      <c r="B72" s="578" t="s">
        <v>2369</v>
      </c>
      <c r="C72" s="577" t="s">
        <v>2157</v>
      </c>
      <c r="D72" s="576" t="s">
        <v>3306</v>
      </c>
    </row>
    <row r="73" spans="1:4" ht="27">
      <c r="A73" s="1594"/>
      <c r="B73" s="575" t="s">
        <v>2371</v>
      </c>
      <c r="C73" s="574" t="s">
        <v>3305</v>
      </c>
      <c r="D73" s="569">
        <v>220</v>
      </c>
    </row>
    <row r="74" spans="1:4" ht="40.5">
      <c r="A74" s="1594"/>
      <c r="B74" s="575" t="s">
        <v>2373</v>
      </c>
      <c r="C74" s="574" t="s">
        <v>3304</v>
      </c>
      <c r="D74" s="569">
        <v>200</v>
      </c>
    </row>
    <row r="75" spans="1:4" ht="40.5">
      <c r="A75" s="1594"/>
      <c r="B75" s="575" t="s">
        <v>2377</v>
      </c>
      <c r="C75" s="574" t="s">
        <v>3303</v>
      </c>
      <c r="D75" s="569">
        <v>180</v>
      </c>
    </row>
    <row r="76" spans="1:4">
      <c r="A76" s="1594"/>
      <c r="B76" s="575" t="s">
        <v>3302</v>
      </c>
      <c r="C76" s="574" t="s">
        <v>3301</v>
      </c>
      <c r="D76" s="569" t="s">
        <v>3300</v>
      </c>
    </row>
    <row r="77" spans="1:4">
      <c r="A77" s="1594"/>
      <c r="B77" s="575" t="s">
        <v>3299</v>
      </c>
      <c r="C77" s="574" t="s">
        <v>2382</v>
      </c>
      <c r="D77" s="569" t="s">
        <v>1553</v>
      </c>
    </row>
    <row r="78" spans="1:4">
      <c r="A78" s="1594"/>
      <c r="B78" s="575" t="s">
        <v>2384</v>
      </c>
      <c r="C78" s="574" t="s">
        <v>2385</v>
      </c>
      <c r="D78" s="569" t="s">
        <v>2712</v>
      </c>
    </row>
    <row r="79" spans="1:4" ht="27">
      <c r="A79" s="1594"/>
      <c r="B79" s="575" t="s">
        <v>2387</v>
      </c>
      <c r="C79" s="574" t="s">
        <v>2388</v>
      </c>
      <c r="D79" s="569" t="s">
        <v>3298</v>
      </c>
    </row>
    <row r="80" spans="1:4">
      <c r="A80" s="1594"/>
      <c r="B80" s="575" t="s">
        <v>2390</v>
      </c>
      <c r="C80" s="574" t="s">
        <v>2391</v>
      </c>
      <c r="D80" s="569" t="s">
        <v>2712</v>
      </c>
    </row>
    <row r="81" spans="1:4">
      <c r="A81" s="1594"/>
      <c r="B81" s="575" t="s">
        <v>2392</v>
      </c>
      <c r="C81" s="574" t="s">
        <v>1556</v>
      </c>
      <c r="D81" s="569" t="s">
        <v>3297</v>
      </c>
    </row>
    <row r="82" spans="1:4" ht="27">
      <c r="A82" s="1595" t="s">
        <v>2536</v>
      </c>
      <c r="B82" s="573" t="s">
        <v>2394</v>
      </c>
      <c r="C82" s="572" t="s">
        <v>1561</v>
      </c>
      <c r="D82" s="569" t="s">
        <v>3296</v>
      </c>
    </row>
    <row r="83" spans="1:4" ht="27">
      <c r="A83" s="1595"/>
      <c r="B83" s="573" t="s">
        <v>2396</v>
      </c>
      <c r="C83" s="572" t="s">
        <v>3295</v>
      </c>
      <c r="D83" s="569" t="s">
        <v>2717</v>
      </c>
    </row>
    <row r="84" spans="1:4">
      <c r="A84" s="1595"/>
      <c r="B84" s="573" t="s">
        <v>2398</v>
      </c>
      <c r="C84" s="572" t="s">
        <v>2165</v>
      </c>
      <c r="D84" s="569">
        <v>11.6</v>
      </c>
    </row>
    <row r="85" spans="1:4" ht="27">
      <c r="A85" s="1595"/>
      <c r="B85" s="573" t="s">
        <v>2399</v>
      </c>
      <c r="C85" s="572" t="s">
        <v>1500</v>
      </c>
      <c r="D85" s="569">
        <v>15.8</v>
      </c>
    </row>
    <row r="86" spans="1:4" ht="27">
      <c r="A86" s="1595"/>
      <c r="B86" s="573" t="s">
        <v>2400</v>
      </c>
      <c r="C86" s="572" t="s">
        <v>2166</v>
      </c>
      <c r="D86" s="569">
        <v>590</v>
      </c>
    </row>
    <row r="87" spans="1:4" ht="27">
      <c r="A87" s="1595"/>
      <c r="B87" s="573" t="s">
        <v>2401</v>
      </c>
      <c r="C87" s="572" t="s">
        <v>2167</v>
      </c>
      <c r="D87" s="569">
        <v>380</v>
      </c>
    </row>
    <row r="88" spans="1:4" ht="27">
      <c r="A88" s="1595"/>
      <c r="B88" s="573" t="s">
        <v>2402</v>
      </c>
      <c r="C88" s="572" t="s">
        <v>2168</v>
      </c>
      <c r="D88" s="569">
        <v>405</v>
      </c>
    </row>
    <row r="89" spans="1:4">
      <c r="A89" s="1595"/>
      <c r="B89" s="571" t="s">
        <v>2403</v>
      </c>
      <c r="C89" s="570" t="s">
        <v>1567</v>
      </c>
      <c r="D89" s="569" t="s">
        <v>2169</v>
      </c>
    </row>
    <row r="90" spans="1:4">
      <c r="A90" s="1596" t="s">
        <v>2543</v>
      </c>
      <c r="B90" s="568"/>
      <c r="C90" s="567"/>
      <c r="D90" s="566" t="s">
        <v>2404</v>
      </c>
    </row>
    <row r="91" spans="1:4">
      <c r="A91" s="1596"/>
      <c r="B91" s="560" t="s">
        <v>2406</v>
      </c>
      <c r="C91" s="559" t="s">
        <v>2173</v>
      </c>
      <c r="D91" s="565">
        <v>1</v>
      </c>
    </row>
    <row r="92" spans="1:4" ht="40.5">
      <c r="A92" s="1596"/>
      <c r="B92" s="560" t="s">
        <v>2407</v>
      </c>
      <c r="C92" s="559" t="s">
        <v>2174</v>
      </c>
      <c r="D92" s="564">
        <v>1</v>
      </c>
    </row>
    <row r="93" spans="1:4">
      <c r="A93" s="1596"/>
      <c r="B93" s="560" t="s">
        <v>3294</v>
      </c>
      <c r="C93" s="559" t="s">
        <v>2410</v>
      </c>
      <c r="D93" s="555">
        <v>1</v>
      </c>
    </row>
    <row r="94" spans="1:4">
      <c r="A94" s="1596"/>
      <c r="B94" s="560" t="s">
        <v>2411</v>
      </c>
      <c r="C94" s="559" t="s">
        <v>2176</v>
      </c>
      <c r="D94" s="555">
        <v>1</v>
      </c>
    </row>
    <row r="95" spans="1:4">
      <c r="A95" s="1596"/>
      <c r="B95" s="560" t="s">
        <v>2412</v>
      </c>
      <c r="C95" s="559" t="s">
        <v>2177</v>
      </c>
      <c r="D95" s="555">
        <v>1</v>
      </c>
    </row>
    <row r="96" spans="1:4">
      <c r="A96" s="1596"/>
      <c r="B96" s="560" t="s">
        <v>2413</v>
      </c>
      <c r="C96" s="559" t="s">
        <v>3293</v>
      </c>
      <c r="D96" s="555"/>
    </row>
    <row r="97" spans="1:4">
      <c r="A97" s="1596"/>
      <c r="B97" s="560" t="s">
        <v>2414</v>
      </c>
      <c r="C97" s="559" t="s">
        <v>2179</v>
      </c>
      <c r="D97" s="564">
        <v>2</v>
      </c>
    </row>
    <row r="98" spans="1:4" ht="27">
      <c r="A98" s="1596"/>
      <c r="B98" s="560" t="s">
        <v>2419</v>
      </c>
      <c r="C98" s="559" t="s">
        <v>2180</v>
      </c>
      <c r="D98" s="564">
        <v>2</v>
      </c>
    </row>
    <row r="99" spans="1:4" ht="27">
      <c r="A99" s="1596"/>
      <c r="B99" s="560" t="s">
        <v>2420</v>
      </c>
      <c r="C99" s="559" t="s">
        <v>2181</v>
      </c>
      <c r="D99" s="555"/>
    </row>
    <row r="100" spans="1:4">
      <c r="A100" s="1596"/>
      <c r="B100" s="560" t="s">
        <v>2421</v>
      </c>
      <c r="C100" s="559" t="s">
        <v>2182</v>
      </c>
      <c r="D100" s="555">
        <v>1</v>
      </c>
    </row>
    <row r="101" spans="1:4" ht="27">
      <c r="A101" s="1596"/>
      <c r="B101" s="560" t="s">
        <v>2422</v>
      </c>
      <c r="C101" s="559" t="s">
        <v>2184</v>
      </c>
      <c r="D101" s="555"/>
    </row>
    <row r="102" spans="1:4" ht="27">
      <c r="A102" s="1596"/>
      <c r="B102" s="560" t="s">
        <v>3292</v>
      </c>
      <c r="C102" s="559" t="s">
        <v>2185</v>
      </c>
      <c r="D102" s="564">
        <v>1</v>
      </c>
    </row>
    <row r="103" spans="1:4">
      <c r="A103" s="1596"/>
      <c r="B103" s="560" t="s">
        <v>2424</v>
      </c>
      <c r="C103" s="559" t="s">
        <v>2186</v>
      </c>
      <c r="D103" s="564">
        <v>1</v>
      </c>
    </row>
    <row r="104" spans="1:4">
      <c r="A104" s="1596"/>
      <c r="B104" s="560" t="s">
        <v>2425</v>
      </c>
      <c r="C104" s="559" t="s">
        <v>2187</v>
      </c>
      <c r="D104" s="555"/>
    </row>
    <row r="105" spans="1:4">
      <c r="A105" s="1596"/>
      <c r="B105" s="560" t="s">
        <v>2426</v>
      </c>
      <c r="C105" s="559" t="s">
        <v>2188</v>
      </c>
      <c r="D105" s="563">
        <v>1</v>
      </c>
    </row>
    <row r="106" spans="1:4">
      <c r="A106" s="1596"/>
      <c r="B106" s="560" t="s">
        <v>2427</v>
      </c>
      <c r="C106" s="559" t="s">
        <v>2189</v>
      </c>
      <c r="D106" s="558"/>
    </row>
    <row r="107" spans="1:4">
      <c r="A107" s="1596"/>
      <c r="B107" s="560" t="s">
        <v>3291</v>
      </c>
      <c r="C107" s="560" t="s">
        <v>3290</v>
      </c>
      <c r="D107" s="562"/>
    </row>
    <row r="108" spans="1:4">
      <c r="A108" s="1596"/>
      <c r="B108" s="560" t="s">
        <v>2435</v>
      </c>
      <c r="C108" s="560" t="s">
        <v>3289</v>
      </c>
      <c r="D108" s="561">
        <v>1</v>
      </c>
    </row>
    <row r="109" spans="1:4">
      <c r="A109" s="1596"/>
      <c r="B109" s="560" t="s">
        <v>2436</v>
      </c>
      <c r="C109" s="560" t="s">
        <v>3288</v>
      </c>
      <c r="D109" s="561">
        <v>1</v>
      </c>
    </row>
    <row r="110" spans="1:4" ht="27">
      <c r="A110" s="1596"/>
      <c r="B110" s="560" t="s">
        <v>2431</v>
      </c>
      <c r="C110" s="559" t="s">
        <v>2193</v>
      </c>
      <c r="D110" s="558"/>
    </row>
    <row r="111" spans="1:4">
      <c r="A111" s="1596"/>
      <c r="B111" s="557"/>
      <c r="C111" s="556"/>
      <c r="D111" s="555"/>
    </row>
    <row r="112" spans="1:4">
      <c r="A112" s="554"/>
      <c r="B112" s="1590" t="s">
        <v>2438</v>
      </c>
      <c r="C112" s="1590"/>
      <c r="D112" s="551"/>
    </row>
    <row r="113" spans="1:4">
      <c r="A113" s="553"/>
      <c r="B113" s="1591" t="s">
        <v>2439</v>
      </c>
      <c r="C113" s="1591"/>
      <c r="D113" s="551"/>
    </row>
    <row r="114" spans="1:4">
      <c r="A114" s="550"/>
      <c r="B114" s="550"/>
      <c r="C114" s="550"/>
      <c r="D114" s="550"/>
    </row>
    <row r="115" spans="1:4">
      <c r="A115" s="550"/>
      <c r="B115" s="550"/>
      <c r="C115" s="550"/>
      <c r="D115" s="550"/>
    </row>
    <row r="116" spans="1:4">
      <c r="A116" s="550"/>
      <c r="B116" s="550"/>
      <c r="C116" s="550"/>
      <c r="D116" s="550"/>
    </row>
    <row r="117" spans="1:4">
      <c r="A117" s="550"/>
      <c r="B117" s="550"/>
      <c r="C117" s="550"/>
      <c r="D117" s="550"/>
    </row>
    <row r="118" spans="1:4">
      <c r="A118" s="550"/>
      <c r="B118" s="550"/>
      <c r="C118" s="550"/>
      <c r="D118" s="550"/>
    </row>
    <row r="119" spans="1:4">
      <c r="A119" s="550"/>
      <c r="B119" s="550"/>
      <c r="C119" s="550"/>
      <c r="D119" s="550"/>
    </row>
    <row r="120" spans="1:4">
      <c r="A120" s="550"/>
      <c r="B120" s="550"/>
      <c r="C120" s="550"/>
      <c r="D120" s="550"/>
    </row>
    <row r="121" spans="1:4">
      <c r="A121" s="550"/>
      <c r="B121" s="550"/>
      <c r="C121" s="550"/>
      <c r="D121" s="550"/>
    </row>
    <row r="122" spans="1:4">
      <c r="A122" s="550"/>
      <c r="B122" s="550"/>
      <c r="C122" s="550"/>
      <c r="D122" s="550"/>
    </row>
    <row r="123" spans="1:4">
      <c r="A123" s="550"/>
      <c r="B123" s="550"/>
      <c r="C123" s="550"/>
      <c r="D123" s="550"/>
    </row>
    <row r="124" spans="1:4">
      <c r="A124" s="550"/>
      <c r="B124" s="550"/>
      <c r="C124" s="550"/>
      <c r="D124" s="550"/>
    </row>
    <row r="125" spans="1:4">
      <c r="A125" s="550"/>
      <c r="B125" s="550"/>
      <c r="C125" s="550"/>
      <c r="D125" s="550"/>
    </row>
    <row r="126" spans="1:4">
      <c r="A126" s="550"/>
      <c r="B126" s="550"/>
      <c r="C126" s="550"/>
      <c r="D126" s="550"/>
    </row>
    <row r="127" spans="1:4">
      <c r="A127" s="550"/>
      <c r="B127" s="550"/>
      <c r="C127" s="550"/>
      <c r="D127" s="550"/>
    </row>
    <row r="128" spans="1:4">
      <c r="A128" s="550"/>
      <c r="B128" s="550"/>
      <c r="C128" s="550"/>
      <c r="D128" s="550"/>
    </row>
    <row r="129" spans="1:4">
      <c r="A129" s="550"/>
      <c r="B129" s="550"/>
      <c r="C129" s="550"/>
      <c r="D129" s="550"/>
    </row>
    <row r="130" spans="1:4">
      <c r="A130" s="550"/>
      <c r="B130" s="550"/>
      <c r="C130" s="550"/>
      <c r="D130" s="550"/>
    </row>
    <row r="131" spans="1:4">
      <c r="A131" s="550"/>
      <c r="B131" s="550"/>
      <c r="C131" s="550"/>
      <c r="D131" s="550"/>
    </row>
    <row r="132" spans="1:4">
      <c r="A132" s="550"/>
      <c r="B132" s="550"/>
      <c r="C132" s="550"/>
      <c r="D132" s="550"/>
    </row>
    <row r="133" spans="1:4">
      <c r="A133" s="550"/>
      <c r="B133" s="550"/>
      <c r="C133" s="550"/>
      <c r="D133" s="550"/>
    </row>
    <row r="134" spans="1:4">
      <c r="A134" s="550"/>
      <c r="B134" s="550"/>
      <c r="C134" s="550"/>
      <c r="D134" s="550"/>
    </row>
    <row r="135" spans="1:4">
      <c r="A135" s="550"/>
      <c r="B135" s="550"/>
      <c r="C135" s="550"/>
      <c r="D135" s="550"/>
    </row>
    <row r="136" spans="1:4">
      <c r="A136" s="550"/>
      <c r="B136" s="550"/>
      <c r="C136" s="550"/>
      <c r="D136" s="550"/>
    </row>
    <row r="137" spans="1:4">
      <c r="A137" s="550"/>
      <c r="B137" s="550"/>
      <c r="C137" s="550"/>
      <c r="D137" s="550"/>
    </row>
    <row r="138" spans="1:4">
      <c r="A138" s="550"/>
      <c r="B138" s="550"/>
      <c r="C138" s="550"/>
      <c r="D138" s="550"/>
    </row>
    <row r="139" spans="1:4">
      <c r="A139" s="550"/>
      <c r="B139" s="550"/>
      <c r="C139" s="550"/>
      <c r="D139" s="550"/>
    </row>
    <row r="140" spans="1:4">
      <c r="A140" s="550"/>
      <c r="B140" s="550"/>
      <c r="C140" s="550"/>
      <c r="D140" s="550"/>
    </row>
    <row r="141" spans="1:4">
      <c r="A141" s="550"/>
      <c r="B141" s="550"/>
      <c r="C141" s="550"/>
      <c r="D141" s="550"/>
    </row>
    <row r="142" spans="1:4">
      <c r="A142" s="550"/>
      <c r="B142" s="550"/>
      <c r="C142" s="550"/>
      <c r="D142" s="550"/>
    </row>
    <row r="143" spans="1:4">
      <c r="A143" s="550"/>
      <c r="B143" s="550"/>
      <c r="C143" s="550"/>
      <c r="D143" s="550"/>
    </row>
    <row r="144" spans="1:4">
      <c r="A144" s="550"/>
      <c r="B144" s="550"/>
      <c r="C144" s="550"/>
      <c r="D144" s="550"/>
    </row>
    <row r="145" spans="1:4">
      <c r="A145" s="550"/>
      <c r="B145" s="550"/>
      <c r="C145" s="550"/>
      <c r="D145" s="550"/>
    </row>
    <row r="146" spans="1:4">
      <c r="A146" s="550"/>
      <c r="B146" s="550"/>
      <c r="C146" s="550"/>
      <c r="D146" s="550"/>
    </row>
    <row r="147" spans="1:4">
      <c r="A147" s="550"/>
      <c r="B147" s="550"/>
      <c r="C147" s="550"/>
      <c r="D147" s="550"/>
    </row>
    <row r="148" spans="1:4">
      <c r="A148" s="550"/>
      <c r="B148" s="550"/>
      <c r="C148" s="550"/>
      <c r="D148" s="550"/>
    </row>
    <row r="149" spans="1:4">
      <c r="A149" s="550"/>
      <c r="B149" s="550"/>
      <c r="C149" s="550"/>
      <c r="D149" s="550"/>
    </row>
    <row r="150" spans="1:4">
      <c r="A150" s="550"/>
      <c r="B150" s="550"/>
      <c r="C150" s="550"/>
      <c r="D150" s="550"/>
    </row>
    <row r="151" spans="1:4">
      <c r="A151" s="550"/>
      <c r="B151" s="550"/>
      <c r="C151" s="550"/>
      <c r="D151" s="550"/>
    </row>
    <row r="152" spans="1:4">
      <c r="A152" s="550"/>
      <c r="B152" s="550"/>
      <c r="C152" s="550"/>
      <c r="D152" s="550"/>
    </row>
    <row r="153" spans="1:4">
      <c r="A153" s="550"/>
      <c r="B153" s="550"/>
      <c r="C153" s="550"/>
      <c r="D153" s="550"/>
    </row>
    <row r="154" spans="1:4">
      <c r="A154" s="550"/>
      <c r="B154" s="550"/>
      <c r="C154" s="550"/>
      <c r="D154" s="550"/>
    </row>
    <row r="155" spans="1:4">
      <c r="A155" s="550"/>
      <c r="B155" s="550"/>
      <c r="C155" s="550"/>
      <c r="D155" s="550"/>
    </row>
    <row r="156" spans="1:4">
      <c r="A156" s="550"/>
      <c r="B156" s="550"/>
      <c r="C156" s="550"/>
      <c r="D156" s="550"/>
    </row>
    <row r="157" spans="1:4">
      <c r="A157" s="550"/>
      <c r="B157" s="550"/>
      <c r="C157" s="550"/>
      <c r="D157" s="550"/>
    </row>
    <row r="158" spans="1:4">
      <c r="A158" s="550"/>
      <c r="B158" s="550"/>
      <c r="C158" s="550"/>
      <c r="D158" s="550"/>
    </row>
    <row r="159" spans="1:4">
      <c r="A159" s="550"/>
      <c r="B159" s="550"/>
      <c r="C159" s="550"/>
      <c r="D159" s="550"/>
    </row>
    <row r="160" spans="1:4">
      <c r="A160" s="550"/>
      <c r="B160" s="550"/>
      <c r="C160" s="550"/>
      <c r="D160" s="550"/>
    </row>
    <row r="161" spans="1:4">
      <c r="A161" s="550"/>
      <c r="B161" s="550"/>
      <c r="C161" s="550"/>
      <c r="D161" s="550"/>
    </row>
    <row r="162" spans="1:4">
      <c r="A162" s="550"/>
      <c r="B162" s="550"/>
      <c r="C162" s="550"/>
      <c r="D162" s="550"/>
    </row>
    <row r="163" spans="1:4">
      <c r="A163" s="550"/>
      <c r="B163" s="550"/>
      <c r="C163" s="550"/>
      <c r="D163" s="550"/>
    </row>
    <row r="164" spans="1:4">
      <c r="A164" s="550"/>
      <c r="B164" s="550"/>
      <c r="C164" s="550"/>
      <c r="D164" s="550"/>
    </row>
    <row r="165" spans="1:4">
      <c r="A165" s="550"/>
      <c r="B165" s="550"/>
      <c r="C165" s="550"/>
      <c r="D165" s="550"/>
    </row>
    <row r="166" spans="1:4">
      <c r="A166" s="550"/>
      <c r="B166" s="550"/>
      <c r="C166" s="550"/>
      <c r="D166" s="550"/>
    </row>
    <row r="167" spans="1:4">
      <c r="A167" s="550"/>
      <c r="B167" s="550"/>
      <c r="C167" s="550"/>
      <c r="D167" s="550"/>
    </row>
    <row r="168" spans="1:4">
      <c r="A168" s="550"/>
      <c r="B168" s="550"/>
      <c r="C168" s="550"/>
      <c r="D168" s="550"/>
    </row>
    <row r="169" spans="1:4">
      <c r="A169" s="550"/>
      <c r="B169" s="550"/>
      <c r="C169" s="550"/>
      <c r="D169" s="550"/>
    </row>
    <row r="170" spans="1:4">
      <c r="A170" s="550"/>
      <c r="B170" s="550"/>
      <c r="C170" s="550"/>
      <c r="D170" s="550"/>
    </row>
    <row r="171" spans="1:4">
      <c r="A171" s="550"/>
      <c r="B171" s="550"/>
      <c r="C171" s="550"/>
      <c r="D171" s="550"/>
    </row>
    <row r="172" spans="1:4">
      <c r="A172" s="550"/>
      <c r="B172" s="550"/>
      <c r="C172" s="550"/>
      <c r="D172" s="550"/>
    </row>
    <row r="173" spans="1:4">
      <c r="A173" s="550"/>
      <c r="B173" s="550"/>
      <c r="C173" s="550"/>
      <c r="D173" s="550"/>
    </row>
    <row r="174" spans="1:4">
      <c r="A174" s="550"/>
      <c r="B174" s="550"/>
      <c r="C174" s="550"/>
      <c r="D174" s="550"/>
    </row>
    <row r="175" spans="1:4">
      <c r="A175" s="550"/>
      <c r="B175" s="550"/>
      <c r="C175" s="550"/>
      <c r="D175" s="550"/>
    </row>
    <row r="176" spans="1:4">
      <c r="A176" s="550"/>
      <c r="B176" s="550"/>
      <c r="C176" s="550"/>
      <c r="D176" s="550"/>
    </row>
    <row r="177" spans="1:4">
      <c r="A177" s="550"/>
      <c r="B177" s="550"/>
      <c r="C177" s="550"/>
      <c r="D177" s="550"/>
    </row>
    <row r="178" spans="1:4">
      <c r="A178" s="550"/>
      <c r="B178" s="550"/>
      <c r="C178" s="550"/>
      <c r="D178" s="550"/>
    </row>
    <row r="179" spans="1:4">
      <c r="A179" s="550"/>
      <c r="B179" s="550"/>
      <c r="C179" s="550"/>
      <c r="D179" s="550"/>
    </row>
    <row r="180" spans="1:4">
      <c r="A180" s="550"/>
      <c r="B180" s="550"/>
      <c r="C180" s="550"/>
      <c r="D180" s="550"/>
    </row>
    <row r="181" spans="1:4">
      <c r="A181" s="550"/>
      <c r="B181" s="550"/>
      <c r="C181" s="550"/>
      <c r="D181" s="550"/>
    </row>
    <row r="182" spans="1:4">
      <c r="A182" s="550"/>
      <c r="B182" s="550"/>
      <c r="C182" s="550"/>
      <c r="D182" s="550"/>
    </row>
    <row r="183" spans="1:4">
      <c r="A183" s="550"/>
      <c r="B183" s="550"/>
      <c r="C183" s="550"/>
      <c r="D183" s="550"/>
    </row>
    <row r="184" spans="1:4">
      <c r="A184" s="550"/>
      <c r="B184" s="550"/>
      <c r="C184" s="550"/>
      <c r="D184" s="550"/>
    </row>
    <row r="185" spans="1:4">
      <c r="A185" s="550"/>
      <c r="B185" s="550"/>
      <c r="C185" s="550"/>
      <c r="D185" s="550"/>
    </row>
    <row r="186" spans="1:4">
      <c r="A186" s="550"/>
      <c r="B186" s="550"/>
      <c r="C186" s="550"/>
      <c r="D186" s="550"/>
    </row>
    <row r="187" spans="1:4">
      <c r="A187" s="550"/>
      <c r="B187" s="550"/>
      <c r="C187" s="550"/>
      <c r="D187" s="550"/>
    </row>
    <row r="188" spans="1:4">
      <c r="A188" s="550"/>
      <c r="B188" s="550"/>
      <c r="C188" s="550"/>
      <c r="D188" s="550"/>
    </row>
    <row r="189" spans="1:4">
      <c r="A189" s="550"/>
      <c r="B189" s="550"/>
      <c r="C189" s="550"/>
      <c r="D189" s="550"/>
    </row>
    <row r="190" spans="1:4">
      <c r="A190" s="550"/>
      <c r="B190" s="550"/>
      <c r="C190" s="550"/>
      <c r="D190" s="550"/>
    </row>
    <row r="191" spans="1:4">
      <c r="A191" s="550"/>
      <c r="B191" s="550"/>
      <c r="C191" s="550"/>
      <c r="D191" s="550"/>
    </row>
    <row r="192" spans="1:4">
      <c r="A192" s="550"/>
      <c r="B192" s="550"/>
      <c r="C192" s="550"/>
      <c r="D192" s="550"/>
    </row>
    <row r="193" spans="1:4">
      <c r="A193" s="550"/>
      <c r="B193" s="550"/>
      <c r="C193" s="550"/>
      <c r="D193" s="550"/>
    </row>
    <row r="194" spans="1:4">
      <c r="A194" s="550"/>
      <c r="B194" s="550"/>
      <c r="C194" s="550"/>
      <c r="D194" s="550"/>
    </row>
    <row r="195" spans="1:4">
      <c r="A195" s="550"/>
      <c r="B195" s="550"/>
      <c r="C195" s="550"/>
      <c r="D195" s="550"/>
    </row>
    <row r="196" spans="1:4">
      <c r="A196" s="550"/>
      <c r="B196" s="550"/>
      <c r="C196" s="550"/>
      <c r="D196" s="550"/>
    </row>
    <row r="197" spans="1:4">
      <c r="A197" s="550"/>
      <c r="B197" s="550"/>
      <c r="C197" s="550"/>
      <c r="D197" s="550"/>
    </row>
    <row r="198" spans="1:4">
      <c r="A198" s="550"/>
      <c r="B198" s="550"/>
      <c r="C198" s="550"/>
      <c r="D198" s="550"/>
    </row>
    <row r="199" spans="1:4">
      <c r="A199" s="550"/>
      <c r="B199" s="550"/>
      <c r="C199" s="550"/>
      <c r="D199" s="550"/>
    </row>
    <row r="200" spans="1:4">
      <c r="A200" s="550"/>
      <c r="B200" s="550"/>
      <c r="C200" s="550"/>
      <c r="D200" s="550"/>
    </row>
    <row r="201" spans="1:4">
      <c r="A201" s="550"/>
      <c r="B201" s="550"/>
      <c r="C201" s="550"/>
      <c r="D201" s="550"/>
    </row>
    <row r="202" spans="1:4">
      <c r="A202" s="550"/>
      <c r="B202" s="550"/>
      <c r="C202" s="550"/>
      <c r="D202" s="550"/>
    </row>
    <row r="203" spans="1:4">
      <c r="A203" s="550"/>
      <c r="B203" s="550"/>
      <c r="C203" s="550"/>
      <c r="D203" s="550"/>
    </row>
    <row r="204" spans="1:4">
      <c r="A204" s="550"/>
      <c r="B204" s="550"/>
      <c r="C204" s="550"/>
      <c r="D204" s="550"/>
    </row>
    <row r="205" spans="1:4">
      <c r="A205" s="550"/>
      <c r="B205" s="550"/>
      <c r="C205" s="550"/>
      <c r="D205" s="550"/>
    </row>
    <row r="206" spans="1:4">
      <c r="A206" s="550"/>
      <c r="B206" s="550"/>
      <c r="C206" s="550"/>
      <c r="D206" s="550"/>
    </row>
    <row r="207" spans="1:4">
      <c r="A207" s="550"/>
      <c r="B207" s="550"/>
      <c r="C207" s="550"/>
      <c r="D207" s="550"/>
    </row>
    <row r="208" spans="1:4">
      <c r="A208" s="550"/>
      <c r="B208" s="550"/>
      <c r="C208" s="550"/>
      <c r="D208" s="550"/>
    </row>
  </sheetData>
  <mergeCells count="17">
    <mergeCell ref="A1:A3"/>
    <mergeCell ref="B1:B2"/>
    <mergeCell ref="C1:C2"/>
    <mergeCell ref="F2:G4"/>
    <mergeCell ref="A5:A6"/>
    <mergeCell ref="A7:A18"/>
    <mergeCell ref="A19:A21"/>
    <mergeCell ref="A22:A23"/>
    <mergeCell ref="A24:A25"/>
    <mergeCell ref="A26:A27"/>
    <mergeCell ref="B112:C112"/>
    <mergeCell ref="B113:C113"/>
    <mergeCell ref="A28:A47"/>
    <mergeCell ref="A48:A61"/>
    <mergeCell ref="A62:A81"/>
    <mergeCell ref="A82:A89"/>
    <mergeCell ref="A90:A111"/>
  </mergeCells>
  <phoneticPr fontId="3" type="noConversion"/>
  <hyperlinks>
    <hyperlink ref="D7" r:id="rId1" location="ptc1/tcomp/infoPage?ContainerOid=OR:wt.pdmlink.PDMLinkProduct:1260442266&amp;oid=VR:wt.part.WTPart:1318298385&amp;u8=1" xr:uid="{00000000-0004-0000-1500-000000000000}"/>
    <hyperlink ref="F2:G4" location="Barcode!A1" display="点击这里返回主页" xr:uid="{00000000-0004-0000-15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9"/>
  <sheetViews>
    <sheetView workbookViewId="0">
      <selection activeCell="G4" sqref="G4:H6"/>
    </sheetView>
  </sheetViews>
  <sheetFormatPr defaultRowHeight="14.25"/>
  <cols>
    <col min="1" max="1" width="12.125" customWidth="1"/>
    <col min="2" max="2" width="16.375" customWidth="1"/>
    <col min="3" max="3" width="18" customWidth="1"/>
    <col min="4" max="4" width="19" customWidth="1"/>
    <col min="5" max="5" width="21.375" customWidth="1"/>
    <col min="6" max="6" width="15.25" customWidth="1"/>
    <col min="8" max="8" width="12" customWidth="1"/>
  </cols>
  <sheetData>
    <row r="1" spans="1:8" ht="133.5" customHeight="1">
      <c r="A1" s="1602" t="s">
        <v>355</v>
      </c>
      <c r="B1" s="1603"/>
      <c r="C1" s="44"/>
      <c r="D1" s="44"/>
      <c r="E1" s="44"/>
    </row>
    <row r="2" spans="1:8" s="58" customFormat="1">
      <c r="A2" s="1604"/>
      <c r="B2" s="56" t="s">
        <v>234</v>
      </c>
      <c r="C2" s="57" t="s">
        <v>356</v>
      </c>
      <c r="D2" s="57" t="s">
        <v>357</v>
      </c>
      <c r="E2" s="57" t="s">
        <v>358</v>
      </c>
    </row>
    <row r="3" spans="1:8" ht="17.25" thickBot="1">
      <c r="A3" s="1605"/>
      <c r="B3" s="8" t="s">
        <v>236</v>
      </c>
      <c r="C3" s="46" t="s">
        <v>47</v>
      </c>
      <c r="D3" s="46" t="s">
        <v>47</v>
      </c>
      <c r="E3" s="46" t="s">
        <v>47</v>
      </c>
    </row>
    <row r="4" spans="1:8" ht="16.5">
      <c r="A4" s="1605"/>
      <c r="B4" s="8" t="s">
        <v>238</v>
      </c>
      <c r="C4" s="46" t="s">
        <v>341</v>
      </c>
      <c r="D4" s="46" t="s">
        <v>341</v>
      </c>
      <c r="E4" s="46" t="s">
        <v>341</v>
      </c>
      <c r="G4" s="1402" t="s">
        <v>2444</v>
      </c>
      <c r="H4" s="1403"/>
    </row>
    <row r="5" spans="1:8" ht="16.5">
      <c r="A5" s="1606"/>
      <c r="B5" s="25" t="s">
        <v>242</v>
      </c>
      <c r="C5" s="47" t="s">
        <v>343</v>
      </c>
      <c r="D5" s="47" t="s">
        <v>359</v>
      </c>
      <c r="E5" s="47" t="s">
        <v>343</v>
      </c>
      <c r="G5" s="1404"/>
      <c r="H5" s="1405"/>
    </row>
    <row r="6" spans="1:8" ht="17.25" thickBot="1">
      <c r="A6" s="1606"/>
      <c r="B6" s="25" t="s">
        <v>244</v>
      </c>
      <c r="C6" s="46" t="s">
        <v>360</v>
      </c>
      <c r="D6" s="46" t="s">
        <v>360</v>
      </c>
      <c r="E6" s="46" t="s">
        <v>360</v>
      </c>
      <c r="G6" s="1406"/>
      <c r="H6" s="1407"/>
    </row>
    <row r="7" spans="1:8" ht="16.5">
      <c r="A7" s="1606"/>
      <c r="B7" s="25" t="s">
        <v>246</v>
      </c>
      <c r="C7" s="48" t="s">
        <v>361</v>
      </c>
      <c r="D7" s="48" t="s">
        <v>361</v>
      </c>
      <c r="E7" s="48" t="s">
        <v>362</v>
      </c>
    </row>
    <row r="8" spans="1:8" ht="16.5">
      <c r="A8" s="1606"/>
      <c r="B8" s="25" t="s">
        <v>248</v>
      </c>
      <c r="C8" s="46" t="s">
        <v>249</v>
      </c>
      <c r="D8" s="46" t="s">
        <v>249</v>
      </c>
      <c r="E8" s="46" t="s">
        <v>249</v>
      </c>
    </row>
    <row r="9" spans="1:8" ht="16.5">
      <c r="A9" s="1606"/>
      <c r="B9" s="25" t="s">
        <v>250</v>
      </c>
      <c r="C9" s="30" t="s">
        <v>39</v>
      </c>
      <c r="D9" s="30" t="s">
        <v>39</v>
      </c>
      <c r="E9" s="30" t="s">
        <v>39</v>
      </c>
    </row>
    <row r="10" spans="1:8" ht="16.5">
      <c r="A10" s="1606"/>
      <c r="B10" s="25" t="s">
        <v>251</v>
      </c>
      <c r="C10" s="46" t="s">
        <v>363</v>
      </c>
      <c r="D10" s="46" t="s">
        <v>363</v>
      </c>
      <c r="E10" s="46" t="s">
        <v>363</v>
      </c>
    </row>
    <row r="11" spans="1:8" ht="16.5">
      <c r="A11" s="1606"/>
      <c r="B11" s="25" t="s">
        <v>253</v>
      </c>
      <c r="C11" s="46" t="s">
        <v>39</v>
      </c>
      <c r="D11" s="46" t="s">
        <v>39</v>
      </c>
      <c r="E11" s="46" t="s">
        <v>39</v>
      </c>
    </row>
    <row r="12" spans="1:8" ht="16.5">
      <c r="A12" s="1606" t="s">
        <v>254</v>
      </c>
      <c r="B12" s="25" t="s">
        <v>255</v>
      </c>
      <c r="C12" s="46" t="s">
        <v>364</v>
      </c>
      <c r="D12" s="46" t="s">
        <v>364</v>
      </c>
      <c r="E12" s="46" t="s">
        <v>364</v>
      </c>
    </row>
    <row r="13" spans="1:8" ht="33">
      <c r="A13" s="1606"/>
      <c r="B13" s="25" t="s">
        <v>257</v>
      </c>
      <c r="C13" s="30" t="s">
        <v>349</v>
      </c>
      <c r="D13" s="30" t="s">
        <v>349</v>
      </c>
      <c r="E13" s="30" t="s">
        <v>349</v>
      </c>
    </row>
    <row r="14" spans="1:8" ht="33">
      <c r="A14" s="9" t="s">
        <v>259</v>
      </c>
      <c r="B14" s="25" t="s">
        <v>260</v>
      </c>
      <c r="C14" s="46" t="s">
        <v>89</v>
      </c>
      <c r="D14" s="46" t="s">
        <v>89</v>
      </c>
      <c r="E14" s="46" t="s">
        <v>89</v>
      </c>
    </row>
    <row r="15" spans="1:8" ht="16.5">
      <c r="A15" s="1607" t="s">
        <v>78</v>
      </c>
      <c r="B15" s="25" t="s">
        <v>261</v>
      </c>
      <c r="C15" s="30" t="s">
        <v>262</v>
      </c>
      <c r="D15" s="30" t="s">
        <v>262</v>
      </c>
      <c r="E15" s="30" t="s">
        <v>262</v>
      </c>
    </row>
    <row r="16" spans="1:8" ht="33">
      <c r="A16" s="1608"/>
      <c r="B16" s="25" t="s">
        <v>263</v>
      </c>
      <c r="C16" s="46" t="s">
        <v>89</v>
      </c>
      <c r="D16" s="46" t="s">
        <v>89</v>
      </c>
      <c r="E16" s="46" t="s">
        <v>89</v>
      </c>
    </row>
    <row r="17" spans="1:5" ht="49.5">
      <c r="A17" s="1608"/>
      <c r="B17" s="25" t="s">
        <v>264</v>
      </c>
      <c r="C17" s="46" t="s">
        <v>89</v>
      </c>
      <c r="D17" s="46" t="s">
        <v>89</v>
      </c>
      <c r="E17" s="46" t="s">
        <v>89</v>
      </c>
    </row>
    <row r="18" spans="1:5" ht="33">
      <c r="A18" s="1608"/>
      <c r="B18" s="25" t="s">
        <v>265</v>
      </c>
      <c r="C18" s="46" t="s">
        <v>266</v>
      </c>
      <c r="D18" s="46" t="s">
        <v>266</v>
      </c>
      <c r="E18" s="46" t="s">
        <v>266</v>
      </c>
    </row>
    <row r="19" spans="1:5" ht="33">
      <c r="A19" s="1608"/>
      <c r="B19" s="25" t="s">
        <v>267</v>
      </c>
      <c r="C19" s="46" t="s">
        <v>350</v>
      </c>
      <c r="D19" s="46" t="s">
        <v>350</v>
      </c>
      <c r="E19" s="46" t="s">
        <v>350</v>
      </c>
    </row>
    <row r="20" spans="1:5" ht="33">
      <c r="A20" s="1608"/>
      <c r="B20" s="25" t="s">
        <v>269</v>
      </c>
      <c r="C20" s="30" t="s">
        <v>351</v>
      </c>
      <c r="D20" s="30" t="s">
        <v>351</v>
      </c>
      <c r="E20" s="30" t="s">
        <v>351</v>
      </c>
    </row>
    <row r="21" spans="1:5" ht="33">
      <c r="A21" s="1608"/>
      <c r="B21" s="25" t="s">
        <v>271</v>
      </c>
      <c r="C21" s="46">
        <v>0.4</v>
      </c>
      <c r="D21" s="46">
        <v>0.4</v>
      </c>
      <c r="E21" s="46">
        <v>0.4</v>
      </c>
    </row>
    <row r="22" spans="1:5" ht="49.5">
      <c r="A22" s="1608"/>
      <c r="B22" s="9" t="s">
        <v>272</v>
      </c>
      <c r="C22" s="30" t="s">
        <v>114</v>
      </c>
      <c r="D22" s="30" t="s">
        <v>114</v>
      </c>
      <c r="E22" s="30" t="s">
        <v>114</v>
      </c>
    </row>
    <row r="23" spans="1:5" ht="33">
      <c r="A23" s="1608"/>
      <c r="B23" s="9" t="s">
        <v>273</v>
      </c>
      <c r="C23" s="46" t="s">
        <v>89</v>
      </c>
      <c r="D23" s="46" t="s">
        <v>89</v>
      </c>
      <c r="E23" s="46" t="s">
        <v>89</v>
      </c>
    </row>
    <row r="24" spans="1:5" ht="16.5">
      <c r="A24" s="1608"/>
      <c r="B24" s="9" t="s">
        <v>274</v>
      </c>
      <c r="C24" s="30" t="s">
        <v>127</v>
      </c>
      <c r="D24" s="30" t="s">
        <v>127</v>
      </c>
      <c r="E24" s="30" t="s">
        <v>127</v>
      </c>
    </row>
    <row r="25" spans="1:5" ht="49.5">
      <c r="A25" s="1608"/>
      <c r="B25" s="25" t="s">
        <v>365</v>
      </c>
      <c r="C25" s="46" t="s">
        <v>89</v>
      </c>
      <c r="D25" s="46" t="s">
        <v>89</v>
      </c>
      <c r="E25" s="46" t="s">
        <v>89</v>
      </c>
    </row>
    <row r="26" spans="1:5" ht="16.5">
      <c r="A26" s="1608"/>
      <c r="B26" s="25" t="s">
        <v>275</v>
      </c>
      <c r="C26" s="46" t="s">
        <v>276</v>
      </c>
      <c r="D26" s="46" t="s">
        <v>276</v>
      </c>
      <c r="E26" s="46" t="s">
        <v>276</v>
      </c>
    </row>
    <row r="27" spans="1:5" ht="33">
      <c r="A27" s="1608"/>
      <c r="B27" s="25" t="s">
        <v>277</v>
      </c>
      <c r="C27" s="50" t="s">
        <v>278</v>
      </c>
      <c r="D27" s="50" t="s">
        <v>278</v>
      </c>
      <c r="E27" s="50" t="s">
        <v>278</v>
      </c>
    </row>
    <row r="28" spans="1:5" ht="33">
      <c r="A28" s="1609"/>
      <c r="B28" s="25" t="s">
        <v>279</v>
      </c>
      <c r="C28" s="46" t="s">
        <v>89</v>
      </c>
      <c r="D28" s="46" t="s">
        <v>89</v>
      </c>
      <c r="E28" s="46" t="s">
        <v>89</v>
      </c>
    </row>
    <row r="29" spans="1:5" ht="16.5">
      <c r="A29" s="1607" t="s">
        <v>280</v>
      </c>
      <c r="B29" s="25" t="s">
        <v>261</v>
      </c>
      <c r="C29" s="30" t="s">
        <v>281</v>
      </c>
      <c r="D29" s="30" t="s">
        <v>281</v>
      </c>
      <c r="E29" s="30" t="s">
        <v>281</v>
      </c>
    </row>
    <row r="30" spans="1:5" ht="33">
      <c r="A30" s="1608"/>
      <c r="B30" s="25" t="s">
        <v>282</v>
      </c>
      <c r="C30" s="30" t="s">
        <v>283</v>
      </c>
      <c r="D30" s="30" t="s">
        <v>283</v>
      </c>
      <c r="E30" s="30" t="s">
        <v>283</v>
      </c>
    </row>
    <row r="31" spans="1:5" ht="33">
      <c r="A31" s="1608"/>
      <c r="B31" s="25" t="s">
        <v>284</v>
      </c>
      <c r="C31" s="46">
        <v>80</v>
      </c>
      <c r="D31" s="46">
        <v>80</v>
      </c>
      <c r="E31" s="46">
        <v>80</v>
      </c>
    </row>
    <row r="32" spans="1:5" ht="33">
      <c r="A32" s="1608"/>
      <c r="B32" s="25" t="s">
        <v>352</v>
      </c>
      <c r="C32" s="46" t="s">
        <v>87</v>
      </c>
      <c r="D32" s="46" t="s">
        <v>87</v>
      </c>
      <c r="E32" s="46" t="s">
        <v>87</v>
      </c>
    </row>
    <row r="33" spans="1:5" ht="49.5">
      <c r="A33" s="1608"/>
      <c r="B33" s="25" t="s">
        <v>285</v>
      </c>
      <c r="C33" s="46" t="s">
        <v>286</v>
      </c>
      <c r="D33" s="46" t="s">
        <v>286</v>
      </c>
      <c r="E33" s="46" t="s">
        <v>286</v>
      </c>
    </row>
    <row r="34" spans="1:5" ht="33">
      <c r="A34" s="1609"/>
      <c r="B34" s="25" t="s">
        <v>287</v>
      </c>
      <c r="C34" s="46">
        <v>123</v>
      </c>
      <c r="D34" s="46">
        <v>123</v>
      </c>
      <c r="E34" s="46">
        <v>123</v>
      </c>
    </row>
    <row r="35" spans="1:5" ht="33">
      <c r="A35" s="1610" t="s">
        <v>366</v>
      </c>
      <c r="B35" s="51" t="s">
        <v>367</v>
      </c>
      <c r="C35" s="52" t="s">
        <v>87</v>
      </c>
      <c r="D35" s="52" t="s">
        <v>87</v>
      </c>
      <c r="E35" s="52" t="s">
        <v>87</v>
      </c>
    </row>
    <row r="36" spans="1:5" ht="33">
      <c r="A36" s="1611"/>
      <c r="B36" s="51" t="s">
        <v>368</v>
      </c>
      <c r="C36" s="52" t="s">
        <v>189</v>
      </c>
      <c r="D36" s="52" t="s">
        <v>189</v>
      </c>
      <c r="E36" s="52" t="s">
        <v>189</v>
      </c>
    </row>
    <row r="37" spans="1:5" ht="33">
      <c r="A37" s="1611"/>
      <c r="B37" s="51" t="s">
        <v>369</v>
      </c>
      <c r="C37" s="52" t="s">
        <v>189</v>
      </c>
      <c r="D37" s="52" t="s">
        <v>189</v>
      </c>
      <c r="E37" s="52" t="s">
        <v>189</v>
      </c>
    </row>
    <row r="38" spans="1:5" ht="33">
      <c r="A38" s="1611"/>
      <c r="B38" s="51" t="s">
        <v>370</v>
      </c>
      <c r="C38" s="52" t="s">
        <v>161</v>
      </c>
      <c r="D38" s="52" t="s">
        <v>161</v>
      </c>
      <c r="E38" s="52" t="s">
        <v>161</v>
      </c>
    </row>
    <row r="39" spans="1:5" ht="66">
      <c r="A39" s="1611"/>
      <c r="B39" s="51" t="s">
        <v>371</v>
      </c>
      <c r="C39" s="52" t="s">
        <v>372</v>
      </c>
      <c r="D39" s="52" t="s">
        <v>372</v>
      </c>
      <c r="E39" s="52" t="s">
        <v>372</v>
      </c>
    </row>
    <row r="40" spans="1:5" ht="33">
      <c r="A40" s="1611"/>
      <c r="B40" s="51" t="s">
        <v>373</v>
      </c>
      <c r="C40" s="46" t="s">
        <v>89</v>
      </c>
      <c r="D40" s="46" t="s">
        <v>89</v>
      </c>
      <c r="E40" s="46" t="s">
        <v>89</v>
      </c>
    </row>
    <row r="41" spans="1:5" ht="16.5">
      <c r="A41" s="1611"/>
      <c r="B41" s="51" t="s">
        <v>374</v>
      </c>
      <c r="C41" s="52" t="s">
        <v>375</v>
      </c>
      <c r="D41" s="52" t="s">
        <v>375</v>
      </c>
      <c r="E41" s="52" t="s">
        <v>53</v>
      </c>
    </row>
    <row r="42" spans="1:5" ht="33">
      <c r="A42" s="1611"/>
      <c r="B42" s="51" t="s">
        <v>289</v>
      </c>
      <c r="C42" s="52" t="s">
        <v>87</v>
      </c>
      <c r="D42" s="52" t="s">
        <v>87</v>
      </c>
      <c r="E42" s="52" t="s">
        <v>53</v>
      </c>
    </row>
    <row r="43" spans="1:5" ht="33">
      <c r="A43" s="1611"/>
      <c r="B43" s="51" t="s">
        <v>376</v>
      </c>
      <c r="C43" s="52" t="s">
        <v>291</v>
      </c>
      <c r="D43" s="52" t="s">
        <v>291</v>
      </c>
      <c r="E43" s="52" t="s">
        <v>53</v>
      </c>
    </row>
    <row r="44" spans="1:5" ht="33">
      <c r="A44" s="1611"/>
      <c r="B44" s="51" t="s">
        <v>292</v>
      </c>
      <c r="C44" s="52" t="s">
        <v>293</v>
      </c>
      <c r="D44" s="52" t="s">
        <v>293</v>
      </c>
      <c r="E44" s="52" t="s">
        <v>53</v>
      </c>
    </row>
    <row r="45" spans="1:5" ht="33">
      <c r="A45" s="1611"/>
      <c r="B45" s="51" t="s">
        <v>294</v>
      </c>
      <c r="C45" s="52" t="s">
        <v>295</v>
      </c>
      <c r="D45" s="52" t="s">
        <v>295</v>
      </c>
      <c r="E45" s="52" t="s">
        <v>53</v>
      </c>
    </row>
    <row r="46" spans="1:5" ht="33">
      <c r="A46" s="1611"/>
      <c r="B46" s="51" t="s">
        <v>297</v>
      </c>
      <c r="C46" s="52" t="s">
        <v>377</v>
      </c>
      <c r="D46" s="52" t="s">
        <v>378</v>
      </c>
      <c r="E46" s="52" t="s">
        <v>53</v>
      </c>
    </row>
    <row r="47" spans="1:5" ht="33">
      <c r="A47" s="1606" t="s">
        <v>299</v>
      </c>
      <c r="B47" s="25" t="s">
        <v>300</v>
      </c>
      <c r="C47" s="30" t="s">
        <v>379</v>
      </c>
      <c r="D47" s="30" t="s">
        <v>379</v>
      </c>
      <c r="E47" s="30" t="s">
        <v>379</v>
      </c>
    </row>
    <row r="48" spans="1:5" ht="49.5">
      <c r="A48" s="1606"/>
      <c r="B48" s="25" t="s">
        <v>302</v>
      </c>
      <c r="C48" s="30" t="s">
        <v>303</v>
      </c>
      <c r="D48" s="30" t="s">
        <v>303</v>
      </c>
      <c r="E48" s="30" t="s">
        <v>303</v>
      </c>
    </row>
    <row r="49" spans="1:5" ht="33">
      <c r="A49" s="1606"/>
      <c r="B49" s="25" t="s">
        <v>304</v>
      </c>
      <c r="C49" s="46" t="s">
        <v>286</v>
      </c>
      <c r="D49" s="46" t="s">
        <v>286</v>
      </c>
      <c r="E49" s="46" t="s">
        <v>286</v>
      </c>
    </row>
    <row r="50" spans="1:5" ht="16.5">
      <c r="A50" s="1606"/>
      <c r="B50" s="25" t="s">
        <v>305</v>
      </c>
      <c r="C50" s="30" t="s">
        <v>306</v>
      </c>
      <c r="D50" s="30" t="s">
        <v>306</v>
      </c>
      <c r="E50" s="30" t="s">
        <v>306</v>
      </c>
    </row>
    <row r="51" spans="1:5" ht="33">
      <c r="A51" s="1606"/>
      <c r="B51" s="25" t="s">
        <v>307</v>
      </c>
      <c r="C51" s="30" t="s">
        <v>308</v>
      </c>
      <c r="D51" s="30" t="s">
        <v>308</v>
      </c>
      <c r="E51" s="30" t="s">
        <v>308</v>
      </c>
    </row>
    <row r="52" spans="1:5" ht="16.5">
      <c r="A52" s="1606"/>
      <c r="B52" s="25" t="s">
        <v>184</v>
      </c>
      <c r="C52" s="46">
        <v>8</v>
      </c>
      <c r="D52" s="46">
        <v>8</v>
      </c>
      <c r="E52" s="46">
        <v>8</v>
      </c>
    </row>
    <row r="53" spans="1:5" ht="66">
      <c r="A53" s="1606"/>
      <c r="B53" s="25" t="s">
        <v>309</v>
      </c>
      <c r="C53" s="46">
        <v>260</v>
      </c>
      <c r="D53" s="46">
        <v>260</v>
      </c>
      <c r="E53" s="46">
        <v>260</v>
      </c>
    </row>
    <row r="54" spans="1:5" ht="66">
      <c r="A54" s="1606"/>
      <c r="B54" s="25" t="s">
        <v>310</v>
      </c>
      <c r="C54" s="46">
        <v>195</v>
      </c>
      <c r="D54" s="46">
        <v>195</v>
      </c>
      <c r="E54" s="46">
        <v>195</v>
      </c>
    </row>
    <row r="55" spans="1:5" ht="82.5">
      <c r="A55" s="1606"/>
      <c r="B55" s="25" t="s">
        <v>311</v>
      </c>
      <c r="C55" s="46">
        <v>170</v>
      </c>
      <c r="D55" s="46">
        <v>170</v>
      </c>
      <c r="E55" s="46">
        <v>170</v>
      </c>
    </row>
    <row r="56" spans="1:5" ht="82.5">
      <c r="A56" s="1606"/>
      <c r="B56" s="25" t="s">
        <v>312</v>
      </c>
      <c r="C56" s="46">
        <v>140</v>
      </c>
      <c r="D56" s="46">
        <v>140</v>
      </c>
      <c r="E56" s="46">
        <v>140</v>
      </c>
    </row>
    <row r="57" spans="1:5" ht="16.5">
      <c r="A57" s="1606"/>
      <c r="B57" s="25" t="s">
        <v>313</v>
      </c>
      <c r="C57" s="46">
        <v>6.5</v>
      </c>
      <c r="D57" s="46">
        <v>6.5</v>
      </c>
      <c r="E57" s="46">
        <v>6.5</v>
      </c>
    </row>
    <row r="58" spans="1:5" ht="33">
      <c r="A58" s="1606"/>
      <c r="B58" s="25" t="s">
        <v>314</v>
      </c>
      <c r="C58" s="46">
        <v>45</v>
      </c>
      <c r="D58" s="46">
        <v>45</v>
      </c>
      <c r="E58" s="46">
        <v>45</v>
      </c>
    </row>
    <row r="59" spans="1:5" ht="33">
      <c r="A59" s="1606"/>
      <c r="B59" s="25" t="s">
        <v>315</v>
      </c>
      <c r="C59" s="46">
        <v>14.8</v>
      </c>
      <c r="D59" s="46">
        <v>14.8</v>
      </c>
      <c r="E59" s="46">
        <v>14.8</v>
      </c>
    </row>
    <row r="60" spans="1:5" ht="33">
      <c r="A60" s="1612" t="s">
        <v>316</v>
      </c>
      <c r="B60" s="51" t="s">
        <v>317</v>
      </c>
      <c r="C60" s="30" t="s">
        <v>380</v>
      </c>
      <c r="D60" s="30" t="s">
        <v>380</v>
      </c>
      <c r="E60" s="30" t="s">
        <v>381</v>
      </c>
    </row>
    <row r="61" spans="1:5" ht="49.5">
      <c r="A61" s="1612"/>
      <c r="B61" s="53" t="s">
        <v>319</v>
      </c>
      <c r="C61" s="54" t="s">
        <v>382</v>
      </c>
      <c r="D61" s="54" t="s">
        <v>382</v>
      </c>
      <c r="E61" s="54" t="s">
        <v>383</v>
      </c>
    </row>
    <row r="62" spans="1:5" ht="33">
      <c r="A62" s="1612"/>
      <c r="B62" s="51" t="s">
        <v>321</v>
      </c>
      <c r="C62" s="54" t="s">
        <v>322</v>
      </c>
      <c r="D62" s="54" t="s">
        <v>322</v>
      </c>
      <c r="E62" s="54" t="s">
        <v>384</v>
      </c>
    </row>
    <row r="63" spans="1:5" ht="16.5">
      <c r="A63" s="1612"/>
      <c r="B63" s="51" t="s">
        <v>323</v>
      </c>
      <c r="C63" s="52" t="s">
        <v>385</v>
      </c>
      <c r="D63" s="52" t="s">
        <v>385</v>
      </c>
      <c r="E63" s="52" t="s">
        <v>385</v>
      </c>
    </row>
    <row r="64" spans="1:5" ht="16.5">
      <c r="A64" s="1606" t="s">
        <v>354</v>
      </c>
      <c r="B64" s="25" t="s">
        <v>326</v>
      </c>
      <c r="C64" s="46">
        <v>18.7</v>
      </c>
      <c r="D64" s="46">
        <v>18.7</v>
      </c>
      <c r="E64" s="46">
        <v>14.6</v>
      </c>
    </row>
    <row r="65" spans="1:5" ht="33">
      <c r="A65" s="1606"/>
      <c r="B65" s="25" t="s">
        <v>328</v>
      </c>
      <c r="C65" s="52">
        <v>4.4000000000000004</v>
      </c>
      <c r="D65" s="52">
        <v>4.4000000000000004</v>
      </c>
      <c r="E65" s="52">
        <v>4.4000000000000004</v>
      </c>
    </row>
    <row r="66" spans="1:5" ht="33">
      <c r="A66" s="1606"/>
      <c r="B66" s="25" t="s">
        <v>330</v>
      </c>
      <c r="C66" s="52">
        <v>14.3</v>
      </c>
      <c r="D66" s="52">
        <v>14.3</v>
      </c>
      <c r="E66" s="52" t="s">
        <v>386</v>
      </c>
    </row>
    <row r="67" spans="1:5" ht="33">
      <c r="A67" s="1606"/>
      <c r="B67" s="25" t="s">
        <v>387</v>
      </c>
      <c r="C67" s="46">
        <v>24.4</v>
      </c>
      <c r="D67" s="46">
        <v>24.4</v>
      </c>
      <c r="E67" s="46">
        <v>19.600000000000001</v>
      </c>
    </row>
    <row r="68" spans="1:5" ht="33">
      <c r="A68" s="1606"/>
      <c r="B68" s="55" t="s">
        <v>336</v>
      </c>
      <c r="C68" s="46" t="s">
        <v>388</v>
      </c>
      <c r="D68" s="46" t="s">
        <v>388</v>
      </c>
      <c r="E68" s="46" t="s">
        <v>389</v>
      </c>
    </row>
    <row r="69" spans="1:5" ht="231">
      <c r="A69" s="1606"/>
      <c r="B69" s="25" t="s">
        <v>337</v>
      </c>
      <c r="C69" s="50" t="s">
        <v>390</v>
      </c>
      <c r="D69" s="50" t="s">
        <v>390</v>
      </c>
      <c r="E69" s="50" t="s">
        <v>391</v>
      </c>
    </row>
  </sheetData>
  <mergeCells count="11">
    <mergeCell ref="G4:H6"/>
    <mergeCell ref="A35:A46"/>
    <mergeCell ref="A47:A59"/>
    <mergeCell ref="A60:A63"/>
    <mergeCell ref="A64:A69"/>
    <mergeCell ref="A29:A34"/>
    <mergeCell ref="A1:B1"/>
    <mergeCell ref="A2:A4"/>
    <mergeCell ref="A5:A11"/>
    <mergeCell ref="A12:A13"/>
    <mergeCell ref="A15:A28"/>
  </mergeCells>
  <phoneticPr fontId="3" type="noConversion"/>
  <hyperlinks>
    <hyperlink ref="G4:H6" location="Barcode!A1" display="点击这里返回主页" xr:uid="{00000000-0004-0000-1600-000000000000}"/>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66"/>
  <sheetViews>
    <sheetView workbookViewId="0">
      <selection activeCell="E3" sqref="E3:F5"/>
    </sheetView>
  </sheetViews>
  <sheetFormatPr defaultRowHeight="14.25"/>
  <cols>
    <col min="1" max="2" width="17.875" customWidth="1"/>
    <col min="3" max="3" width="27.875" customWidth="1"/>
    <col min="6" max="6" width="12.875" customWidth="1"/>
  </cols>
  <sheetData>
    <row r="1" spans="1:6" ht="119.25" customHeight="1">
      <c r="A1" s="1602" t="s">
        <v>339</v>
      </c>
      <c r="B1" s="1603"/>
      <c r="C1" s="44"/>
    </row>
    <row r="2" spans="1:6" ht="17.25" thickBot="1">
      <c r="A2" s="45"/>
      <c r="B2" s="8" t="s">
        <v>234</v>
      </c>
      <c r="C2" s="46" t="s">
        <v>340</v>
      </c>
    </row>
    <row r="3" spans="1:6" ht="16.5">
      <c r="A3" s="45"/>
      <c r="B3" s="8" t="s">
        <v>236</v>
      </c>
      <c r="C3" s="46" t="s">
        <v>47</v>
      </c>
      <c r="E3" s="1402" t="s">
        <v>2444</v>
      </c>
      <c r="F3" s="1403"/>
    </row>
    <row r="4" spans="1:6" ht="16.5">
      <c r="A4" s="45"/>
      <c r="B4" s="8" t="s">
        <v>238</v>
      </c>
      <c r="C4" s="46" t="s">
        <v>341</v>
      </c>
      <c r="E4" s="1404"/>
      <c r="F4" s="1405"/>
    </row>
    <row r="5" spans="1:6" ht="17.25" thickBot="1">
      <c r="A5" s="45"/>
      <c r="B5" s="8" t="s">
        <v>240</v>
      </c>
      <c r="C5" s="46" t="s">
        <v>342</v>
      </c>
      <c r="E5" s="1406"/>
      <c r="F5" s="1407"/>
    </row>
    <row r="6" spans="1:6" ht="16.5">
      <c r="A6" s="1606"/>
      <c r="B6" s="25" t="s">
        <v>242</v>
      </c>
      <c r="C6" s="47" t="s">
        <v>343</v>
      </c>
    </row>
    <row r="7" spans="1:6" ht="16.5">
      <c r="A7" s="1606"/>
      <c r="B7" s="25" t="s">
        <v>344</v>
      </c>
      <c r="C7" s="47" t="s">
        <v>345</v>
      </c>
    </row>
    <row r="8" spans="1:6" ht="16.5">
      <c r="A8" s="1606"/>
      <c r="B8" s="25" t="s">
        <v>244</v>
      </c>
      <c r="C8" s="47" t="s">
        <v>346</v>
      </c>
    </row>
    <row r="9" spans="1:6" ht="16.5">
      <c r="A9" s="1606"/>
      <c r="B9" s="25" t="s">
        <v>246</v>
      </c>
      <c r="C9" s="48" t="s">
        <v>347</v>
      </c>
    </row>
    <row r="10" spans="1:6" ht="16.5">
      <c r="A10" s="1606"/>
      <c r="B10" s="25" t="s">
        <v>248</v>
      </c>
      <c r="C10" s="46" t="s">
        <v>249</v>
      </c>
    </row>
    <row r="11" spans="1:6" ht="16.5">
      <c r="A11" s="1606"/>
      <c r="B11" s="25" t="s">
        <v>250</v>
      </c>
      <c r="C11" s="30" t="s">
        <v>39</v>
      </c>
    </row>
    <row r="12" spans="1:6" ht="16.5">
      <c r="A12" s="1606"/>
      <c r="B12" s="25" t="s">
        <v>251</v>
      </c>
      <c r="C12" s="46" t="s">
        <v>348</v>
      </c>
    </row>
    <row r="13" spans="1:6" ht="16.5">
      <c r="A13" s="1606"/>
      <c r="B13" s="25" t="s">
        <v>253</v>
      </c>
      <c r="C13" s="46" t="s">
        <v>39</v>
      </c>
    </row>
    <row r="14" spans="1:6" ht="16.5">
      <c r="A14" s="1606" t="s">
        <v>254</v>
      </c>
      <c r="B14" s="25" t="s">
        <v>255</v>
      </c>
      <c r="C14" s="46" t="s">
        <v>256</v>
      </c>
    </row>
    <row r="15" spans="1:6" ht="33">
      <c r="A15" s="1606"/>
      <c r="B15" s="25" t="s">
        <v>257</v>
      </c>
      <c r="C15" s="30" t="s">
        <v>349</v>
      </c>
    </row>
    <row r="16" spans="1:6" ht="33">
      <c r="A16" s="9" t="s">
        <v>259</v>
      </c>
      <c r="B16" s="25" t="s">
        <v>260</v>
      </c>
      <c r="C16" s="46" t="s">
        <v>89</v>
      </c>
    </row>
    <row r="17" spans="1:3" ht="16.5">
      <c r="A17" s="1607" t="s">
        <v>78</v>
      </c>
      <c r="B17" s="25" t="s">
        <v>261</v>
      </c>
      <c r="C17" s="30" t="s">
        <v>262</v>
      </c>
    </row>
    <row r="18" spans="1:3" ht="33">
      <c r="A18" s="1608"/>
      <c r="B18" s="25" t="s">
        <v>263</v>
      </c>
      <c r="C18" s="46" t="s">
        <v>89</v>
      </c>
    </row>
    <row r="19" spans="1:3" ht="49.5">
      <c r="A19" s="1608"/>
      <c r="B19" s="25" t="s">
        <v>264</v>
      </c>
      <c r="C19" s="46" t="s">
        <v>89</v>
      </c>
    </row>
    <row r="20" spans="1:3" ht="33">
      <c r="A20" s="1608"/>
      <c r="B20" s="25" t="s">
        <v>265</v>
      </c>
      <c r="C20" s="46" t="s">
        <v>266</v>
      </c>
    </row>
    <row r="21" spans="1:3" ht="33">
      <c r="A21" s="1608"/>
      <c r="B21" s="25" t="s">
        <v>267</v>
      </c>
      <c r="C21" s="46" t="s">
        <v>350</v>
      </c>
    </row>
    <row r="22" spans="1:3" ht="16.5">
      <c r="A22" s="1608"/>
      <c r="B22" s="25" t="s">
        <v>269</v>
      </c>
      <c r="C22" s="30" t="s">
        <v>351</v>
      </c>
    </row>
    <row r="23" spans="1:3" ht="33">
      <c r="A23" s="1608"/>
      <c r="B23" s="25" t="s">
        <v>271</v>
      </c>
      <c r="C23" s="46">
        <v>0.4</v>
      </c>
    </row>
    <row r="24" spans="1:3" ht="33">
      <c r="A24" s="1608"/>
      <c r="B24" s="9" t="s">
        <v>272</v>
      </c>
      <c r="C24" s="30" t="s">
        <v>114</v>
      </c>
    </row>
    <row r="25" spans="1:3" ht="33">
      <c r="A25" s="1608"/>
      <c r="B25" s="9" t="s">
        <v>273</v>
      </c>
      <c r="C25" s="46" t="s">
        <v>89</v>
      </c>
    </row>
    <row r="26" spans="1:3" ht="16.5">
      <c r="A26" s="1608"/>
      <c r="B26" s="9" t="s">
        <v>274</v>
      </c>
      <c r="C26" s="30" t="s">
        <v>127</v>
      </c>
    </row>
    <row r="27" spans="1:3" ht="16.5">
      <c r="A27" s="1608"/>
      <c r="B27" s="25" t="s">
        <v>275</v>
      </c>
      <c r="C27" s="46" t="s">
        <v>276</v>
      </c>
    </row>
    <row r="28" spans="1:3" ht="33">
      <c r="A28" s="1608"/>
      <c r="B28" s="25" t="s">
        <v>277</v>
      </c>
      <c r="C28" s="50" t="s">
        <v>278</v>
      </c>
    </row>
    <row r="29" spans="1:3" ht="33">
      <c r="A29" s="1609"/>
      <c r="B29" s="25" t="s">
        <v>279</v>
      </c>
      <c r="C29" s="46" t="s">
        <v>89</v>
      </c>
    </row>
    <row r="30" spans="1:3" ht="16.5">
      <c r="A30" s="1607" t="s">
        <v>280</v>
      </c>
      <c r="B30" s="25" t="s">
        <v>261</v>
      </c>
      <c r="C30" s="30" t="s">
        <v>281</v>
      </c>
    </row>
    <row r="31" spans="1:3" ht="33">
      <c r="A31" s="1608"/>
      <c r="B31" s="25" t="s">
        <v>282</v>
      </c>
      <c r="C31" s="30" t="s">
        <v>283</v>
      </c>
    </row>
    <row r="32" spans="1:3" ht="33">
      <c r="A32" s="1608"/>
      <c r="B32" s="25" t="s">
        <v>284</v>
      </c>
      <c r="C32" s="46">
        <v>240</v>
      </c>
    </row>
    <row r="33" spans="1:3" ht="33">
      <c r="A33" s="1608"/>
      <c r="B33" s="25" t="s">
        <v>352</v>
      </c>
      <c r="C33" s="46" t="s">
        <v>86</v>
      </c>
    </row>
    <row r="34" spans="1:3" ht="49.5">
      <c r="A34" s="1608"/>
      <c r="B34" s="25" t="s">
        <v>285</v>
      </c>
      <c r="C34" s="46" t="s">
        <v>286</v>
      </c>
    </row>
    <row r="35" spans="1:3" ht="33">
      <c r="A35" s="1609"/>
      <c r="B35" s="25" t="s">
        <v>287</v>
      </c>
      <c r="C35" s="46">
        <v>210</v>
      </c>
    </row>
    <row r="36" spans="1:3" ht="33">
      <c r="A36" s="1611" t="s">
        <v>288</v>
      </c>
      <c r="B36" s="51" t="s">
        <v>289</v>
      </c>
      <c r="C36" s="52" t="s">
        <v>87</v>
      </c>
    </row>
    <row r="37" spans="1:3" ht="33">
      <c r="A37" s="1611"/>
      <c r="B37" s="51" t="s">
        <v>290</v>
      </c>
      <c r="C37" s="52" t="s">
        <v>291</v>
      </c>
    </row>
    <row r="38" spans="1:3" ht="33">
      <c r="A38" s="1611"/>
      <c r="B38" s="51" t="s">
        <v>292</v>
      </c>
      <c r="C38" s="52" t="s">
        <v>293</v>
      </c>
    </row>
    <row r="39" spans="1:3" ht="33">
      <c r="A39" s="1611"/>
      <c r="B39" s="51" t="s">
        <v>294</v>
      </c>
      <c r="C39" s="52" t="s">
        <v>295</v>
      </c>
    </row>
    <row r="40" spans="1:3" ht="33">
      <c r="A40" s="1611"/>
      <c r="B40" s="25" t="s">
        <v>296</v>
      </c>
      <c r="C40" s="52" t="s">
        <v>87</v>
      </c>
    </row>
    <row r="41" spans="1:3" ht="33">
      <c r="A41" s="1611"/>
      <c r="B41" s="51" t="s">
        <v>297</v>
      </c>
      <c r="C41" s="52" t="s">
        <v>298</v>
      </c>
    </row>
    <row r="42" spans="1:3" ht="33">
      <c r="A42" s="1606" t="s">
        <v>299</v>
      </c>
      <c r="B42" s="25" t="s">
        <v>300</v>
      </c>
      <c r="C42" s="30" t="s">
        <v>301</v>
      </c>
    </row>
    <row r="43" spans="1:3" ht="33">
      <c r="A43" s="1606"/>
      <c r="B43" s="25" t="s">
        <v>302</v>
      </c>
      <c r="C43" s="30" t="s">
        <v>303</v>
      </c>
    </row>
    <row r="44" spans="1:3" ht="33">
      <c r="A44" s="1606"/>
      <c r="B44" s="25" t="s">
        <v>304</v>
      </c>
      <c r="C44" s="46" t="s">
        <v>286</v>
      </c>
    </row>
    <row r="45" spans="1:3" ht="16.5">
      <c r="A45" s="1606"/>
      <c r="B45" s="25" t="s">
        <v>305</v>
      </c>
      <c r="C45" s="30" t="s">
        <v>306</v>
      </c>
    </row>
    <row r="46" spans="1:3" ht="33">
      <c r="A46" s="1606"/>
      <c r="B46" s="25" t="s">
        <v>307</v>
      </c>
      <c r="C46" s="30" t="s">
        <v>308</v>
      </c>
    </row>
    <row r="47" spans="1:3" ht="16.5">
      <c r="A47" s="1606"/>
      <c r="B47" s="25" t="s">
        <v>184</v>
      </c>
      <c r="C47" s="46">
        <v>8</v>
      </c>
    </row>
    <row r="48" spans="1:3" ht="66">
      <c r="A48" s="1606"/>
      <c r="B48" s="25" t="s">
        <v>309</v>
      </c>
      <c r="C48" s="30">
        <v>260</v>
      </c>
    </row>
    <row r="49" spans="1:3" ht="66">
      <c r="A49" s="1606"/>
      <c r="B49" s="25" t="s">
        <v>310</v>
      </c>
      <c r="C49" s="30">
        <v>195</v>
      </c>
    </row>
    <row r="50" spans="1:3" ht="82.5">
      <c r="A50" s="1606"/>
      <c r="B50" s="25" t="s">
        <v>311</v>
      </c>
      <c r="C50" s="30">
        <v>240</v>
      </c>
    </row>
    <row r="51" spans="1:3" ht="82.5">
      <c r="A51" s="1606"/>
      <c r="B51" s="25" t="s">
        <v>312</v>
      </c>
      <c r="C51" s="30">
        <v>180</v>
      </c>
    </row>
    <row r="52" spans="1:3" ht="16.5">
      <c r="A52" s="1606"/>
      <c r="B52" s="25" t="s">
        <v>313</v>
      </c>
      <c r="C52" s="46">
        <v>6.5</v>
      </c>
    </row>
    <row r="53" spans="1:3" ht="33">
      <c r="A53" s="1606"/>
      <c r="B53" s="25" t="s">
        <v>314</v>
      </c>
      <c r="C53" s="46">
        <v>45</v>
      </c>
    </row>
    <row r="54" spans="1:3" ht="33">
      <c r="A54" s="1606"/>
      <c r="B54" s="25" t="s">
        <v>315</v>
      </c>
      <c r="C54" s="46">
        <v>14.8</v>
      </c>
    </row>
    <row r="55" spans="1:3" ht="144.75" customHeight="1">
      <c r="A55" s="1612" t="s">
        <v>316</v>
      </c>
      <c r="B55" s="51" t="s">
        <v>317</v>
      </c>
      <c r="C55" s="30" t="s">
        <v>353</v>
      </c>
    </row>
    <row r="56" spans="1:3" ht="33">
      <c r="A56" s="1612"/>
      <c r="B56" s="53" t="s">
        <v>319</v>
      </c>
      <c r="C56" s="54" t="s">
        <v>320</v>
      </c>
    </row>
    <row r="57" spans="1:3" ht="45" customHeight="1">
      <c r="A57" s="1612"/>
      <c r="B57" s="51" t="s">
        <v>321</v>
      </c>
      <c r="C57" s="54" t="s">
        <v>322</v>
      </c>
    </row>
    <row r="58" spans="1:3" ht="16.5">
      <c r="A58" s="1612"/>
      <c r="B58" s="51" t="s">
        <v>323</v>
      </c>
      <c r="C58" s="52" t="s">
        <v>324</v>
      </c>
    </row>
    <row r="59" spans="1:3" ht="16.5">
      <c r="A59" s="1606" t="s">
        <v>354</v>
      </c>
      <c r="B59" s="25" t="s">
        <v>326</v>
      </c>
      <c r="C59" s="52" t="s">
        <v>327</v>
      </c>
    </row>
    <row r="60" spans="1:3" ht="33">
      <c r="A60" s="1606"/>
      <c r="B60" s="25" t="s">
        <v>328</v>
      </c>
      <c r="C60" s="52" t="s">
        <v>329</v>
      </c>
    </row>
    <row r="61" spans="1:3" ht="33">
      <c r="A61" s="1606"/>
      <c r="B61" s="25" t="s">
        <v>330</v>
      </c>
      <c r="C61" s="52" t="s">
        <v>331</v>
      </c>
    </row>
    <row r="62" spans="1:3" ht="33">
      <c r="A62" s="1606"/>
      <c r="B62" s="25" t="s">
        <v>332</v>
      </c>
      <c r="C62" s="52" t="s">
        <v>333</v>
      </c>
    </row>
    <row r="63" spans="1:3" ht="33">
      <c r="A63" s="1606"/>
      <c r="B63" s="25" t="s">
        <v>211</v>
      </c>
      <c r="C63" s="46" t="s">
        <v>334</v>
      </c>
    </row>
    <row r="64" spans="1:3" ht="33">
      <c r="A64" s="1606"/>
      <c r="B64" s="25" t="s">
        <v>335</v>
      </c>
      <c r="C64" s="52" t="s">
        <v>53</v>
      </c>
    </row>
    <row r="65" spans="1:3" ht="33">
      <c r="A65" s="1606"/>
      <c r="B65" s="55" t="s">
        <v>336</v>
      </c>
      <c r="C65" s="52" t="s">
        <v>53</v>
      </c>
    </row>
    <row r="66" spans="1:3" ht="231">
      <c r="A66" s="1606"/>
      <c r="B66" s="25" t="s">
        <v>337</v>
      </c>
      <c r="C66" s="50" t="s">
        <v>338</v>
      </c>
    </row>
  </sheetData>
  <mergeCells count="10">
    <mergeCell ref="E3:F5"/>
    <mergeCell ref="A42:A54"/>
    <mergeCell ref="A55:A58"/>
    <mergeCell ref="A59:A66"/>
    <mergeCell ref="A1:B1"/>
    <mergeCell ref="A6:A13"/>
    <mergeCell ref="A14:A15"/>
    <mergeCell ref="A17:A29"/>
    <mergeCell ref="A30:A35"/>
    <mergeCell ref="A36:A41"/>
  </mergeCells>
  <phoneticPr fontId="3" type="noConversion"/>
  <hyperlinks>
    <hyperlink ref="E3:F5" location="Barcode!A1" display="点击这里返回主页" xr:uid="{00000000-0004-0000-1700-000000000000}"/>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8"/>
  <sheetViews>
    <sheetView workbookViewId="0">
      <selection activeCell="E4" sqref="E4:F6"/>
    </sheetView>
  </sheetViews>
  <sheetFormatPr defaultRowHeight="16.5"/>
  <cols>
    <col min="1" max="1" width="14.375" style="205" customWidth="1"/>
    <col min="2" max="2" width="36.375" style="206" customWidth="1"/>
    <col min="3" max="3" width="30.625" style="207" customWidth="1"/>
    <col min="6" max="6" width="13.125" customWidth="1"/>
  </cols>
  <sheetData>
    <row r="1" spans="1:6" ht="134.25" customHeight="1">
      <c r="A1" s="1602"/>
      <c r="B1" s="1603"/>
      <c r="C1" s="762"/>
    </row>
    <row r="2" spans="1:6">
      <c r="A2" s="1607"/>
      <c r="B2" s="179" t="s">
        <v>1403</v>
      </c>
      <c r="C2" s="196" t="s">
        <v>1404</v>
      </c>
    </row>
    <row r="3" spans="1:6" ht="17.25" thickBot="1">
      <c r="A3" s="1608"/>
      <c r="B3" s="179" t="s">
        <v>1405</v>
      </c>
      <c r="C3" s="197" t="s">
        <v>1300</v>
      </c>
    </row>
    <row r="4" spans="1:6">
      <c r="A4" s="1608"/>
      <c r="B4" s="179" t="s">
        <v>1406</v>
      </c>
      <c r="C4" s="198" t="s">
        <v>1407</v>
      </c>
      <c r="E4" s="1402" t="s">
        <v>2444</v>
      </c>
      <c r="F4" s="1403"/>
    </row>
    <row r="5" spans="1:6">
      <c r="A5" s="1608"/>
      <c r="B5" s="179" t="s">
        <v>1408</v>
      </c>
      <c r="C5" s="197" t="s">
        <v>1409</v>
      </c>
      <c r="E5" s="1404"/>
      <c r="F5" s="1405"/>
    </row>
    <row r="6" spans="1:6" ht="17.25" thickBot="1">
      <c r="A6" s="1608"/>
      <c r="B6" s="179" t="s">
        <v>1410</v>
      </c>
      <c r="C6" s="199" t="s">
        <v>1057</v>
      </c>
      <c r="E6" s="1406"/>
      <c r="F6" s="1407"/>
    </row>
    <row r="7" spans="1:6">
      <c r="A7" s="1608"/>
      <c r="B7" s="179" t="s">
        <v>1411</v>
      </c>
      <c r="C7" s="197" t="s">
        <v>1412</v>
      </c>
    </row>
    <row r="8" spans="1:6">
      <c r="A8" s="1609"/>
      <c r="B8" s="179" t="s">
        <v>1413</v>
      </c>
      <c r="C8" s="197" t="s">
        <v>1057</v>
      </c>
    </row>
    <row r="9" spans="1:6">
      <c r="A9" s="1606" t="s">
        <v>1414</v>
      </c>
      <c r="B9" s="179" t="s">
        <v>1415</v>
      </c>
      <c r="C9" s="197" t="s">
        <v>256</v>
      </c>
    </row>
    <row r="10" spans="1:6">
      <c r="A10" s="1606"/>
      <c r="B10" s="179" t="s">
        <v>1416</v>
      </c>
      <c r="C10" s="199" t="s">
        <v>1417</v>
      </c>
    </row>
    <row r="11" spans="1:6">
      <c r="A11" s="180" t="s">
        <v>1418</v>
      </c>
      <c r="B11" s="179" t="s">
        <v>1419</v>
      </c>
      <c r="C11" s="197" t="s">
        <v>122</v>
      </c>
    </row>
    <row r="12" spans="1:6">
      <c r="A12" s="1607" t="s">
        <v>1420</v>
      </c>
      <c r="B12" s="179" t="s">
        <v>1421</v>
      </c>
      <c r="C12" s="199" t="s">
        <v>1422</v>
      </c>
    </row>
    <row r="13" spans="1:6">
      <c r="A13" s="1608"/>
      <c r="B13" s="179" t="s">
        <v>1423</v>
      </c>
      <c r="C13" s="197" t="s">
        <v>122</v>
      </c>
    </row>
    <row r="14" spans="1:6">
      <c r="A14" s="1608"/>
      <c r="B14" s="179" t="s">
        <v>1424</v>
      </c>
      <c r="C14" s="197" t="s">
        <v>122</v>
      </c>
    </row>
    <row r="15" spans="1:6">
      <c r="A15" s="1608"/>
      <c r="B15" s="179" t="s">
        <v>267</v>
      </c>
      <c r="C15" s="197" t="s">
        <v>1425</v>
      </c>
    </row>
    <row r="16" spans="1:6">
      <c r="A16" s="1608"/>
      <c r="B16" s="179" t="s">
        <v>1426</v>
      </c>
      <c r="C16" s="197"/>
    </row>
    <row r="17" spans="1:3">
      <c r="A17" s="1608"/>
      <c r="B17" s="179" t="s">
        <v>1427</v>
      </c>
      <c r="C17" s="197">
        <v>0.3</v>
      </c>
    </row>
    <row r="18" spans="1:3" ht="33">
      <c r="A18" s="1608"/>
      <c r="B18" s="180" t="s">
        <v>1428</v>
      </c>
      <c r="C18" s="199" t="s">
        <v>1429</v>
      </c>
    </row>
    <row r="19" spans="1:3">
      <c r="A19" s="1608"/>
      <c r="B19" s="180" t="s">
        <v>1430</v>
      </c>
      <c r="C19" s="197" t="s">
        <v>122</v>
      </c>
    </row>
    <row r="20" spans="1:3">
      <c r="A20" s="1608"/>
      <c r="B20" s="180" t="s">
        <v>1431</v>
      </c>
      <c r="C20" s="199" t="s">
        <v>1432</v>
      </c>
    </row>
    <row r="21" spans="1:3">
      <c r="A21" s="1608"/>
      <c r="B21" s="179" t="s">
        <v>1433</v>
      </c>
      <c r="C21" s="197" t="s">
        <v>1312</v>
      </c>
    </row>
    <row r="22" spans="1:3">
      <c r="A22" s="1608"/>
      <c r="B22" s="179" t="s">
        <v>1434</v>
      </c>
      <c r="C22" s="200" t="s">
        <v>1435</v>
      </c>
    </row>
    <row r="23" spans="1:3">
      <c r="A23" s="1609"/>
      <c r="B23" s="179" t="s">
        <v>1436</v>
      </c>
      <c r="C23" s="197" t="s">
        <v>122</v>
      </c>
    </row>
    <row r="24" spans="1:3">
      <c r="A24" s="1607" t="s">
        <v>1437</v>
      </c>
      <c r="B24" s="179" t="s">
        <v>1421</v>
      </c>
      <c r="C24" s="199" t="s">
        <v>1438</v>
      </c>
    </row>
    <row r="25" spans="1:3" ht="33">
      <c r="A25" s="1608"/>
      <c r="B25" s="179" t="s">
        <v>1439</v>
      </c>
      <c r="C25" s="197" t="s">
        <v>1440</v>
      </c>
    </row>
    <row r="26" spans="1:3">
      <c r="A26" s="1608"/>
      <c r="B26" s="179" t="s">
        <v>1441</v>
      </c>
      <c r="C26" s="197" t="s">
        <v>1442</v>
      </c>
    </row>
    <row r="27" spans="1:3">
      <c r="A27" s="1608"/>
      <c r="B27" s="179" t="s">
        <v>1443</v>
      </c>
      <c r="C27" s="197" t="s">
        <v>1442</v>
      </c>
    </row>
    <row r="28" spans="1:3">
      <c r="A28" s="1608"/>
      <c r="B28" s="201" t="s">
        <v>1444</v>
      </c>
      <c r="C28" s="197" t="s">
        <v>122</v>
      </c>
    </row>
    <row r="29" spans="1:3">
      <c r="A29" s="1608"/>
      <c r="B29" s="201" t="s">
        <v>1445</v>
      </c>
      <c r="C29" s="197">
        <v>9</v>
      </c>
    </row>
    <row r="30" spans="1:3" ht="33">
      <c r="A30" s="1608"/>
      <c r="B30" s="179" t="s">
        <v>1446</v>
      </c>
      <c r="C30" s="197" t="s">
        <v>1447</v>
      </c>
    </row>
    <row r="31" spans="1:3">
      <c r="A31" s="1609"/>
      <c r="B31" s="179" t="s">
        <v>1448</v>
      </c>
      <c r="C31" s="197">
        <v>123</v>
      </c>
    </row>
    <row r="32" spans="1:3">
      <c r="A32" s="1610" t="s">
        <v>1449</v>
      </c>
      <c r="B32" s="51" t="s">
        <v>1450</v>
      </c>
      <c r="C32" s="202" t="s">
        <v>122</v>
      </c>
    </row>
    <row r="33" spans="1:3">
      <c r="A33" s="1611"/>
      <c r="B33" s="51" t="s">
        <v>1451</v>
      </c>
      <c r="C33" s="202" t="s">
        <v>186</v>
      </c>
    </row>
    <row r="34" spans="1:3">
      <c r="A34" s="1611"/>
      <c r="B34" s="51" t="s">
        <v>1452</v>
      </c>
      <c r="C34" s="202" t="s">
        <v>186</v>
      </c>
    </row>
    <row r="35" spans="1:3">
      <c r="A35" s="1611"/>
      <c r="B35" s="51" t="s">
        <v>1453</v>
      </c>
      <c r="C35" s="202" t="s">
        <v>1454</v>
      </c>
    </row>
    <row r="36" spans="1:3" ht="33">
      <c r="A36" s="1611"/>
      <c r="B36" s="51" t="s">
        <v>1455</v>
      </c>
      <c r="C36" s="202" t="s">
        <v>1456</v>
      </c>
    </row>
    <row r="37" spans="1:3">
      <c r="A37" s="1611"/>
      <c r="B37" s="51" t="s">
        <v>1457</v>
      </c>
      <c r="C37" s="197" t="s">
        <v>122</v>
      </c>
    </row>
    <row r="38" spans="1:3">
      <c r="A38" s="1611"/>
      <c r="B38" s="203" t="s">
        <v>1458</v>
      </c>
      <c r="C38" s="197" t="s">
        <v>122</v>
      </c>
    </row>
    <row r="39" spans="1:3">
      <c r="A39" s="1611"/>
      <c r="B39" s="51" t="s">
        <v>1459</v>
      </c>
      <c r="C39" s="202" t="s">
        <v>1460</v>
      </c>
    </row>
    <row r="40" spans="1:3">
      <c r="A40" s="1611"/>
      <c r="B40" s="51" t="s">
        <v>1461</v>
      </c>
      <c r="C40" s="202" t="s">
        <v>122</v>
      </c>
    </row>
    <row r="41" spans="1:3">
      <c r="A41" s="1611"/>
      <c r="B41" s="51" t="s">
        <v>1462</v>
      </c>
      <c r="C41" s="202" t="s">
        <v>1463</v>
      </c>
    </row>
    <row r="42" spans="1:3">
      <c r="A42" s="1611"/>
      <c r="B42" s="51" t="s">
        <v>1464</v>
      </c>
      <c r="C42" s="202" t="s">
        <v>1465</v>
      </c>
    </row>
    <row r="43" spans="1:3">
      <c r="A43" s="1611"/>
      <c r="B43" s="51" t="s">
        <v>294</v>
      </c>
      <c r="C43" s="202" t="s">
        <v>1466</v>
      </c>
    </row>
    <row r="44" spans="1:3">
      <c r="A44" s="1611"/>
      <c r="B44" s="51" t="s">
        <v>1467</v>
      </c>
      <c r="C44" s="202" t="s">
        <v>122</v>
      </c>
    </row>
    <row r="45" spans="1:3">
      <c r="A45" s="1613"/>
      <c r="B45" s="51" t="s">
        <v>1468</v>
      </c>
      <c r="C45" s="202" t="s">
        <v>1469</v>
      </c>
    </row>
    <row r="46" spans="1:3">
      <c r="A46" s="1606" t="s">
        <v>1470</v>
      </c>
      <c r="B46" s="179" t="s">
        <v>1471</v>
      </c>
      <c r="C46" s="199" t="s">
        <v>1472</v>
      </c>
    </row>
    <row r="47" spans="1:3" ht="33">
      <c r="A47" s="1606"/>
      <c r="B47" s="179" t="s">
        <v>1473</v>
      </c>
      <c r="C47" s="199" t="s">
        <v>1474</v>
      </c>
    </row>
    <row r="48" spans="1:3">
      <c r="A48" s="1606"/>
      <c r="B48" s="179" t="s">
        <v>1475</v>
      </c>
      <c r="C48" s="199" t="s">
        <v>1447</v>
      </c>
    </row>
    <row r="49" spans="1:3">
      <c r="A49" s="1606"/>
      <c r="B49" s="179" t="s">
        <v>1476</v>
      </c>
      <c r="C49" s="199" t="s">
        <v>176</v>
      </c>
    </row>
    <row r="50" spans="1:3">
      <c r="A50" s="1606"/>
      <c r="B50" s="179" t="s">
        <v>1477</v>
      </c>
      <c r="C50" s="199" t="s">
        <v>1478</v>
      </c>
    </row>
    <row r="51" spans="1:3">
      <c r="A51" s="1606"/>
      <c r="B51" s="179" t="s">
        <v>1479</v>
      </c>
      <c r="C51" s="199">
        <v>8</v>
      </c>
    </row>
    <row r="52" spans="1:3" ht="33">
      <c r="A52" s="1606"/>
      <c r="B52" s="179" t="s">
        <v>1480</v>
      </c>
      <c r="C52" s="197">
        <v>260</v>
      </c>
    </row>
    <row r="53" spans="1:3" ht="33">
      <c r="A53" s="1606"/>
      <c r="B53" s="179" t="s">
        <v>1481</v>
      </c>
      <c r="C53" s="197">
        <v>190</v>
      </c>
    </row>
    <row r="54" spans="1:3" ht="33">
      <c r="A54" s="1606"/>
      <c r="B54" s="179" t="s">
        <v>1482</v>
      </c>
      <c r="C54" s="197">
        <v>220</v>
      </c>
    </row>
    <row r="55" spans="1:3" ht="33">
      <c r="A55" s="1606"/>
      <c r="B55" s="179" t="s">
        <v>1483</v>
      </c>
      <c r="C55" s="197">
        <v>170</v>
      </c>
    </row>
    <row r="56" spans="1:3">
      <c r="A56" s="1606"/>
      <c r="B56" s="179" t="s">
        <v>1484</v>
      </c>
      <c r="C56" s="197">
        <v>6.5</v>
      </c>
    </row>
    <row r="57" spans="1:3">
      <c r="A57" s="1606"/>
      <c r="B57" s="179" t="s">
        <v>1485</v>
      </c>
      <c r="C57" s="197">
        <v>45</v>
      </c>
    </row>
    <row r="58" spans="1:3">
      <c r="A58" s="1606"/>
      <c r="B58" s="179" t="s">
        <v>1486</v>
      </c>
      <c r="C58" s="197">
        <v>14.8</v>
      </c>
    </row>
    <row r="59" spans="1:3" ht="33">
      <c r="A59" s="1610" t="s">
        <v>1487</v>
      </c>
      <c r="B59" s="51" t="s">
        <v>1488</v>
      </c>
      <c r="C59" s="197" t="s">
        <v>1489</v>
      </c>
    </row>
    <row r="60" spans="1:3" ht="33">
      <c r="A60" s="1611"/>
      <c r="B60" s="53" t="s">
        <v>1490</v>
      </c>
      <c r="C60" s="199" t="s">
        <v>1491</v>
      </c>
    </row>
    <row r="61" spans="1:3">
      <c r="A61" s="1611"/>
      <c r="B61" s="51" t="s">
        <v>1492</v>
      </c>
      <c r="C61" s="204" t="s">
        <v>1493</v>
      </c>
    </row>
    <row r="62" spans="1:3">
      <c r="A62" s="1613"/>
      <c r="B62" s="51" t="s">
        <v>1494</v>
      </c>
      <c r="C62" s="197" t="s">
        <v>1495</v>
      </c>
    </row>
    <row r="63" spans="1:3">
      <c r="A63" s="1607" t="s">
        <v>1496</v>
      </c>
      <c r="B63" s="179" t="s">
        <v>1497</v>
      </c>
      <c r="C63" s="196">
        <v>18.399999999999999</v>
      </c>
    </row>
    <row r="64" spans="1:3">
      <c r="A64" s="1608"/>
      <c r="B64" s="179" t="s">
        <v>1498</v>
      </c>
      <c r="C64" s="196">
        <v>4.4000000000000004</v>
      </c>
    </row>
    <row r="65" spans="1:3">
      <c r="A65" s="1608"/>
      <c r="B65" s="179" t="s">
        <v>1499</v>
      </c>
      <c r="C65" s="196">
        <v>14</v>
      </c>
    </row>
    <row r="66" spans="1:3">
      <c r="A66" s="1608"/>
      <c r="B66" s="179" t="s">
        <v>1500</v>
      </c>
      <c r="C66" s="196">
        <v>24.2</v>
      </c>
    </row>
    <row r="67" spans="1:3">
      <c r="A67" s="1608"/>
      <c r="B67" s="55" t="s">
        <v>1501</v>
      </c>
      <c r="C67" s="197" t="s">
        <v>1502</v>
      </c>
    </row>
    <row r="68" spans="1:3" ht="198">
      <c r="A68" s="1609"/>
      <c r="B68" s="179" t="s">
        <v>1503</v>
      </c>
      <c r="C68" s="200" t="s">
        <v>1504</v>
      </c>
    </row>
  </sheetData>
  <mergeCells count="10">
    <mergeCell ref="E4:F6"/>
    <mergeCell ref="A46:A58"/>
    <mergeCell ref="A59:A62"/>
    <mergeCell ref="A63:A68"/>
    <mergeCell ref="A1:B1"/>
    <mergeCell ref="A2:A8"/>
    <mergeCell ref="A9:A10"/>
    <mergeCell ref="A12:A23"/>
    <mergeCell ref="A24:A31"/>
    <mergeCell ref="A32:A45"/>
  </mergeCells>
  <phoneticPr fontId="3" type="noConversion"/>
  <hyperlinks>
    <hyperlink ref="E4:F6" location="Barcode!A1" display="点击这里返回主页" xr:uid="{00000000-0004-0000-18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66"/>
  <sheetViews>
    <sheetView workbookViewId="0">
      <selection activeCell="E3" sqref="E3:F5"/>
    </sheetView>
  </sheetViews>
  <sheetFormatPr defaultRowHeight="14.25"/>
  <cols>
    <col min="1" max="1" width="14.375" customWidth="1"/>
    <col min="2" max="2" width="36.375" customWidth="1"/>
    <col min="3" max="3" width="30.625" customWidth="1"/>
    <col min="6" max="6" width="13" customWidth="1"/>
  </cols>
  <sheetData>
    <row r="1" spans="1:6" ht="16.5">
      <c r="A1" s="1607"/>
      <c r="B1" s="273" t="s">
        <v>1403</v>
      </c>
      <c r="C1" s="196" t="s">
        <v>1404</v>
      </c>
    </row>
    <row r="2" spans="1:6" ht="17.25" thickBot="1">
      <c r="A2" s="1608"/>
      <c r="B2" s="273" t="s">
        <v>1405</v>
      </c>
      <c r="C2" s="197" t="s">
        <v>2247</v>
      </c>
    </row>
    <row r="3" spans="1:6" ht="16.5">
      <c r="A3" s="1608"/>
      <c r="B3" s="273" t="s">
        <v>1406</v>
      </c>
      <c r="C3" s="198" t="s">
        <v>2259</v>
      </c>
      <c r="E3" s="1402" t="s">
        <v>2444</v>
      </c>
      <c r="F3" s="1403"/>
    </row>
    <row r="4" spans="1:6" ht="16.5">
      <c r="A4" s="1608"/>
      <c r="B4" s="273" t="s">
        <v>1408</v>
      </c>
      <c r="C4" s="197" t="s">
        <v>1409</v>
      </c>
      <c r="E4" s="1404"/>
      <c r="F4" s="1405"/>
    </row>
    <row r="5" spans="1:6" ht="17.25" thickBot="1">
      <c r="A5" s="1608"/>
      <c r="B5" s="273" t="s">
        <v>1410</v>
      </c>
      <c r="C5" s="199" t="s">
        <v>1057</v>
      </c>
      <c r="E5" s="1406"/>
      <c r="F5" s="1407"/>
    </row>
    <row r="6" spans="1:6" ht="16.5">
      <c r="A6" s="1608"/>
      <c r="B6" s="273" t="s">
        <v>1411</v>
      </c>
      <c r="C6" s="197"/>
    </row>
    <row r="7" spans="1:6" ht="16.5">
      <c r="A7" s="1609"/>
      <c r="B7" s="273" t="s">
        <v>1413</v>
      </c>
      <c r="C7" s="197" t="s">
        <v>1057</v>
      </c>
    </row>
    <row r="8" spans="1:6" ht="16.5">
      <c r="A8" s="1606" t="s">
        <v>1414</v>
      </c>
      <c r="B8" s="273" t="s">
        <v>1415</v>
      </c>
      <c r="C8" s="197" t="s">
        <v>256</v>
      </c>
    </row>
    <row r="9" spans="1:6" ht="16.5">
      <c r="A9" s="1606"/>
      <c r="B9" s="273" t="s">
        <v>1416</v>
      </c>
      <c r="C9" s="199" t="s">
        <v>2248</v>
      </c>
    </row>
    <row r="10" spans="1:6" ht="16.5">
      <c r="A10" s="274" t="s">
        <v>1418</v>
      </c>
      <c r="B10" s="273" t="s">
        <v>1419</v>
      </c>
      <c r="C10" s="197" t="s">
        <v>122</v>
      </c>
    </row>
    <row r="11" spans="1:6" ht="16.5">
      <c r="A11" s="1607" t="s">
        <v>1420</v>
      </c>
      <c r="B11" s="273" t="s">
        <v>1421</v>
      </c>
      <c r="C11" s="199" t="s">
        <v>262</v>
      </c>
    </row>
    <row r="12" spans="1:6" ht="16.5">
      <c r="A12" s="1608"/>
      <c r="B12" s="273" t="s">
        <v>1423</v>
      </c>
      <c r="C12" s="197" t="s">
        <v>122</v>
      </c>
    </row>
    <row r="13" spans="1:6" ht="16.5">
      <c r="A13" s="1608"/>
      <c r="B13" s="273" t="s">
        <v>1424</v>
      </c>
      <c r="C13" s="197" t="s">
        <v>122</v>
      </c>
    </row>
    <row r="14" spans="1:6" ht="16.5">
      <c r="A14" s="1608"/>
      <c r="B14" s="273" t="s">
        <v>267</v>
      </c>
      <c r="C14" s="197" t="s">
        <v>2249</v>
      </c>
    </row>
    <row r="15" spans="1:6" ht="16.5">
      <c r="A15" s="1608"/>
      <c r="B15" s="273" t="s">
        <v>1426</v>
      </c>
      <c r="C15" s="197"/>
    </row>
    <row r="16" spans="1:6" ht="16.5">
      <c r="A16" s="1608"/>
      <c r="B16" s="273" t="s">
        <v>1427</v>
      </c>
      <c r="C16" s="197">
        <v>0.4</v>
      </c>
    </row>
    <row r="17" spans="1:3" ht="33">
      <c r="A17" s="1608"/>
      <c r="B17" s="274" t="s">
        <v>1428</v>
      </c>
      <c r="C17" s="199" t="s">
        <v>113</v>
      </c>
    </row>
    <row r="18" spans="1:3" ht="16.5">
      <c r="A18" s="1608"/>
      <c r="B18" s="274" t="s">
        <v>1430</v>
      </c>
      <c r="C18" s="197" t="s">
        <v>122</v>
      </c>
    </row>
    <row r="19" spans="1:3" ht="16.5">
      <c r="A19" s="1608"/>
      <c r="B19" s="274" t="s">
        <v>1431</v>
      </c>
      <c r="C19" s="199" t="s">
        <v>2250</v>
      </c>
    </row>
    <row r="20" spans="1:3" ht="16.5">
      <c r="A20" s="1608"/>
      <c r="B20" s="273" t="s">
        <v>1433</v>
      </c>
      <c r="C20" s="197" t="s">
        <v>1312</v>
      </c>
    </row>
    <row r="21" spans="1:3" ht="16.5">
      <c r="A21" s="1608"/>
      <c r="B21" s="273" t="s">
        <v>1434</v>
      </c>
      <c r="C21" s="200" t="s">
        <v>2251</v>
      </c>
    </row>
    <row r="22" spans="1:3" ht="16.5">
      <c r="A22" s="1609"/>
      <c r="B22" s="273" t="s">
        <v>1436</v>
      </c>
      <c r="C22" s="197" t="s">
        <v>122</v>
      </c>
    </row>
    <row r="23" spans="1:3" ht="16.5">
      <c r="A23" s="1607" t="s">
        <v>1437</v>
      </c>
      <c r="B23" s="273" t="s">
        <v>1421</v>
      </c>
      <c r="C23" s="199" t="s">
        <v>1438</v>
      </c>
    </row>
    <row r="24" spans="1:3" ht="33">
      <c r="A24" s="1608"/>
      <c r="B24" s="273" t="s">
        <v>1439</v>
      </c>
      <c r="C24" s="197" t="s">
        <v>1440</v>
      </c>
    </row>
    <row r="25" spans="1:3" ht="16.5">
      <c r="A25" s="1608"/>
      <c r="B25" s="273" t="s">
        <v>1441</v>
      </c>
      <c r="C25" s="197" t="s">
        <v>2252</v>
      </c>
    </row>
    <row r="26" spans="1:3" ht="16.5">
      <c r="A26" s="1608"/>
      <c r="B26" s="273" t="s">
        <v>1443</v>
      </c>
      <c r="C26" s="197" t="s">
        <v>2253</v>
      </c>
    </row>
    <row r="27" spans="1:3" ht="16.5">
      <c r="A27" s="1608"/>
      <c r="B27" s="201" t="s">
        <v>1444</v>
      </c>
      <c r="C27" s="197" t="s">
        <v>2254</v>
      </c>
    </row>
    <row r="28" spans="1:3" ht="16.5">
      <c r="A28" s="1608"/>
      <c r="B28" s="201" t="s">
        <v>1445</v>
      </c>
      <c r="C28" s="197" t="s">
        <v>2254</v>
      </c>
    </row>
    <row r="29" spans="1:3" ht="33">
      <c r="A29" s="1608"/>
      <c r="B29" s="273" t="s">
        <v>1446</v>
      </c>
      <c r="C29" s="197" t="s">
        <v>1447</v>
      </c>
    </row>
    <row r="30" spans="1:3" ht="16.5">
      <c r="A30" s="1609"/>
      <c r="B30" s="273" t="s">
        <v>1448</v>
      </c>
      <c r="C30" s="197">
        <v>123</v>
      </c>
    </row>
    <row r="31" spans="1:3" ht="16.5">
      <c r="A31" s="1610" t="s">
        <v>1449</v>
      </c>
      <c r="B31" s="51" t="s">
        <v>1450</v>
      </c>
      <c r="C31" s="202" t="s">
        <v>122</v>
      </c>
    </row>
    <row r="32" spans="1:3" ht="16.5">
      <c r="A32" s="1611"/>
      <c r="B32" s="51" t="s">
        <v>1451</v>
      </c>
      <c r="C32" s="202" t="s">
        <v>186</v>
      </c>
    </row>
    <row r="33" spans="1:3" ht="16.5">
      <c r="A33" s="1611"/>
      <c r="B33" s="51" t="s">
        <v>1452</v>
      </c>
      <c r="C33" s="202" t="s">
        <v>186</v>
      </c>
    </row>
    <row r="34" spans="1:3" ht="16.5">
      <c r="A34" s="1611"/>
      <c r="B34" s="51" t="s">
        <v>1453</v>
      </c>
      <c r="C34" s="202" t="s">
        <v>1454</v>
      </c>
    </row>
    <row r="35" spans="1:3" ht="33">
      <c r="A35" s="1611"/>
      <c r="B35" s="51" t="s">
        <v>1455</v>
      </c>
      <c r="C35" s="202" t="s">
        <v>1456</v>
      </c>
    </row>
    <row r="36" spans="1:3" ht="16.5">
      <c r="A36" s="1611"/>
      <c r="B36" s="51" t="s">
        <v>1457</v>
      </c>
      <c r="C36" s="197" t="s">
        <v>122</v>
      </c>
    </row>
    <row r="37" spans="1:3" ht="16.5">
      <c r="A37" s="1611"/>
      <c r="B37" s="203" t="s">
        <v>1458</v>
      </c>
      <c r="C37" s="197" t="s">
        <v>2255</v>
      </c>
    </row>
    <row r="38" spans="1:3" ht="16.5">
      <c r="A38" s="1611"/>
      <c r="B38" s="51" t="s">
        <v>1459</v>
      </c>
      <c r="C38" s="202" t="s">
        <v>1460</v>
      </c>
    </row>
    <row r="39" spans="1:3" ht="16.5">
      <c r="A39" s="1611"/>
      <c r="B39" s="51" t="s">
        <v>1461</v>
      </c>
      <c r="C39" s="202" t="s">
        <v>122</v>
      </c>
    </row>
    <row r="40" spans="1:3" ht="16.5">
      <c r="A40" s="1611"/>
      <c r="B40" s="51" t="s">
        <v>1462</v>
      </c>
      <c r="C40" s="202" t="s">
        <v>1463</v>
      </c>
    </row>
    <row r="41" spans="1:3" ht="16.5">
      <c r="A41" s="1611"/>
      <c r="B41" s="51" t="s">
        <v>1464</v>
      </c>
      <c r="C41" s="202" t="s">
        <v>293</v>
      </c>
    </row>
    <row r="42" spans="1:3" ht="16.5">
      <c r="A42" s="1611"/>
      <c r="B42" s="51" t="s">
        <v>294</v>
      </c>
      <c r="C42" s="202" t="s">
        <v>1466</v>
      </c>
    </row>
    <row r="43" spans="1:3" ht="16.5">
      <c r="A43" s="1613"/>
      <c r="B43" s="51" t="s">
        <v>1468</v>
      </c>
      <c r="C43" s="202" t="s">
        <v>1469</v>
      </c>
    </row>
    <row r="44" spans="1:3" ht="16.5">
      <c r="A44" s="1606" t="s">
        <v>1470</v>
      </c>
      <c r="B44" s="273" t="s">
        <v>1471</v>
      </c>
      <c r="C44" s="199" t="s">
        <v>1472</v>
      </c>
    </row>
    <row r="45" spans="1:3" ht="33">
      <c r="A45" s="1606"/>
      <c r="B45" s="273" t="s">
        <v>1473</v>
      </c>
      <c r="C45" s="199" t="s">
        <v>2256</v>
      </c>
    </row>
    <row r="46" spans="1:3" ht="16.5">
      <c r="A46" s="1606"/>
      <c r="B46" s="273" t="s">
        <v>1475</v>
      </c>
      <c r="C46" s="199" t="s">
        <v>1447</v>
      </c>
    </row>
    <row r="47" spans="1:3" ht="16.5">
      <c r="A47" s="1606"/>
      <c r="B47" s="273" t="s">
        <v>1476</v>
      </c>
      <c r="C47" s="199" t="s">
        <v>176</v>
      </c>
    </row>
    <row r="48" spans="1:3" ht="16.5">
      <c r="A48" s="1606"/>
      <c r="B48" s="273" t="s">
        <v>1477</v>
      </c>
      <c r="C48" s="199" t="s">
        <v>1478</v>
      </c>
    </row>
    <row r="49" spans="1:3" ht="16.5">
      <c r="A49" s="1606"/>
      <c r="B49" s="273" t="s">
        <v>1479</v>
      </c>
      <c r="C49" s="199">
        <v>8</v>
      </c>
    </row>
    <row r="50" spans="1:3" ht="33">
      <c r="A50" s="1606"/>
      <c r="B50" s="273" t="s">
        <v>1480</v>
      </c>
      <c r="C50" s="197">
        <v>260</v>
      </c>
    </row>
    <row r="51" spans="1:3" ht="33">
      <c r="A51" s="1606"/>
      <c r="B51" s="273" t="s">
        <v>1481</v>
      </c>
      <c r="C51" s="197">
        <v>190</v>
      </c>
    </row>
    <row r="52" spans="1:3" ht="33">
      <c r="A52" s="1606"/>
      <c r="B52" s="273" t="s">
        <v>1482</v>
      </c>
      <c r="C52" s="197">
        <v>180</v>
      </c>
    </row>
    <row r="53" spans="1:3" ht="33">
      <c r="A53" s="1606"/>
      <c r="B53" s="273" t="s">
        <v>1483</v>
      </c>
      <c r="C53" s="197">
        <v>150</v>
      </c>
    </row>
    <row r="54" spans="1:3" ht="16.5">
      <c r="A54" s="1606"/>
      <c r="B54" s="273" t="s">
        <v>1484</v>
      </c>
      <c r="C54" s="197">
        <v>6.5</v>
      </c>
    </row>
    <row r="55" spans="1:3" ht="16.5">
      <c r="A55" s="1606"/>
      <c r="B55" s="273" t="s">
        <v>1485</v>
      </c>
      <c r="C55" s="197">
        <v>45</v>
      </c>
    </row>
    <row r="56" spans="1:3" ht="16.5">
      <c r="A56" s="1606"/>
      <c r="B56" s="273" t="s">
        <v>1486</v>
      </c>
      <c r="C56" s="197">
        <v>14.8</v>
      </c>
    </row>
    <row r="57" spans="1:3" ht="33">
      <c r="A57" s="1610" t="s">
        <v>1487</v>
      </c>
      <c r="B57" s="51" t="s">
        <v>1488</v>
      </c>
      <c r="C57" s="197" t="s">
        <v>1489</v>
      </c>
    </row>
    <row r="58" spans="1:3" ht="33">
      <c r="A58" s="1611"/>
      <c r="B58" s="53" t="s">
        <v>1490</v>
      </c>
      <c r="C58" s="199" t="s">
        <v>2257</v>
      </c>
    </row>
    <row r="59" spans="1:3" ht="16.5">
      <c r="A59" s="1611"/>
      <c r="B59" s="51" t="s">
        <v>1492</v>
      </c>
      <c r="C59" s="204" t="s">
        <v>1493</v>
      </c>
    </row>
    <row r="60" spans="1:3" ht="16.5">
      <c r="A60" s="1613"/>
      <c r="B60" s="51" t="s">
        <v>1494</v>
      </c>
      <c r="C60" s="197" t="s">
        <v>1495</v>
      </c>
    </row>
    <row r="61" spans="1:3" ht="16.5">
      <c r="A61" s="1607" t="s">
        <v>1496</v>
      </c>
      <c r="B61" s="273" t="s">
        <v>1497</v>
      </c>
      <c r="C61" s="196">
        <v>18.399999999999999</v>
      </c>
    </row>
    <row r="62" spans="1:3" ht="16.5">
      <c r="A62" s="1608"/>
      <c r="B62" s="273" t="s">
        <v>1498</v>
      </c>
      <c r="C62" s="196">
        <v>4.4000000000000004</v>
      </c>
    </row>
    <row r="63" spans="1:3" ht="16.5">
      <c r="A63" s="1608"/>
      <c r="B63" s="273" t="s">
        <v>1499</v>
      </c>
      <c r="C63" s="196">
        <v>14</v>
      </c>
    </row>
    <row r="64" spans="1:3" ht="16.5">
      <c r="A64" s="1608"/>
      <c r="B64" s="273" t="s">
        <v>1500</v>
      </c>
      <c r="C64" s="196">
        <v>24.2</v>
      </c>
    </row>
    <row r="65" spans="1:3" ht="16.5">
      <c r="A65" s="1608"/>
      <c r="B65" s="55" t="s">
        <v>1501</v>
      </c>
      <c r="C65" s="197" t="s">
        <v>1502</v>
      </c>
    </row>
    <row r="66" spans="1:3" ht="181.5">
      <c r="A66" s="1609"/>
      <c r="B66" s="273" t="s">
        <v>1503</v>
      </c>
      <c r="C66" s="200" t="s">
        <v>2258</v>
      </c>
    </row>
  </sheetData>
  <mergeCells count="9">
    <mergeCell ref="E3:F5"/>
    <mergeCell ref="A57:A60"/>
    <mergeCell ref="A61:A66"/>
    <mergeCell ref="A1:A7"/>
    <mergeCell ref="A8:A9"/>
    <mergeCell ref="A11:A22"/>
    <mergeCell ref="A23:A30"/>
    <mergeCell ref="A31:A43"/>
    <mergeCell ref="A44:A56"/>
  </mergeCells>
  <phoneticPr fontId="3" type="noConversion"/>
  <hyperlinks>
    <hyperlink ref="E3:F5" location="Barcode!A1" display="点击这里返回主页" xr:uid="{00000000-0004-0000-1900-000000000000}"/>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64"/>
  <sheetViews>
    <sheetView workbookViewId="0">
      <selection activeCell="E4" sqref="E4:F6"/>
    </sheetView>
  </sheetViews>
  <sheetFormatPr defaultRowHeight="14.25"/>
  <cols>
    <col min="1" max="2" width="15.875" customWidth="1"/>
    <col min="3" max="3" width="25.5" customWidth="1"/>
    <col min="6" max="6" width="12.375" customWidth="1"/>
  </cols>
  <sheetData>
    <row r="1" spans="1:6" ht="108" customHeight="1">
      <c r="A1" s="1602" t="s">
        <v>233</v>
      </c>
      <c r="B1" s="1603"/>
      <c r="C1" s="44"/>
    </row>
    <row r="2" spans="1:6" ht="16.5">
      <c r="A2" s="45"/>
      <c r="B2" s="8" t="s">
        <v>234</v>
      </c>
      <c r="C2" s="46" t="s">
        <v>235</v>
      </c>
    </row>
    <row r="3" spans="1:6" ht="17.25" thickBot="1">
      <c r="A3" s="45"/>
      <c r="B3" s="8" t="s">
        <v>236</v>
      </c>
      <c r="C3" s="46" t="s">
        <v>237</v>
      </c>
    </row>
    <row r="4" spans="1:6" ht="16.5">
      <c r="A4" s="45"/>
      <c r="B4" s="8" t="s">
        <v>238</v>
      </c>
      <c r="C4" s="46" t="s">
        <v>239</v>
      </c>
      <c r="E4" s="1402" t="s">
        <v>2444</v>
      </c>
      <c r="F4" s="1403"/>
    </row>
    <row r="5" spans="1:6" ht="16.5">
      <c r="A5" s="45"/>
      <c r="B5" s="8" t="s">
        <v>240</v>
      </c>
      <c r="C5" s="46" t="s">
        <v>241</v>
      </c>
      <c r="E5" s="1404"/>
      <c r="F5" s="1405"/>
    </row>
    <row r="6" spans="1:6" ht="17.25" thickBot="1">
      <c r="A6" s="1606"/>
      <c r="B6" s="25" t="s">
        <v>242</v>
      </c>
      <c r="C6" s="47" t="s">
        <v>243</v>
      </c>
      <c r="E6" s="1406"/>
      <c r="F6" s="1407"/>
    </row>
    <row r="7" spans="1:6" ht="16.5">
      <c r="A7" s="1606"/>
      <c r="B7" s="25" t="s">
        <v>244</v>
      </c>
      <c r="C7" s="47" t="s">
        <v>245</v>
      </c>
    </row>
    <row r="8" spans="1:6" ht="16.5">
      <c r="A8" s="1606"/>
      <c r="B8" s="25" t="s">
        <v>246</v>
      </c>
      <c r="C8" s="48" t="s">
        <v>247</v>
      </c>
    </row>
    <row r="9" spans="1:6" ht="16.5">
      <c r="A9" s="1606"/>
      <c r="B9" s="25" t="s">
        <v>248</v>
      </c>
      <c r="C9" s="46" t="s">
        <v>249</v>
      </c>
    </row>
    <row r="10" spans="1:6" ht="16.5">
      <c r="A10" s="1606"/>
      <c r="B10" s="25" t="s">
        <v>250</v>
      </c>
      <c r="C10" s="30" t="s">
        <v>39</v>
      </c>
    </row>
    <row r="11" spans="1:6" ht="16.5">
      <c r="A11" s="1606"/>
      <c r="B11" s="25" t="s">
        <v>251</v>
      </c>
      <c r="C11" s="46" t="s">
        <v>252</v>
      </c>
    </row>
    <row r="12" spans="1:6" ht="16.5">
      <c r="A12" s="1606"/>
      <c r="B12" s="25" t="s">
        <v>253</v>
      </c>
      <c r="C12" s="46" t="s">
        <v>39</v>
      </c>
    </row>
    <row r="13" spans="1:6" ht="16.5">
      <c r="A13" s="1606" t="s">
        <v>254</v>
      </c>
      <c r="B13" s="25" t="s">
        <v>255</v>
      </c>
      <c r="C13" s="46" t="s">
        <v>256</v>
      </c>
    </row>
    <row r="14" spans="1:6" ht="33">
      <c r="A14" s="1606"/>
      <c r="B14" s="25" t="s">
        <v>257</v>
      </c>
      <c r="C14" s="30" t="s">
        <v>258</v>
      </c>
    </row>
    <row r="15" spans="1:6" ht="33">
      <c r="A15" s="9" t="s">
        <v>259</v>
      </c>
      <c r="B15" s="25" t="s">
        <v>260</v>
      </c>
      <c r="C15" s="49" t="s">
        <v>88</v>
      </c>
    </row>
    <row r="16" spans="1:6" ht="16.5">
      <c r="A16" s="1607" t="s">
        <v>78</v>
      </c>
      <c r="B16" s="25" t="s">
        <v>261</v>
      </c>
      <c r="C16" s="30" t="s">
        <v>262</v>
      </c>
    </row>
    <row r="17" spans="1:3" ht="49.5">
      <c r="A17" s="1608"/>
      <c r="B17" s="25" t="s">
        <v>263</v>
      </c>
      <c r="C17" s="46" t="s">
        <v>89</v>
      </c>
    </row>
    <row r="18" spans="1:3" ht="49.5">
      <c r="A18" s="1608"/>
      <c r="B18" s="25" t="s">
        <v>264</v>
      </c>
      <c r="C18" s="46" t="s">
        <v>89</v>
      </c>
    </row>
    <row r="19" spans="1:3" ht="33">
      <c r="A19" s="1608"/>
      <c r="B19" s="25" t="s">
        <v>265</v>
      </c>
      <c r="C19" s="46" t="s">
        <v>266</v>
      </c>
    </row>
    <row r="20" spans="1:3" ht="33">
      <c r="A20" s="1608"/>
      <c r="B20" s="25" t="s">
        <v>267</v>
      </c>
      <c r="C20" s="46" t="s">
        <v>268</v>
      </c>
    </row>
    <row r="21" spans="1:3" ht="33">
      <c r="A21" s="1608"/>
      <c r="B21" s="25" t="s">
        <v>269</v>
      </c>
      <c r="C21" s="30" t="s">
        <v>270</v>
      </c>
    </row>
    <row r="22" spans="1:3" ht="33">
      <c r="A22" s="1608"/>
      <c r="B22" s="25" t="s">
        <v>271</v>
      </c>
      <c r="C22" s="46">
        <v>0.4</v>
      </c>
    </row>
    <row r="23" spans="1:3" ht="33">
      <c r="A23" s="1608"/>
      <c r="B23" s="9" t="s">
        <v>272</v>
      </c>
      <c r="C23" s="30" t="s">
        <v>114</v>
      </c>
    </row>
    <row r="24" spans="1:3" ht="33">
      <c r="A24" s="1608"/>
      <c r="B24" s="9" t="s">
        <v>273</v>
      </c>
      <c r="C24" s="46" t="s">
        <v>89</v>
      </c>
    </row>
    <row r="25" spans="1:3" ht="16.5">
      <c r="A25" s="1608"/>
      <c r="B25" s="9" t="s">
        <v>274</v>
      </c>
      <c r="C25" s="30" t="s">
        <v>127</v>
      </c>
    </row>
    <row r="26" spans="1:3" ht="16.5">
      <c r="A26" s="1608"/>
      <c r="B26" s="25" t="s">
        <v>275</v>
      </c>
      <c r="C26" s="46" t="s">
        <v>276</v>
      </c>
    </row>
    <row r="27" spans="1:3" ht="33">
      <c r="A27" s="1608"/>
      <c r="B27" s="25" t="s">
        <v>277</v>
      </c>
      <c r="C27" s="50" t="s">
        <v>278</v>
      </c>
    </row>
    <row r="28" spans="1:3" ht="49.5">
      <c r="A28" s="1609"/>
      <c r="B28" s="25" t="s">
        <v>279</v>
      </c>
      <c r="C28" s="46" t="s">
        <v>89</v>
      </c>
    </row>
    <row r="29" spans="1:3" ht="16.5">
      <c r="A29" s="1607" t="s">
        <v>280</v>
      </c>
      <c r="B29" s="25" t="s">
        <v>261</v>
      </c>
      <c r="C29" s="30" t="s">
        <v>281</v>
      </c>
    </row>
    <row r="30" spans="1:3" ht="33">
      <c r="A30" s="1608"/>
      <c r="B30" s="25" t="s">
        <v>282</v>
      </c>
      <c r="C30" s="30" t="s">
        <v>283</v>
      </c>
    </row>
    <row r="31" spans="1:3" ht="33">
      <c r="A31" s="1608"/>
      <c r="B31" s="25" t="s">
        <v>284</v>
      </c>
      <c r="C31" s="46">
        <v>240</v>
      </c>
    </row>
    <row r="32" spans="1:3" ht="49.5">
      <c r="A32" s="1608"/>
      <c r="B32" s="25" t="s">
        <v>285</v>
      </c>
      <c r="C32" s="46" t="s">
        <v>286</v>
      </c>
    </row>
    <row r="33" spans="1:3" ht="33">
      <c r="A33" s="1609"/>
      <c r="B33" s="25" t="s">
        <v>287</v>
      </c>
      <c r="C33" s="46">
        <v>210</v>
      </c>
    </row>
    <row r="34" spans="1:3" ht="33">
      <c r="A34" s="1611" t="s">
        <v>288</v>
      </c>
      <c r="B34" s="51" t="s">
        <v>289</v>
      </c>
      <c r="C34" s="52" t="s">
        <v>87</v>
      </c>
    </row>
    <row r="35" spans="1:3" ht="33">
      <c r="A35" s="1611"/>
      <c r="B35" s="51" t="s">
        <v>290</v>
      </c>
      <c r="C35" s="52" t="s">
        <v>291</v>
      </c>
    </row>
    <row r="36" spans="1:3" ht="33">
      <c r="A36" s="1611"/>
      <c r="B36" s="51" t="s">
        <v>292</v>
      </c>
      <c r="C36" s="52" t="s">
        <v>293</v>
      </c>
    </row>
    <row r="37" spans="1:3" ht="33">
      <c r="A37" s="1611"/>
      <c r="B37" s="51" t="s">
        <v>294</v>
      </c>
      <c r="C37" s="52" t="s">
        <v>295</v>
      </c>
    </row>
    <row r="38" spans="1:3" ht="49.5">
      <c r="A38" s="1611"/>
      <c r="B38" s="25" t="s">
        <v>296</v>
      </c>
      <c r="C38" s="52" t="s">
        <v>87</v>
      </c>
    </row>
    <row r="39" spans="1:3" ht="33">
      <c r="A39" s="1611"/>
      <c r="B39" s="51" t="s">
        <v>297</v>
      </c>
      <c r="C39" s="52" t="s">
        <v>298</v>
      </c>
    </row>
    <row r="40" spans="1:3" ht="33">
      <c r="A40" s="1606" t="s">
        <v>299</v>
      </c>
      <c r="B40" s="25" t="s">
        <v>300</v>
      </c>
      <c r="C40" s="30" t="s">
        <v>301</v>
      </c>
    </row>
    <row r="41" spans="1:3" ht="33">
      <c r="A41" s="1606"/>
      <c r="B41" s="25" t="s">
        <v>302</v>
      </c>
      <c r="C41" s="30" t="s">
        <v>303</v>
      </c>
    </row>
    <row r="42" spans="1:3" ht="33">
      <c r="A42" s="1606"/>
      <c r="B42" s="25" t="s">
        <v>304</v>
      </c>
      <c r="C42" s="46" t="s">
        <v>286</v>
      </c>
    </row>
    <row r="43" spans="1:3" ht="16.5">
      <c r="A43" s="1606"/>
      <c r="B43" s="25" t="s">
        <v>305</v>
      </c>
      <c r="C43" s="30" t="s">
        <v>306</v>
      </c>
    </row>
    <row r="44" spans="1:3" ht="33">
      <c r="A44" s="1606"/>
      <c r="B44" s="25" t="s">
        <v>307</v>
      </c>
      <c r="C44" s="30" t="s">
        <v>308</v>
      </c>
    </row>
    <row r="45" spans="1:3" ht="16.5">
      <c r="A45" s="1606"/>
      <c r="B45" s="25" t="s">
        <v>184</v>
      </c>
      <c r="C45" s="46">
        <v>8</v>
      </c>
    </row>
    <row r="46" spans="1:3" ht="66">
      <c r="A46" s="1606"/>
      <c r="B46" s="25" t="s">
        <v>309</v>
      </c>
      <c r="C46" s="30">
        <v>260</v>
      </c>
    </row>
    <row r="47" spans="1:3" ht="66">
      <c r="A47" s="1606"/>
      <c r="B47" s="25" t="s">
        <v>310</v>
      </c>
      <c r="C47" s="30">
        <v>195</v>
      </c>
    </row>
    <row r="48" spans="1:3" ht="82.5">
      <c r="A48" s="1606"/>
      <c r="B48" s="25" t="s">
        <v>311</v>
      </c>
      <c r="C48" s="30">
        <v>240</v>
      </c>
    </row>
    <row r="49" spans="1:3" ht="82.5">
      <c r="A49" s="1606"/>
      <c r="B49" s="25" t="s">
        <v>312</v>
      </c>
      <c r="C49" s="30">
        <v>180</v>
      </c>
    </row>
    <row r="50" spans="1:3" ht="33">
      <c r="A50" s="1606"/>
      <c r="B50" s="25" t="s">
        <v>313</v>
      </c>
      <c r="C50" s="46">
        <v>6.5</v>
      </c>
    </row>
    <row r="51" spans="1:3" ht="33">
      <c r="A51" s="1606"/>
      <c r="B51" s="25" t="s">
        <v>314</v>
      </c>
      <c r="C51" s="46">
        <v>45</v>
      </c>
    </row>
    <row r="52" spans="1:3" ht="33">
      <c r="A52" s="1606"/>
      <c r="B52" s="25" t="s">
        <v>315</v>
      </c>
      <c r="C52" s="46">
        <v>14.8</v>
      </c>
    </row>
    <row r="53" spans="1:3" ht="99">
      <c r="A53" s="1612" t="s">
        <v>316</v>
      </c>
      <c r="B53" s="51" t="s">
        <v>317</v>
      </c>
      <c r="C53" s="30" t="s">
        <v>318</v>
      </c>
    </row>
    <row r="54" spans="1:3" ht="33">
      <c r="A54" s="1612"/>
      <c r="B54" s="53" t="s">
        <v>319</v>
      </c>
      <c r="C54" s="54" t="s">
        <v>320</v>
      </c>
    </row>
    <row r="55" spans="1:3" ht="33">
      <c r="A55" s="1612"/>
      <c r="B55" s="51" t="s">
        <v>321</v>
      </c>
      <c r="C55" s="54" t="s">
        <v>322</v>
      </c>
    </row>
    <row r="56" spans="1:3" ht="16.5">
      <c r="A56" s="1612"/>
      <c r="B56" s="51" t="s">
        <v>323</v>
      </c>
      <c r="C56" s="52" t="s">
        <v>324</v>
      </c>
    </row>
    <row r="57" spans="1:3" ht="16.5">
      <c r="A57" s="1606" t="s">
        <v>325</v>
      </c>
      <c r="B57" s="25" t="s">
        <v>326</v>
      </c>
      <c r="C57" s="52" t="s">
        <v>327</v>
      </c>
    </row>
    <row r="58" spans="1:3" ht="33">
      <c r="A58" s="1606"/>
      <c r="B58" s="25" t="s">
        <v>328</v>
      </c>
      <c r="C58" s="52" t="s">
        <v>329</v>
      </c>
    </row>
    <row r="59" spans="1:3" ht="33">
      <c r="A59" s="1606"/>
      <c r="B59" s="25" t="s">
        <v>330</v>
      </c>
      <c r="C59" s="52" t="s">
        <v>331</v>
      </c>
    </row>
    <row r="60" spans="1:3" ht="33">
      <c r="A60" s="1606"/>
      <c r="B60" s="25" t="s">
        <v>332</v>
      </c>
      <c r="C60" s="52" t="s">
        <v>333</v>
      </c>
    </row>
    <row r="61" spans="1:3" ht="33">
      <c r="A61" s="1606"/>
      <c r="B61" s="25" t="s">
        <v>211</v>
      </c>
      <c r="C61" s="52" t="s">
        <v>334</v>
      </c>
    </row>
    <row r="62" spans="1:3" ht="33">
      <c r="A62" s="1606"/>
      <c r="B62" s="25" t="s">
        <v>335</v>
      </c>
      <c r="C62" s="52" t="s">
        <v>53</v>
      </c>
    </row>
    <row r="63" spans="1:3" ht="33">
      <c r="A63" s="1606"/>
      <c r="B63" s="55" t="s">
        <v>336</v>
      </c>
      <c r="C63" s="52" t="s">
        <v>53</v>
      </c>
    </row>
    <row r="64" spans="1:3" ht="264">
      <c r="A64" s="1606"/>
      <c r="B64" s="25" t="s">
        <v>337</v>
      </c>
      <c r="C64" s="50" t="s">
        <v>338</v>
      </c>
    </row>
  </sheetData>
  <mergeCells count="10">
    <mergeCell ref="E4:F6"/>
    <mergeCell ref="A40:A52"/>
    <mergeCell ref="A53:A56"/>
    <mergeCell ref="A57:A64"/>
    <mergeCell ref="A1:B1"/>
    <mergeCell ref="A6:A12"/>
    <mergeCell ref="A13:A14"/>
    <mergeCell ref="A16:A28"/>
    <mergeCell ref="A29:A33"/>
    <mergeCell ref="A34:A39"/>
  </mergeCells>
  <phoneticPr fontId="7" type="noConversion"/>
  <hyperlinks>
    <hyperlink ref="E4:F6" location="Barcode!A1" display="点击这里返回主页" xr:uid="{00000000-0004-0000-1A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116"/>
  <sheetViews>
    <sheetView topLeftCell="C1" workbookViewId="0">
      <pane xSplit="3" ySplit="2" topLeftCell="G3" activePane="bottomRight" state="frozen"/>
      <selection activeCell="C1" sqref="C1"/>
      <selection pane="topRight" activeCell="F1" sqref="F1"/>
      <selection pane="bottomLeft" activeCell="C3" sqref="C3"/>
      <selection pane="bottomRight" activeCell="N1" sqref="N1:O3"/>
    </sheetView>
  </sheetViews>
  <sheetFormatPr defaultColWidth="12.25" defaultRowHeight="14.25"/>
  <cols>
    <col min="1" max="2" width="9.625" style="207" hidden="1" customWidth="1"/>
    <col min="3" max="3" width="17.5" style="207" customWidth="1"/>
    <col min="4" max="4" width="21" style="207" customWidth="1"/>
    <col min="5" max="5" width="17.5" style="207" customWidth="1"/>
    <col min="6" max="11" width="12.25" style="207" customWidth="1"/>
    <col min="12" max="13" width="12.25" style="207" hidden="1" customWidth="1"/>
    <col min="14" max="16384" width="12.25" style="207"/>
  </cols>
  <sheetData>
    <row r="1" spans="1:15" ht="24" customHeight="1">
      <c r="A1" s="353"/>
      <c r="B1" s="354"/>
      <c r="C1" s="355" t="s">
        <v>2446</v>
      </c>
      <c r="D1" s="356"/>
      <c r="E1" s="354"/>
      <c r="F1" s="354"/>
      <c r="G1" s="354"/>
      <c r="H1" s="354"/>
      <c r="I1" s="354"/>
      <c r="J1" s="354"/>
      <c r="K1" s="354"/>
      <c r="L1" s="354"/>
      <c r="M1" s="354"/>
      <c r="N1" s="1402" t="s">
        <v>2444</v>
      </c>
      <c r="O1" s="1403"/>
    </row>
    <row r="2" spans="1:15" ht="39.950000000000003" customHeight="1">
      <c r="A2" s="357" t="s">
        <v>2447</v>
      </c>
      <c r="B2" s="357" t="s">
        <v>2448</v>
      </c>
      <c r="C2" s="358" t="s">
        <v>2449</v>
      </c>
      <c r="D2" s="358" t="s">
        <v>2450</v>
      </c>
      <c r="E2" s="340" t="s">
        <v>2451</v>
      </c>
      <c r="F2" s="1564" t="s">
        <v>2452</v>
      </c>
      <c r="G2" s="1564"/>
      <c r="H2" s="1564" t="s">
        <v>2453</v>
      </c>
      <c r="I2" s="1564"/>
      <c r="J2" s="1624" t="s">
        <v>2454</v>
      </c>
      <c r="K2" s="1624"/>
      <c r="L2" s="1625" t="s">
        <v>2455</v>
      </c>
      <c r="M2" s="1625"/>
      <c r="N2" s="1404"/>
      <c r="O2" s="1405"/>
    </row>
    <row r="3" spans="1:15" ht="15" thickBot="1">
      <c r="A3" s="339" t="s">
        <v>2456</v>
      </c>
      <c r="B3" s="339" t="s">
        <v>2456</v>
      </c>
      <c r="C3" s="1616" t="s">
        <v>2457</v>
      </c>
      <c r="D3" s="327" t="s">
        <v>2277</v>
      </c>
      <c r="E3" s="327" t="s">
        <v>1592</v>
      </c>
      <c r="F3" s="1518" t="s">
        <v>2458</v>
      </c>
      <c r="G3" s="1518"/>
      <c r="H3" s="1518" t="s">
        <v>2458</v>
      </c>
      <c r="I3" s="1518"/>
      <c r="J3" s="1518" t="s">
        <v>2458</v>
      </c>
      <c r="K3" s="1518"/>
      <c r="L3" s="1518" t="s">
        <v>2458</v>
      </c>
      <c r="M3" s="1518"/>
      <c r="N3" s="1406"/>
      <c r="O3" s="1407"/>
    </row>
    <row r="4" spans="1:15">
      <c r="A4" s="339" t="s">
        <v>2456</v>
      </c>
      <c r="B4" s="339" t="s">
        <v>2456</v>
      </c>
      <c r="C4" s="1616"/>
      <c r="D4" s="327" t="s">
        <v>2280</v>
      </c>
      <c r="E4" s="327" t="s">
        <v>1611</v>
      </c>
      <c r="F4" s="1518" t="s">
        <v>2459</v>
      </c>
      <c r="G4" s="1518"/>
      <c r="H4" s="1518" t="s">
        <v>2459</v>
      </c>
      <c r="I4" s="1518"/>
      <c r="J4" s="1518" t="s">
        <v>2459</v>
      </c>
      <c r="K4" s="1518"/>
      <c r="L4" s="1518" t="s">
        <v>2459</v>
      </c>
      <c r="M4" s="1518"/>
    </row>
    <row r="5" spans="1:15" ht="14.25" customHeight="1">
      <c r="A5" s="339"/>
      <c r="B5" s="339" t="s">
        <v>2456</v>
      </c>
      <c r="C5" s="1616" t="s">
        <v>2460</v>
      </c>
      <c r="D5" s="327" t="s">
        <v>2100</v>
      </c>
      <c r="E5" s="327" t="s">
        <v>2100</v>
      </c>
      <c r="F5" s="1518" t="s">
        <v>2461</v>
      </c>
      <c r="G5" s="1518"/>
      <c r="H5" s="1518" t="s">
        <v>2461</v>
      </c>
      <c r="I5" s="1518"/>
      <c r="J5" s="1518" t="s">
        <v>2462</v>
      </c>
      <c r="K5" s="1518"/>
      <c r="L5" s="1518" t="s">
        <v>2463</v>
      </c>
      <c r="M5" s="1518"/>
    </row>
    <row r="6" spans="1:15" ht="14.25" customHeight="1">
      <c r="A6" s="339" t="s">
        <v>2456</v>
      </c>
      <c r="B6" s="339" t="s">
        <v>2456</v>
      </c>
      <c r="C6" s="1616"/>
      <c r="D6" s="327" t="s">
        <v>2464</v>
      </c>
      <c r="E6" s="327" t="s">
        <v>1506</v>
      </c>
      <c r="F6" s="1518" t="s">
        <v>2465</v>
      </c>
      <c r="G6" s="1518"/>
      <c r="H6" s="1518" t="s">
        <v>2466</v>
      </c>
      <c r="I6" s="1518"/>
      <c r="J6" s="1518" t="s">
        <v>2467</v>
      </c>
      <c r="K6" s="1518"/>
      <c r="L6" s="1518" t="s">
        <v>2468</v>
      </c>
      <c r="M6" s="1518"/>
    </row>
    <row r="7" spans="1:15" ht="15" customHeight="1">
      <c r="A7" s="339" t="s">
        <v>2456</v>
      </c>
      <c r="B7" s="339" t="s">
        <v>2456</v>
      </c>
      <c r="C7" s="1616"/>
      <c r="D7" s="327" t="s">
        <v>1601</v>
      </c>
      <c r="E7" s="327" t="s">
        <v>1601</v>
      </c>
      <c r="F7" s="1526">
        <v>850058335926</v>
      </c>
      <c r="G7" s="1526"/>
      <c r="H7" s="1526">
        <v>850058335919</v>
      </c>
      <c r="I7" s="1526"/>
      <c r="J7" s="1526">
        <v>850058335933</v>
      </c>
      <c r="K7" s="1526"/>
      <c r="L7" s="1623" t="s">
        <v>2469</v>
      </c>
      <c r="M7" s="1623"/>
    </row>
    <row r="8" spans="1:15">
      <c r="A8" s="339" t="s">
        <v>2456</v>
      </c>
      <c r="B8" s="339" t="s">
        <v>2456</v>
      </c>
      <c r="C8" s="1616"/>
      <c r="D8" s="327" t="s">
        <v>2283</v>
      </c>
      <c r="E8" s="327" t="s">
        <v>1509</v>
      </c>
      <c r="F8" s="1518" t="s">
        <v>1510</v>
      </c>
      <c r="G8" s="1518"/>
      <c r="H8" s="1518" t="s">
        <v>1510</v>
      </c>
      <c r="I8" s="1518"/>
      <c r="J8" s="1518" t="s">
        <v>1510</v>
      </c>
      <c r="K8" s="1518"/>
      <c r="L8" s="1518" t="s">
        <v>1510</v>
      </c>
      <c r="M8" s="1518"/>
    </row>
    <row r="9" spans="1:15" ht="14.25" customHeight="1">
      <c r="A9" s="339" t="s">
        <v>2456</v>
      </c>
      <c r="B9" s="339" t="s">
        <v>2456</v>
      </c>
      <c r="C9" s="1616"/>
      <c r="D9" s="327" t="s">
        <v>2284</v>
      </c>
      <c r="E9" s="327" t="s">
        <v>1511</v>
      </c>
      <c r="F9" s="1518" t="s">
        <v>2286</v>
      </c>
      <c r="G9" s="1518"/>
      <c r="H9" s="1518" t="s">
        <v>2286</v>
      </c>
      <c r="I9" s="1518"/>
      <c r="J9" s="1518" t="s">
        <v>2286</v>
      </c>
      <c r="K9" s="1518"/>
      <c r="L9" s="1518" t="s">
        <v>2286</v>
      </c>
      <c r="M9" s="1518"/>
    </row>
    <row r="10" spans="1:15">
      <c r="A10" s="339" t="s">
        <v>2456</v>
      </c>
      <c r="B10" s="339" t="s">
        <v>2456</v>
      </c>
      <c r="C10" s="1616"/>
      <c r="D10" s="327" t="s">
        <v>2287</v>
      </c>
      <c r="E10" s="327" t="s">
        <v>1514</v>
      </c>
      <c r="F10" s="1518" t="s">
        <v>1404</v>
      </c>
      <c r="G10" s="1518"/>
      <c r="H10" s="1518" t="s">
        <v>2470</v>
      </c>
      <c r="I10" s="1518"/>
      <c r="J10" s="1518" t="s">
        <v>2470</v>
      </c>
      <c r="K10" s="1518"/>
      <c r="L10" s="1518" t="s">
        <v>2470</v>
      </c>
      <c r="M10" s="1518"/>
    </row>
    <row r="11" spans="1:15">
      <c r="A11" s="339" t="s">
        <v>2456</v>
      </c>
      <c r="B11" s="339" t="s">
        <v>2456</v>
      </c>
      <c r="C11" s="1616"/>
      <c r="D11" s="327" t="s">
        <v>1854</v>
      </c>
      <c r="E11" s="327" t="s">
        <v>1405</v>
      </c>
      <c r="F11" s="1622" t="s">
        <v>2471</v>
      </c>
      <c r="G11" s="1622"/>
      <c r="H11" s="1622" t="s">
        <v>2471</v>
      </c>
      <c r="I11" s="1622"/>
      <c r="J11" s="1622" t="s">
        <v>2471</v>
      </c>
      <c r="K11" s="1622"/>
      <c r="L11" s="1622" t="s">
        <v>2471</v>
      </c>
      <c r="M11" s="1622"/>
    </row>
    <row r="12" spans="1:15" ht="30" customHeight="1">
      <c r="A12" s="339" t="s">
        <v>2456</v>
      </c>
      <c r="B12" s="339" t="s">
        <v>2456</v>
      </c>
      <c r="C12" s="1616"/>
      <c r="D12" s="327" t="s">
        <v>1850</v>
      </c>
      <c r="E12" s="327" t="s">
        <v>1406</v>
      </c>
      <c r="F12" s="1518" t="s">
        <v>4019</v>
      </c>
      <c r="G12" s="1518"/>
      <c r="H12" s="1518" t="s">
        <v>2472</v>
      </c>
      <c r="I12" s="1518"/>
      <c r="J12" s="1518" t="s">
        <v>2473</v>
      </c>
      <c r="K12" s="1518"/>
      <c r="L12" s="1518" t="s">
        <v>2473</v>
      </c>
      <c r="M12" s="1518"/>
    </row>
    <row r="13" spans="1:15">
      <c r="A13" s="359" t="s">
        <v>2456</v>
      </c>
      <c r="B13" s="359" t="s">
        <v>2456</v>
      </c>
      <c r="C13" s="1620"/>
      <c r="D13" s="360" t="s">
        <v>2474</v>
      </c>
      <c r="E13" s="361" t="s">
        <v>1408</v>
      </c>
      <c r="F13" s="1621">
        <v>45559</v>
      </c>
      <c r="G13" s="1621"/>
      <c r="H13" s="1621">
        <v>45559</v>
      </c>
      <c r="I13" s="1621"/>
      <c r="J13" s="1621">
        <v>45559</v>
      </c>
      <c r="K13" s="1621"/>
      <c r="L13" s="1621"/>
      <c r="M13" s="1621"/>
    </row>
    <row r="14" spans="1:15" ht="27">
      <c r="A14" s="339" t="s">
        <v>2456</v>
      </c>
      <c r="B14" s="339" t="s">
        <v>2456</v>
      </c>
      <c r="C14" s="1616"/>
      <c r="D14" s="327" t="s">
        <v>2291</v>
      </c>
      <c r="E14" s="327" t="s">
        <v>1410</v>
      </c>
      <c r="F14" s="1518" t="s">
        <v>1057</v>
      </c>
      <c r="G14" s="1518"/>
      <c r="H14" s="1518" t="s">
        <v>1057</v>
      </c>
      <c r="I14" s="1518"/>
      <c r="J14" s="1518" t="s">
        <v>1057</v>
      </c>
      <c r="K14" s="1518"/>
      <c r="L14" s="1518" t="s">
        <v>1057</v>
      </c>
      <c r="M14" s="1518"/>
    </row>
    <row r="15" spans="1:15">
      <c r="A15" s="339" t="s">
        <v>2456</v>
      </c>
      <c r="B15" s="339" t="s">
        <v>2456</v>
      </c>
      <c r="C15" s="1616"/>
      <c r="D15" s="362" t="s">
        <v>2292</v>
      </c>
      <c r="E15" s="363" t="s">
        <v>1413</v>
      </c>
      <c r="F15" s="1550" t="s">
        <v>2293</v>
      </c>
      <c r="G15" s="1550"/>
      <c r="H15" s="1550" t="s">
        <v>2293</v>
      </c>
      <c r="I15" s="1550"/>
      <c r="J15" s="1550" t="s">
        <v>2293</v>
      </c>
      <c r="K15" s="1550"/>
      <c r="L15" s="1550" t="s">
        <v>2293</v>
      </c>
      <c r="M15" s="1550"/>
    </row>
    <row r="16" spans="1:15">
      <c r="A16" s="339" t="s">
        <v>2456</v>
      </c>
      <c r="B16" s="339" t="s">
        <v>2456</v>
      </c>
      <c r="C16" s="1618" t="s">
        <v>2475</v>
      </c>
      <c r="D16" s="328" t="s">
        <v>2294</v>
      </c>
      <c r="E16" s="328" t="s">
        <v>1415</v>
      </c>
      <c r="F16" s="1518" t="s">
        <v>2109</v>
      </c>
      <c r="G16" s="1518"/>
      <c r="H16" s="1518" t="s">
        <v>2109</v>
      </c>
      <c r="I16" s="1518"/>
      <c r="J16" s="1518" t="s">
        <v>2109</v>
      </c>
      <c r="K16" s="1518"/>
      <c r="L16" s="1518" t="s">
        <v>2109</v>
      </c>
      <c r="M16" s="1518"/>
    </row>
    <row r="17" spans="1:13" ht="14.25" customHeight="1">
      <c r="A17" s="339" t="s">
        <v>2456</v>
      </c>
      <c r="B17" s="339" t="s">
        <v>2456</v>
      </c>
      <c r="C17" s="1618"/>
      <c r="D17" s="328" t="s">
        <v>2295</v>
      </c>
      <c r="E17" s="328" t="s">
        <v>1416</v>
      </c>
      <c r="F17" s="1518" t="s">
        <v>2476</v>
      </c>
      <c r="G17" s="1518"/>
      <c r="H17" s="1518" t="s">
        <v>2476</v>
      </c>
      <c r="I17" s="1518"/>
      <c r="J17" s="1518" t="s">
        <v>2476</v>
      </c>
      <c r="K17" s="1518"/>
      <c r="L17" s="1518" t="s">
        <v>2476</v>
      </c>
      <c r="M17" s="1518"/>
    </row>
    <row r="18" spans="1:13">
      <c r="A18" s="339" t="s">
        <v>2456</v>
      </c>
      <c r="B18" s="339" t="s">
        <v>2456</v>
      </c>
      <c r="C18" s="1618"/>
      <c r="D18" s="328" t="s">
        <v>2297</v>
      </c>
      <c r="E18" s="328" t="s">
        <v>1618</v>
      </c>
      <c r="F18" s="1518" t="s">
        <v>2111</v>
      </c>
      <c r="G18" s="1518"/>
      <c r="H18" s="1518" t="s">
        <v>2111</v>
      </c>
      <c r="I18" s="1518"/>
      <c r="J18" s="1518" t="s">
        <v>2111</v>
      </c>
      <c r="K18" s="1518"/>
      <c r="L18" s="1518" t="s">
        <v>2111</v>
      </c>
      <c r="M18" s="1518"/>
    </row>
    <row r="19" spans="1:13" ht="27">
      <c r="A19" s="364"/>
      <c r="B19" s="339" t="s">
        <v>2456</v>
      </c>
      <c r="C19" s="1618" t="s">
        <v>2112</v>
      </c>
      <c r="D19" s="328" t="s">
        <v>2298</v>
      </c>
      <c r="E19" s="328" t="s">
        <v>2112</v>
      </c>
      <c r="F19" s="1518" t="s">
        <v>2113</v>
      </c>
      <c r="G19" s="1518"/>
      <c r="H19" s="1518" t="s">
        <v>2113</v>
      </c>
      <c r="I19" s="1518"/>
      <c r="J19" s="1518" t="s">
        <v>2113</v>
      </c>
      <c r="K19" s="1518"/>
      <c r="L19" s="1518" t="s">
        <v>2113</v>
      </c>
      <c r="M19" s="1518"/>
    </row>
    <row r="20" spans="1:13">
      <c r="A20" s="364"/>
      <c r="B20" s="339" t="s">
        <v>2456</v>
      </c>
      <c r="C20" s="1618"/>
      <c r="D20" s="328" t="s">
        <v>2299</v>
      </c>
      <c r="E20" s="328" t="s">
        <v>2114</v>
      </c>
      <c r="F20" s="1550" t="s">
        <v>2477</v>
      </c>
      <c r="G20" s="1518"/>
      <c r="H20" s="1550" t="s">
        <v>2478</v>
      </c>
      <c r="I20" s="1550"/>
      <c r="J20" s="1550" t="s">
        <v>2479</v>
      </c>
      <c r="K20" s="1550"/>
      <c r="L20" s="1550" t="s">
        <v>2479</v>
      </c>
      <c r="M20" s="1518"/>
    </row>
    <row r="21" spans="1:13">
      <c r="A21" s="364"/>
      <c r="B21" s="339" t="s">
        <v>2456</v>
      </c>
      <c r="C21" s="1618" t="s">
        <v>2480</v>
      </c>
      <c r="D21" s="328" t="s">
        <v>2301</v>
      </c>
      <c r="E21" s="328" t="s">
        <v>2116</v>
      </c>
      <c r="F21" s="1518" t="s">
        <v>431</v>
      </c>
      <c r="G21" s="1518"/>
      <c r="H21" s="1518" t="s">
        <v>431</v>
      </c>
      <c r="I21" s="1518"/>
      <c r="J21" s="1518" t="s">
        <v>431</v>
      </c>
      <c r="K21" s="1518"/>
      <c r="L21" s="1518" t="s">
        <v>431</v>
      </c>
      <c r="M21" s="1518"/>
    </row>
    <row r="22" spans="1:13">
      <c r="A22" s="364"/>
      <c r="B22" s="339" t="s">
        <v>2456</v>
      </c>
      <c r="C22" s="1618"/>
      <c r="D22" s="328" t="s">
        <v>2302</v>
      </c>
      <c r="E22" s="328" t="s">
        <v>2117</v>
      </c>
      <c r="F22" s="1619" t="s">
        <v>122</v>
      </c>
      <c r="G22" s="1619"/>
      <c r="H22" s="1619" t="s">
        <v>122</v>
      </c>
      <c r="I22" s="1619"/>
      <c r="J22" s="1619" t="s">
        <v>122</v>
      </c>
      <c r="K22" s="1619"/>
      <c r="L22" s="1619" t="s">
        <v>122</v>
      </c>
      <c r="M22" s="1619"/>
    </row>
    <row r="23" spans="1:13" ht="27">
      <c r="A23" s="308" t="s">
        <v>2456</v>
      </c>
      <c r="B23" s="308" t="s">
        <v>2456</v>
      </c>
      <c r="C23" s="1618" t="s">
        <v>2481</v>
      </c>
      <c r="D23" s="328" t="s">
        <v>2303</v>
      </c>
      <c r="E23" s="328" t="s">
        <v>2119</v>
      </c>
      <c r="F23" s="1518" t="s">
        <v>431</v>
      </c>
      <c r="G23" s="1518"/>
      <c r="H23" s="1518" t="s">
        <v>431</v>
      </c>
      <c r="I23" s="1518"/>
      <c r="J23" s="1518" t="s">
        <v>431</v>
      </c>
      <c r="K23" s="1518"/>
      <c r="L23" s="1518" t="s">
        <v>431</v>
      </c>
      <c r="M23" s="1518"/>
    </row>
    <row r="24" spans="1:13">
      <c r="A24" s="308" t="s">
        <v>2456</v>
      </c>
      <c r="B24" s="308" t="s">
        <v>2456</v>
      </c>
      <c r="C24" s="1618"/>
      <c r="D24" s="328" t="s">
        <v>2304</v>
      </c>
      <c r="E24" s="328" t="s">
        <v>2121</v>
      </c>
      <c r="F24" s="1518" t="s">
        <v>139</v>
      </c>
      <c r="G24" s="1518"/>
      <c r="H24" s="1518" t="s">
        <v>139</v>
      </c>
      <c r="I24" s="1518"/>
      <c r="J24" s="1518" t="s">
        <v>139</v>
      </c>
      <c r="K24" s="1518"/>
      <c r="L24" s="1518" t="s">
        <v>139</v>
      </c>
      <c r="M24" s="1518"/>
    </row>
    <row r="25" spans="1:13" ht="27" customHeight="1">
      <c r="A25" s="308"/>
      <c r="B25" s="308"/>
      <c r="C25" s="1618"/>
      <c r="D25" s="328" t="s">
        <v>2305</v>
      </c>
      <c r="E25" s="328" t="s">
        <v>2306</v>
      </c>
      <c r="F25" s="1518" t="s">
        <v>2307</v>
      </c>
      <c r="G25" s="1518"/>
      <c r="H25" s="1518" t="s">
        <v>2307</v>
      </c>
      <c r="I25" s="1518"/>
      <c r="J25" s="1518" t="s">
        <v>2307</v>
      </c>
      <c r="K25" s="1518"/>
      <c r="L25" s="1518" t="s">
        <v>2307</v>
      </c>
      <c r="M25" s="1518"/>
    </row>
    <row r="26" spans="1:13" ht="54">
      <c r="A26" s="339" t="s">
        <v>2456</v>
      </c>
      <c r="B26" s="365"/>
      <c r="C26" s="1617" t="s">
        <v>2482</v>
      </c>
      <c r="D26" s="329" t="s">
        <v>2308</v>
      </c>
      <c r="E26" s="329" t="s">
        <v>2123</v>
      </c>
      <c r="F26" s="1518" t="s">
        <v>2124</v>
      </c>
      <c r="G26" s="1518"/>
      <c r="H26" s="1518" t="s">
        <v>2124</v>
      </c>
      <c r="I26" s="1518"/>
      <c r="J26" s="1518" t="s">
        <v>2124</v>
      </c>
      <c r="K26" s="1518"/>
      <c r="L26" s="1518" t="s">
        <v>2124</v>
      </c>
      <c r="M26" s="1518"/>
    </row>
    <row r="27" spans="1:13" ht="53.25" customHeight="1">
      <c r="A27" s="339" t="s">
        <v>2456</v>
      </c>
      <c r="B27" s="339"/>
      <c r="C27" s="1617"/>
      <c r="D27" s="329" t="s">
        <v>2312</v>
      </c>
      <c r="E27" s="329" t="s">
        <v>1421</v>
      </c>
      <c r="F27" s="1518" t="s">
        <v>2125</v>
      </c>
      <c r="G27" s="1518"/>
      <c r="H27" s="1518" t="s">
        <v>2125</v>
      </c>
      <c r="I27" s="1518"/>
      <c r="J27" s="1518" t="s">
        <v>2125</v>
      </c>
      <c r="K27" s="1518"/>
      <c r="L27" s="1518" t="s">
        <v>2125</v>
      </c>
      <c r="M27" s="1518"/>
    </row>
    <row r="28" spans="1:13" ht="14.25" customHeight="1">
      <c r="A28" s="339" t="s">
        <v>2456</v>
      </c>
      <c r="B28" s="339"/>
      <c r="C28" s="1617"/>
      <c r="D28" s="329" t="s">
        <v>2311</v>
      </c>
      <c r="E28" s="329" t="s">
        <v>2126</v>
      </c>
      <c r="F28" s="1518" t="s">
        <v>2127</v>
      </c>
      <c r="G28" s="1518"/>
      <c r="H28" s="1518" t="s">
        <v>2127</v>
      </c>
      <c r="I28" s="1518"/>
      <c r="J28" s="1518" t="s">
        <v>2127</v>
      </c>
      <c r="K28" s="1518"/>
      <c r="L28" s="1518" t="s">
        <v>2127</v>
      </c>
      <c r="M28" s="1518"/>
    </row>
    <row r="29" spans="1:13" ht="40.5">
      <c r="A29" s="339"/>
      <c r="B29" s="339" t="s">
        <v>2456</v>
      </c>
      <c r="C29" s="1617"/>
      <c r="D29" s="329" t="s">
        <v>2314</v>
      </c>
      <c r="E29" s="329" t="s">
        <v>2128</v>
      </c>
      <c r="F29" s="1518" t="s">
        <v>2129</v>
      </c>
      <c r="G29" s="1518"/>
      <c r="H29" s="1518" t="s">
        <v>2129</v>
      </c>
      <c r="I29" s="1518"/>
      <c r="J29" s="1518" t="s">
        <v>2129</v>
      </c>
      <c r="K29" s="1518"/>
      <c r="L29" s="1518" t="s">
        <v>2129</v>
      </c>
      <c r="M29" s="1518"/>
    </row>
    <row r="30" spans="1:13" ht="40.5">
      <c r="A30" s="339"/>
      <c r="B30" s="339" t="s">
        <v>2456</v>
      </c>
      <c r="C30" s="1617"/>
      <c r="D30" s="329" t="s">
        <v>2483</v>
      </c>
      <c r="E30" s="329" t="s">
        <v>2130</v>
      </c>
      <c r="F30" s="1518" t="s">
        <v>2131</v>
      </c>
      <c r="G30" s="1518"/>
      <c r="H30" s="1518" t="s">
        <v>2131</v>
      </c>
      <c r="I30" s="1518"/>
      <c r="J30" s="1518" t="s">
        <v>2131</v>
      </c>
      <c r="K30" s="1518"/>
      <c r="L30" s="1518" t="s">
        <v>2131</v>
      </c>
      <c r="M30" s="1518"/>
    </row>
    <row r="31" spans="1:13" ht="27">
      <c r="A31" s="339"/>
      <c r="B31" s="339" t="s">
        <v>2456</v>
      </c>
      <c r="C31" s="1617"/>
      <c r="D31" s="329" t="s">
        <v>2316</v>
      </c>
      <c r="E31" s="329" t="s">
        <v>2132</v>
      </c>
      <c r="F31" s="1518" t="s">
        <v>122</v>
      </c>
      <c r="G31" s="1518"/>
      <c r="H31" s="1518" t="s">
        <v>122</v>
      </c>
      <c r="I31" s="1518"/>
      <c r="J31" s="1518" t="s">
        <v>122</v>
      </c>
      <c r="K31" s="1518"/>
      <c r="L31" s="1518" t="s">
        <v>122</v>
      </c>
      <c r="M31" s="1518"/>
    </row>
    <row r="32" spans="1:13" ht="27">
      <c r="A32" s="339" t="s">
        <v>2456</v>
      </c>
      <c r="B32" s="339"/>
      <c r="C32" s="1617"/>
      <c r="D32" s="329" t="s">
        <v>2484</v>
      </c>
      <c r="E32" s="329" t="s">
        <v>2486</v>
      </c>
      <c r="F32" s="1518" t="s">
        <v>2485</v>
      </c>
      <c r="G32" s="1518"/>
      <c r="H32" s="1518" t="s">
        <v>2485</v>
      </c>
      <c r="I32" s="1518"/>
      <c r="J32" s="1518" t="s">
        <v>2485</v>
      </c>
      <c r="K32" s="1518"/>
      <c r="L32" s="1518" t="s">
        <v>2485</v>
      </c>
      <c r="M32" s="1518"/>
    </row>
    <row r="33" spans="1:13">
      <c r="A33" s="339" t="s">
        <v>2456</v>
      </c>
      <c r="B33" s="339" t="s">
        <v>2456</v>
      </c>
      <c r="C33" s="1617"/>
      <c r="D33" s="329" t="s">
        <v>2487</v>
      </c>
      <c r="E33" s="329" t="s">
        <v>2488</v>
      </c>
      <c r="F33" s="1518">
        <v>350</v>
      </c>
      <c r="G33" s="1518"/>
      <c r="H33" s="1518">
        <v>350</v>
      </c>
      <c r="I33" s="1518"/>
      <c r="J33" s="1518">
        <v>350</v>
      </c>
      <c r="K33" s="1518"/>
      <c r="L33" s="1518">
        <v>350</v>
      </c>
      <c r="M33" s="1518"/>
    </row>
    <row r="34" spans="1:13" ht="27">
      <c r="A34" s="339" t="s">
        <v>2456</v>
      </c>
      <c r="B34" s="339" t="s">
        <v>2456</v>
      </c>
      <c r="C34" s="1617"/>
      <c r="D34" s="329" t="s">
        <v>2322</v>
      </c>
      <c r="E34" s="329" t="s">
        <v>2134</v>
      </c>
      <c r="F34" s="1518" t="s">
        <v>2489</v>
      </c>
      <c r="G34" s="1518"/>
      <c r="H34" s="1518" t="s">
        <v>2489</v>
      </c>
      <c r="I34" s="1518"/>
      <c r="J34" s="1518" t="s">
        <v>2489</v>
      </c>
      <c r="K34" s="1518"/>
      <c r="L34" s="1518" t="s">
        <v>2489</v>
      </c>
      <c r="M34" s="1518"/>
    </row>
    <row r="35" spans="1:13" ht="27">
      <c r="A35" s="339" t="s">
        <v>2456</v>
      </c>
      <c r="B35" s="339" t="s">
        <v>2456</v>
      </c>
      <c r="C35" s="1617"/>
      <c r="D35" s="329" t="s">
        <v>2323</v>
      </c>
      <c r="E35" s="329" t="s">
        <v>2136</v>
      </c>
      <c r="F35" s="1518" t="s">
        <v>431</v>
      </c>
      <c r="G35" s="1518"/>
      <c r="H35" s="1518" t="s">
        <v>431</v>
      </c>
      <c r="I35" s="1518"/>
      <c r="J35" s="1518" t="s">
        <v>431</v>
      </c>
      <c r="K35" s="1518"/>
      <c r="L35" s="1518" t="s">
        <v>431</v>
      </c>
      <c r="M35" s="1518"/>
    </row>
    <row r="36" spans="1:13" ht="27">
      <c r="A36" s="339" t="s">
        <v>2456</v>
      </c>
      <c r="B36" s="339" t="s">
        <v>2456</v>
      </c>
      <c r="C36" s="1617"/>
      <c r="D36" s="329" t="s">
        <v>2324</v>
      </c>
      <c r="E36" s="329" t="s">
        <v>1430</v>
      </c>
      <c r="F36" s="1518" t="s">
        <v>122</v>
      </c>
      <c r="G36" s="1518"/>
      <c r="H36" s="1518" t="s">
        <v>122</v>
      </c>
      <c r="I36" s="1518"/>
      <c r="J36" s="1518" t="s">
        <v>122</v>
      </c>
      <c r="K36" s="1518"/>
      <c r="L36" s="1518" t="s">
        <v>122</v>
      </c>
      <c r="M36" s="1518"/>
    </row>
    <row r="37" spans="1:13">
      <c r="A37" s="339" t="s">
        <v>2456</v>
      </c>
      <c r="B37" s="339" t="s">
        <v>2456</v>
      </c>
      <c r="C37" s="1617"/>
      <c r="D37" s="329" t="s">
        <v>2325</v>
      </c>
      <c r="E37" s="329" t="s">
        <v>1431</v>
      </c>
      <c r="F37" s="1518" t="s">
        <v>1432</v>
      </c>
      <c r="G37" s="1518"/>
      <c r="H37" s="1518" t="s">
        <v>1432</v>
      </c>
      <c r="I37" s="1518"/>
      <c r="J37" s="1518" t="s">
        <v>1432</v>
      </c>
      <c r="K37" s="1518"/>
      <c r="L37" s="1518" t="s">
        <v>1432</v>
      </c>
      <c r="M37" s="1518"/>
    </row>
    <row r="38" spans="1:13" ht="14.25" customHeight="1">
      <c r="A38" s="339" t="s">
        <v>2456</v>
      </c>
      <c r="B38" s="339" t="s">
        <v>2456</v>
      </c>
      <c r="C38" s="1617"/>
      <c r="D38" s="329" t="s">
        <v>2326</v>
      </c>
      <c r="E38" s="329" t="s">
        <v>1433</v>
      </c>
      <c r="F38" s="1518" t="s">
        <v>2490</v>
      </c>
      <c r="G38" s="1518"/>
      <c r="H38" s="1518" t="s">
        <v>2490</v>
      </c>
      <c r="I38" s="1518"/>
      <c r="J38" s="1518" t="s">
        <v>2490</v>
      </c>
      <c r="K38" s="1518"/>
      <c r="L38" s="1518" t="s">
        <v>2490</v>
      </c>
      <c r="M38" s="1518"/>
    </row>
    <row r="39" spans="1:13" ht="27">
      <c r="A39" s="339"/>
      <c r="B39" s="339"/>
      <c r="C39" s="1617"/>
      <c r="D39" s="329" t="s">
        <v>2491</v>
      </c>
      <c r="E39" s="329" t="s">
        <v>2492</v>
      </c>
      <c r="F39" s="1550" t="s">
        <v>2137</v>
      </c>
      <c r="G39" s="1550"/>
      <c r="H39" s="1550" t="s">
        <v>2137</v>
      </c>
      <c r="I39" s="1550"/>
      <c r="J39" s="1550" t="s">
        <v>2137</v>
      </c>
      <c r="K39" s="1550"/>
      <c r="L39" s="1550" t="s">
        <v>2137</v>
      </c>
      <c r="M39" s="1550"/>
    </row>
    <row r="40" spans="1:13" ht="14.25" customHeight="1">
      <c r="A40" s="339" t="s">
        <v>2456</v>
      </c>
      <c r="B40" s="339" t="s">
        <v>2456</v>
      </c>
      <c r="C40" s="1617"/>
      <c r="D40" s="329" t="s">
        <v>2327</v>
      </c>
      <c r="E40" s="329" t="s">
        <v>1434</v>
      </c>
      <c r="F40" s="1518" t="s">
        <v>2138</v>
      </c>
      <c r="G40" s="1518"/>
      <c r="H40" s="1518" t="s">
        <v>2138</v>
      </c>
      <c r="I40" s="1518"/>
      <c r="J40" s="1518" t="s">
        <v>2138</v>
      </c>
      <c r="K40" s="1518"/>
      <c r="L40" s="1518" t="s">
        <v>2138</v>
      </c>
      <c r="M40" s="1518"/>
    </row>
    <row r="41" spans="1:13" ht="27">
      <c r="A41" s="339" t="s">
        <v>2456</v>
      </c>
      <c r="B41" s="339" t="s">
        <v>2456</v>
      </c>
      <c r="C41" s="1617"/>
      <c r="D41" s="329" t="s">
        <v>2331</v>
      </c>
      <c r="E41" s="329" t="s">
        <v>1436</v>
      </c>
      <c r="F41" s="1518" t="s">
        <v>122</v>
      </c>
      <c r="G41" s="1518"/>
      <c r="H41" s="1518" t="s">
        <v>122</v>
      </c>
      <c r="I41" s="1518"/>
      <c r="J41" s="1518" t="s">
        <v>122</v>
      </c>
      <c r="K41" s="1518"/>
      <c r="L41" s="1518" t="s">
        <v>122</v>
      </c>
      <c r="M41" s="1518"/>
    </row>
    <row r="42" spans="1:13" ht="27">
      <c r="A42" s="339" t="s">
        <v>2456</v>
      </c>
      <c r="B42" s="339" t="s">
        <v>2456</v>
      </c>
      <c r="C42" s="1617"/>
      <c r="D42" s="329" t="s">
        <v>2332</v>
      </c>
      <c r="E42" s="329" t="s">
        <v>1423</v>
      </c>
      <c r="F42" s="1518" t="s">
        <v>122</v>
      </c>
      <c r="G42" s="1518"/>
      <c r="H42" s="1518" t="s">
        <v>122</v>
      </c>
      <c r="I42" s="1518"/>
      <c r="J42" s="1518" t="s">
        <v>122</v>
      </c>
      <c r="K42" s="1518"/>
      <c r="L42" s="1518" t="s">
        <v>122</v>
      </c>
      <c r="M42" s="1518"/>
    </row>
    <row r="43" spans="1:13" ht="27">
      <c r="A43" s="339" t="s">
        <v>2456</v>
      </c>
      <c r="B43" s="339" t="s">
        <v>2456</v>
      </c>
      <c r="C43" s="1617"/>
      <c r="D43" s="329" t="s">
        <v>2333</v>
      </c>
      <c r="E43" s="329" t="s">
        <v>2139</v>
      </c>
      <c r="F43" s="1518" t="s">
        <v>122</v>
      </c>
      <c r="G43" s="1518"/>
      <c r="H43" s="1518" t="s">
        <v>122</v>
      </c>
      <c r="I43" s="1518"/>
      <c r="J43" s="1518" t="s">
        <v>122</v>
      </c>
      <c r="K43" s="1518"/>
      <c r="L43" s="1518" t="s">
        <v>122</v>
      </c>
      <c r="M43" s="1518"/>
    </row>
    <row r="44" spans="1:13" ht="27">
      <c r="A44" s="339"/>
      <c r="B44" s="339" t="s">
        <v>2456</v>
      </c>
      <c r="C44" s="1617"/>
      <c r="D44" s="329" t="s">
        <v>2493</v>
      </c>
      <c r="E44" s="329" t="s">
        <v>2140</v>
      </c>
      <c r="F44" s="1518" t="s">
        <v>2494</v>
      </c>
      <c r="G44" s="1518"/>
      <c r="H44" s="1518" t="s">
        <v>2494</v>
      </c>
      <c r="I44" s="1518"/>
      <c r="J44" s="1518" t="s">
        <v>2494</v>
      </c>
      <c r="K44" s="1518"/>
      <c r="L44" s="1518" t="s">
        <v>431</v>
      </c>
      <c r="M44" s="1518"/>
    </row>
    <row r="45" spans="1:13" ht="27">
      <c r="A45" s="339" t="s">
        <v>2456</v>
      </c>
      <c r="B45" s="339" t="s">
        <v>2456</v>
      </c>
      <c r="C45" s="1617"/>
      <c r="D45" s="329" t="s">
        <v>2495</v>
      </c>
      <c r="E45" s="329" t="s">
        <v>1441</v>
      </c>
      <c r="F45" s="1518" t="s">
        <v>431</v>
      </c>
      <c r="G45" s="1518"/>
      <c r="H45" s="1518" t="s">
        <v>431</v>
      </c>
      <c r="I45" s="1518"/>
      <c r="J45" s="1518" t="s">
        <v>431</v>
      </c>
      <c r="K45" s="1518"/>
      <c r="L45" s="1518" t="s">
        <v>431</v>
      </c>
      <c r="M45" s="1518"/>
    </row>
    <row r="46" spans="1:13">
      <c r="A46" s="339" t="s">
        <v>2456</v>
      </c>
      <c r="B46" s="339"/>
      <c r="C46" s="1617"/>
      <c r="D46" s="329" t="s">
        <v>2496</v>
      </c>
      <c r="E46" s="329" t="s">
        <v>1532</v>
      </c>
      <c r="F46" s="1518">
        <v>136</v>
      </c>
      <c r="G46" s="1518"/>
      <c r="H46" s="1518">
        <v>136</v>
      </c>
      <c r="I46" s="1518"/>
      <c r="J46" s="1518">
        <v>136</v>
      </c>
      <c r="K46" s="1518"/>
      <c r="L46" s="1518">
        <v>136</v>
      </c>
      <c r="M46" s="1518"/>
    </row>
    <row r="47" spans="1:13" ht="54">
      <c r="A47" s="339"/>
      <c r="B47" s="339" t="s">
        <v>2456</v>
      </c>
      <c r="C47" s="1617"/>
      <c r="D47" s="329" t="s">
        <v>2497</v>
      </c>
      <c r="E47" s="329" t="s">
        <v>2498</v>
      </c>
      <c r="F47" s="1518" t="s">
        <v>2143</v>
      </c>
      <c r="G47" s="1518"/>
      <c r="H47" s="1518" t="s">
        <v>2143</v>
      </c>
      <c r="I47" s="1518"/>
      <c r="J47" s="1518" t="s">
        <v>2143</v>
      </c>
      <c r="K47" s="1518"/>
      <c r="L47" s="1518" t="s">
        <v>2143</v>
      </c>
      <c r="M47" s="1518"/>
    </row>
    <row r="48" spans="1:13" ht="27">
      <c r="A48" s="339" t="s">
        <v>2456</v>
      </c>
      <c r="B48" s="339"/>
      <c r="C48" s="1617"/>
      <c r="D48" s="329" t="s">
        <v>2342</v>
      </c>
      <c r="E48" s="329" t="s">
        <v>1446</v>
      </c>
      <c r="F48" s="1518">
        <v>20</v>
      </c>
      <c r="G48" s="1518"/>
      <c r="H48" s="1518">
        <v>20</v>
      </c>
      <c r="I48" s="1518"/>
      <c r="J48" s="1518">
        <v>20</v>
      </c>
      <c r="K48" s="1518"/>
      <c r="L48" s="1518">
        <v>20</v>
      </c>
      <c r="M48" s="1518"/>
    </row>
    <row r="49" spans="1:13" ht="27">
      <c r="A49" s="339" t="s">
        <v>2456</v>
      </c>
      <c r="B49" s="339" t="s">
        <v>2456</v>
      </c>
      <c r="C49" s="1617"/>
      <c r="D49" s="329" t="s">
        <v>2343</v>
      </c>
      <c r="E49" s="329" t="s">
        <v>2144</v>
      </c>
      <c r="F49" s="1518">
        <v>9</v>
      </c>
      <c r="G49" s="1518"/>
      <c r="H49" s="1518">
        <v>9</v>
      </c>
      <c r="I49" s="1518"/>
      <c r="J49" s="1518">
        <v>9</v>
      </c>
      <c r="K49" s="1518"/>
      <c r="L49" s="1518">
        <v>9</v>
      </c>
      <c r="M49" s="1518"/>
    </row>
    <row r="50" spans="1:13" ht="40.5">
      <c r="A50" s="339"/>
      <c r="B50" s="339" t="s">
        <v>2456</v>
      </c>
      <c r="C50" s="1561" t="s">
        <v>2499</v>
      </c>
      <c r="D50" s="330" t="s">
        <v>2500</v>
      </c>
      <c r="E50" s="330" t="s">
        <v>2146</v>
      </c>
      <c r="F50" s="1518" t="s">
        <v>431</v>
      </c>
      <c r="G50" s="1518"/>
      <c r="H50" s="1518" t="s">
        <v>431</v>
      </c>
      <c r="I50" s="1518"/>
      <c r="J50" s="1518" t="s">
        <v>431</v>
      </c>
      <c r="K50" s="1518"/>
      <c r="L50" s="1518" t="s">
        <v>431</v>
      </c>
      <c r="M50" s="1518"/>
    </row>
    <row r="51" spans="1:13">
      <c r="A51" s="339" t="s">
        <v>2456</v>
      </c>
      <c r="B51" s="339" t="s">
        <v>2456</v>
      </c>
      <c r="C51" s="1561"/>
      <c r="D51" s="330" t="s">
        <v>2344</v>
      </c>
      <c r="E51" s="330" t="s">
        <v>1461</v>
      </c>
      <c r="F51" s="1518" t="s">
        <v>122</v>
      </c>
      <c r="G51" s="1518"/>
      <c r="H51" s="1518" t="s">
        <v>122</v>
      </c>
      <c r="I51" s="1518"/>
      <c r="J51" s="1518" t="s">
        <v>122</v>
      </c>
      <c r="K51" s="1518"/>
      <c r="L51" s="1518" t="s">
        <v>122</v>
      </c>
      <c r="M51" s="1518"/>
    </row>
    <row r="52" spans="1:13" ht="27">
      <c r="A52" s="339" t="s">
        <v>2456</v>
      </c>
      <c r="B52" s="339"/>
      <c r="C52" s="1561"/>
      <c r="D52" s="330" t="s">
        <v>2501</v>
      </c>
      <c r="E52" s="330" t="s">
        <v>1462</v>
      </c>
      <c r="F52" s="1518" t="s">
        <v>1536</v>
      </c>
      <c r="G52" s="1518"/>
      <c r="H52" s="1518" t="s">
        <v>1536</v>
      </c>
      <c r="I52" s="1518"/>
      <c r="J52" s="1518" t="s">
        <v>1536</v>
      </c>
      <c r="K52" s="1518"/>
      <c r="L52" s="1518" t="s">
        <v>1536</v>
      </c>
      <c r="M52" s="1518"/>
    </row>
    <row r="53" spans="1:13" ht="27">
      <c r="A53" s="339" t="s">
        <v>2456</v>
      </c>
      <c r="B53" s="339" t="s">
        <v>2456</v>
      </c>
      <c r="C53" s="1561"/>
      <c r="D53" s="330" t="s">
        <v>2502</v>
      </c>
      <c r="E53" s="330" t="s">
        <v>1467</v>
      </c>
      <c r="F53" s="1518" t="s">
        <v>2147</v>
      </c>
      <c r="G53" s="1518"/>
      <c r="H53" s="1518" t="s">
        <v>2147</v>
      </c>
      <c r="I53" s="1518"/>
      <c r="J53" s="1518" t="s">
        <v>2147</v>
      </c>
      <c r="K53" s="1518"/>
      <c r="L53" s="1518" t="s">
        <v>2147</v>
      </c>
      <c r="M53" s="1518"/>
    </row>
    <row r="54" spans="1:13" ht="27">
      <c r="A54" s="339" t="s">
        <v>2456</v>
      </c>
      <c r="B54" s="339" t="s">
        <v>2456</v>
      </c>
      <c r="C54" s="1561"/>
      <c r="D54" s="330" t="s">
        <v>2503</v>
      </c>
      <c r="E54" s="330" t="s">
        <v>1468</v>
      </c>
      <c r="F54" s="1518">
        <v>2.6</v>
      </c>
      <c r="G54" s="1518"/>
      <c r="H54" s="1518">
        <v>2.6</v>
      </c>
      <c r="I54" s="1518"/>
      <c r="J54" s="1518">
        <v>2.6</v>
      </c>
      <c r="K54" s="1518"/>
      <c r="L54" s="1518">
        <v>2.6</v>
      </c>
      <c r="M54" s="1518"/>
    </row>
    <row r="55" spans="1:13" ht="27">
      <c r="A55" s="339" t="s">
        <v>2456</v>
      </c>
      <c r="B55" s="339" t="s">
        <v>2456</v>
      </c>
      <c r="C55" s="1561"/>
      <c r="D55" s="330" t="s">
        <v>2504</v>
      </c>
      <c r="E55" s="330" t="s">
        <v>1450</v>
      </c>
      <c r="F55" s="1518" t="s">
        <v>122</v>
      </c>
      <c r="G55" s="1518"/>
      <c r="H55" s="1518" t="s">
        <v>122</v>
      </c>
      <c r="I55" s="1518"/>
      <c r="J55" s="1518" t="s">
        <v>122</v>
      </c>
      <c r="K55" s="1518"/>
      <c r="L55" s="1518" t="s">
        <v>122</v>
      </c>
      <c r="M55" s="1518"/>
    </row>
    <row r="56" spans="1:13" ht="27">
      <c r="A56" s="339" t="s">
        <v>2456</v>
      </c>
      <c r="B56" s="339" t="s">
        <v>2456</v>
      </c>
      <c r="C56" s="1561"/>
      <c r="D56" s="330" t="s">
        <v>2505</v>
      </c>
      <c r="E56" s="330" t="s">
        <v>1458</v>
      </c>
      <c r="F56" s="1518" t="s">
        <v>2506</v>
      </c>
      <c r="G56" s="1518"/>
      <c r="H56" s="1518" t="s">
        <v>2506</v>
      </c>
      <c r="I56" s="1518"/>
      <c r="J56" s="1517" t="s">
        <v>431</v>
      </c>
      <c r="K56" s="1517"/>
      <c r="L56" s="1517" t="s">
        <v>431</v>
      </c>
      <c r="M56" s="1517"/>
    </row>
    <row r="57" spans="1:13" ht="27">
      <c r="A57" s="339" t="s">
        <v>2456</v>
      </c>
      <c r="B57" s="339" t="s">
        <v>2456</v>
      </c>
      <c r="C57" s="1561"/>
      <c r="D57" s="330" t="s">
        <v>2507</v>
      </c>
      <c r="E57" s="330" t="s">
        <v>1451</v>
      </c>
      <c r="F57" s="1518">
        <v>3.5</v>
      </c>
      <c r="G57" s="1518"/>
      <c r="H57" s="1518">
        <v>3.5</v>
      </c>
      <c r="I57" s="1518"/>
      <c r="J57" s="1518">
        <v>3.5</v>
      </c>
      <c r="K57" s="1518"/>
      <c r="L57" s="1518">
        <v>3.5</v>
      </c>
      <c r="M57" s="1518"/>
    </row>
    <row r="58" spans="1:13" ht="27">
      <c r="A58" s="339" t="s">
        <v>2456</v>
      </c>
      <c r="B58" s="339" t="s">
        <v>2456</v>
      </c>
      <c r="C58" s="1561"/>
      <c r="D58" s="330" t="s">
        <v>2508</v>
      </c>
      <c r="E58" s="330" t="s">
        <v>1452</v>
      </c>
      <c r="F58" s="1518">
        <v>3</v>
      </c>
      <c r="G58" s="1518"/>
      <c r="H58" s="1518">
        <v>3</v>
      </c>
      <c r="I58" s="1518"/>
      <c r="J58" s="1518">
        <v>3</v>
      </c>
      <c r="K58" s="1518"/>
      <c r="L58" s="1518">
        <v>3</v>
      </c>
      <c r="M58" s="1518"/>
    </row>
    <row r="59" spans="1:13" ht="27">
      <c r="A59" s="339"/>
      <c r="B59" s="339" t="s">
        <v>2456</v>
      </c>
      <c r="C59" s="1561"/>
      <c r="D59" s="330" t="s">
        <v>2509</v>
      </c>
      <c r="E59" s="330" t="s">
        <v>2149</v>
      </c>
      <c r="F59" s="1518" t="s">
        <v>122</v>
      </c>
      <c r="G59" s="1518"/>
      <c r="H59" s="1518" t="s">
        <v>122</v>
      </c>
      <c r="I59" s="1518"/>
      <c r="J59" s="1518" t="s">
        <v>122</v>
      </c>
      <c r="K59" s="1518"/>
      <c r="L59" s="1518" t="s">
        <v>122</v>
      </c>
      <c r="M59" s="1518"/>
    </row>
    <row r="60" spans="1:13" ht="27">
      <c r="A60" s="339"/>
      <c r="B60" s="339" t="s">
        <v>2456</v>
      </c>
      <c r="C60" s="1561"/>
      <c r="D60" s="330" t="s">
        <v>2510</v>
      </c>
      <c r="E60" s="330" t="s">
        <v>2150</v>
      </c>
      <c r="F60" s="1518" t="s">
        <v>431</v>
      </c>
      <c r="G60" s="1518"/>
      <c r="H60" s="1518" t="s">
        <v>431</v>
      </c>
      <c r="I60" s="1518"/>
      <c r="J60" s="1518" t="s">
        <v>431</v>
      </c>
      <c r="K60" s="1518"/>
      <c r="L60" s="1518" t="s">
        <v>431</v>
      </c>
      <c r="M60" s="1518"/>
    </row>
    <row r="61" spans="1:13" ht="27">
      <c r="A61" s="339" t="s">
        <v>2456</v>
      </c>
      <c r="B61" s="339" t="s">
        <v>2456</v>
      </c>
      <c r="C61" s="1561"/>
      <c r="D61" s="330" t="s">
        <v>2511</v>
      </c>
      <c r="E61" s="330" t="s">
        <v>1457</v>
      </c>
      <c r="F61" s="1518" t="s">
        <v>122</v>
      </c>
      <c r="G61" s="1518"/>
      <c r="H61" s="1518" t="s">
        <v>122</v>
      </c>
      <c r="I61" s="1518"/>
      <c r="J61" s="1518" t="s">
        <v>122</v>
      </c>
      <c r="K61" s="1518"/>
      <c r="L61" s="1518" t="s">
        <v>122</v>
      </c>
      <c r="M61" s="1518"/>
    </row>
    <row r="62" spans="1:13" ht="28.5" customHeight="1">
      <c r="A62" s="339" t="s">
        <v>2456</v>
      </c>
      <c r="B62" s="339" t="s">
        <v>2456</v>
      </c>
      <c r="C62" s="1561"/>
      <c r="D62" s="330" t="s">
        <v>2353</v>
      </c>
      <c r="E62" s="330" t="s">
        <v>1459</v>
      </c>
      <c r="F62" s="1518" t="s">
        <v>122</v>
      </c>
      <c r="G62" s="1518"/>
      <c r="H62" s="1518" t="s">
        <v>122</v>
      </c>
      <c r="I62" s="1518"/>
      <c r="J62" s="1517" t="s">
        <v>122</v>
      </c>
      <c r="K62" s="1517"/>
      <c r="L62" s="1517" t="s">
        <v>431</v>
      </c>
      <c r="M62" s="1517"/>
    </row>
    <row r="63" spans="1:13" ht="27">
      <c r="A63" s="339" t="s">
        <v>2456</v>
      </c>
      <c r="B63" s="339" t="s">
        <v>2456</v>
      </c>
      <c r="C63" s="1561"/>
      <c r="D63" s="330" t="s">
        <v>2354</v>
      </c>
      <c r="E63" s="330" t="s">
        <v>1538</v>
      </c>
      <c r="F63" s="1518" t="s">
        <v>1539</v>
      </c>
      <c r="G63" s="1518"/>
      <c r="H63" s="1518" t="s">
        <v>1539</v>
      </c>
      <c r="I63" s="1518"/>
      <c r="J63" s="1517" t="s">
        <v>1539</v>
      </c>
      <c r="K63" s="1517"/>
      <c r="L63" s="1518" t="s">
        <v>2512</v>
      </c>
      <c r="M63" s="1518"/>
    </row>
    <row r="64" spans="1:13" ht="33.950000000000003" customHeight="1">
      <c r="A64" s="339"/>
      <c r="B64" s="339"/>
      <c r="C64" s="1561"/>
      <c r="D64" s="330" t="s">
        <v>2513</v>
      </c>
      <c r="E64" s="330" t="s">
        <v>2514</v>
      </c>
      <c r="F64" s="1518" t="s">
        <v>122</v>
      </c>
      <c r="G64" s="1518"/>
      <c r="H64" s="1518" t="s">
        <v>122</v>
      </c>
      <c r="I64" s="1518"/>
      <c r="J64" s="1518" t="s">
        <v>122</v>
      </c>
      <c r="K64" s="1518"/>
      <c r="L64" s="1518" t="s">
        <v>122</v>
      </c>
      <c r="M64" s="1518"/>
    </row>
    <row r="65" spans="1:13" ht="27">
      <c r="A65" s="339" t="s">
        <v>2456</v>
      </c>
      <c r="B65" s="339" t="s">
        <v>2456</v>
      </c>
      <c r="C65" s="1561"/>
      <c r="D65" s="330" t="s">
        <v>2355</v>
      </c>
      <c r="E65" s="330" t="s">
        <v>1540</v>
      </c>
      <c r="F65" s="1518" t="s">
        <v>122</v>
      </c>
      <c r="G65" s="1518"/>
      <c r="H65" s="1518" t="s">
        <v>122</v>
      </c>
      <c r="I65" s="1518"/>
      <c r="J65" s="1518" t="s">
        <v>122</v>
      </c>
      <c r="K65" s="1518"/>
      <c r="L65" s="1518" t="s">
        <v>122</v>
      </c>
      <c r="M65" s="1518"/>
    </row>
    <row r="66" spans="1:13" ht="27">
      <c r="A66" s="339" t="s">
        <v>2456</v>
      </c>
      <c r="B66" s="339" t="s">
        <v>2456</v>
      </c>
      <c r="C66" s="1515" t="s">
        <v>2515</v>
      </c>
      <c r="D66" s="331" t="s">
        <v>2516</v>
      </c>
      <c r="E66" s="331" t="s">
        <v>267</v>
      </c>
      <c r="F66" s="1518">
        <v>10000</v>
      </c>
      <c r="G66" s="1518"/>
      <c r="H66" s="1518">
        <v>10000</v>
      </c>
      <c r="I66" s="1518"/>
      <c r="J66" s="1518">
        <v>10000</v>
      </c>
      <c r="K66" s="1518"/>
      <c r="L66" s="1518">
        <v>10000</v>
      </c>
      <c r="M66" s="1518"/>
    </row>
    <row r="67" spans="1:13" ht="40.5">
      <c r="A67" s="339" t="s">
        <v>2456</v>
      </c>
      <c r="B67" s="339"/>
      <c r="C67" s="1515"/>
      <c r="D67" s="331" t="s">
        <v>2517</v>
      </c>
      <c r="E67" s="331" t="s">
        <v>1640</v>
      </c>
      <c r="F67" s="1518">
        <v>65.3</v>
      </c>
      <c r="G67" s="1518"/>
      <c r="H67" s="1518">
        <v>65.3</v>
      </c>
      <c r="I67" s="1518"/>
      <c r="J67" s="1518">
        <v>65.3</v>
      </c>
      <c r="K67" s="1518"/>
      <c r="L67" s="1518">
        <v>65.3</v>
      </c>
      <c r="M67" s="1518"/>
    </row>
    <row r="68" spans="1:13" ht="27">
      <c r="A68" s="339" t="s">
        <v>2456</v>
      </c>
      <c r="B68" s="339"/>
      <c r="C68" s="1515"/>
      <c r="D68" s="331" t="s">
        <v>2518</v>
      </c>
      <c r="E68" s="331" t="s">
        <v>1453</v>
      </c>
      <c r="F68" s="1518">
        <v>60</v>
      </c>
      <c r="G68" s="1518"/>
      <c r="H68" s="1518">
        <v>60</v>
      </c>
      <c r="I68" s="1518"/>
      <c r="J68" s="1518">
        <v>60</v>
      </c>
      <c r="K68" s="1518"/>
      <c r="L68" s="1518">
        <v>60</v>
      </c>
      <c r="M68" s="1518"/>
    </row>
    <row r="69" spans="1:13" ht="27">
      <c r="A69" s="339" t="s">
        <v>2456</v>
      </c>
      <c r="B69" s="339"/>
      <c r="C69" s="1515"/>
      <c r="D69" s="331" t="s">
        <v>2361</v>
      </c>
      <c r="E69" s="331" t="s">
        <v>1641</v>
      </c>
      <c r="F69" s="1518">
        <v>83</v>
      </c>
      <c r="G69" s="1518"/>
      <c r="H69" s="1518">
        <v>83</v>
      </c>
      <c r="I69" s="1518"/>
      <c r="J69" s="1518">
        <v>83</v>
      </c>
      <c r="K69" s="1518"/>
      <c r="L69" s="1518">
        <v>83</v>
      </c>
      <c r="M69" s="1518"/>
    </row>
    <row r="70" spans="1:13">
      <c r="A70" s="339" t="s">
        <v>2456</v>
      </c>
      <c r="B70" s="339"/>
      <c r="C70" s="1515"/>
      <c r="D70" s="331" t="s">
        <v>2519</v>
      </c>
      <c r="E70" s="331" t="s">
        <v>294</v>
      </c>
      <c r="F70" s="1518">
        <v>16000</v>
      </c>
      <c r="G70" s="1518"/>
      <c r="H70" s="1518">
        <v>16000</v>
      </c>
      <c r="I70" s="1518"/>
      <c r="J70" s="1518">
        <v>16000</v>
      </c>
      <c r="K70" s="1518"/>
      <c r="L70" s="1518">
        <v>16000</v>
      </c>
      <c r="M70" s="1518"/>
    </row>
    <row r="71" spans="1:13" ht="27">
      <c r="A71" s="339" t="s">
        <v>2456</v>
      </c>
      <c r="B71" s="339" t="s">
        <v>2456</v>
      </c>
      <c r="C71" s="1515"/>
      <c r="D71" s="331" t="s">
        <v>2364</v>
      </c>
      <c r="E71" s="331" t="s">
        <v>1476</v>
      </c>
      <c r="F71" s="1518" t="s">
        <v>2155</v>
      </c>
      <c r="G71" s="1518"/>
      <c r="H71" s="1518" t="s">
        <v>2155</v>
      </c>
      <c r="I71" s="1518"/>
      <c r="J71" s="1518" t="s">
        <v>2155</v>
      </c>
      <c r="K71" s="1518"/>
      <c r="L71" s="1518" t="s">
        <v>2155</v>
      </c>
      <c r="M71" s="1518"/>
    </row>
    <row r="72" spans="1:13" ht="27">
      <c r="A72" s="339" t="s">
        <v>2456</v>
      </c>
      <c r="B72" s="339" t="s">
        <v>2456</v>
      </c>
      <c r="C72" s="1515"/>
      <c r="D72" s="331" t="s">
        <v>2365</v>
      </c>
      <c r="E72" s="331" t="s">
        <v>1477</v>
      </c>
      <c r="F72" s="1518">
        <v>5200</v>
      </c>
      <c r="G72" s="1518"/>
      <c r="H72" s="1518">
        <v>5200</v>
      </c>
      <c r="I72" s="1518"/>
      <c r="J72" s="1518">
        <v>5200</v>
      </c>
      <c r="K72" s="1518"/>
      <c r="L72" s="1518">
        <v>5200</v>
      </c>
      <c r="M72" s="1518"/>
    </row>
    <row r="73" spans="1:13">
      <c r="A73" s="339" t="s">
        <v>2456</v>
      </c>
      <c r="B73" s="339" t="s">
        <v>2456</v>
      </c>
      <c r="C73" s="1515"/>
      <c r="D73" s="331" t="s">
        <v>2520</v>
      </c>
      <c r="E73" s="331" t="s">
        <v>1479</v>
      </c>
      <c r="F73" s="1518">
        <v>1</v>
      </c>
      <c r="G73" s="1518"/>
      <c r="H73" s="1518">
        <v>1</v>
      </c>
      <c r="I73" s="1518"/>
      <c r="J73" s="1518">
        <v>1</v>
      </c>
      <c r="K73" s="1518"/>
      <c r="L73" s="1518">
        <v>1</v>
      </c>
      <c r="M73" s="1518"/>
    </row>
    <row r="74" spans="1:13">
      <c r="A74" s="339" t="s">
        <v>2456</v>
      </c>
      <c r="B74" s="339"/>
      <c r="C74" s="1515"/>
      <c r="D74" s="331" t="s">
        <v>2368</v>
      </c>
      <c r="E74" s="331" t="s">
        <v>1484</v>
      </c>
      <c r="F74" s="1518">
        <v>6.5</v>
      </c>
      <c r="G74" s="1518"/>
      <c r="H74" s="1518">
        <v>6.5</v>
      </c>
      <c r="I74" s="1518"/>
      <c r="J74" s="1518">
        <v>6.5</v>
      </c>
      <c r="K74" s="1518"/>
      <c r="L74" s="1518">
        <v>6.5</v>
      </c>
      <c r="M74" s="1518"/>
    </row>
    <row r="75" spans="1:13" ht="40.5">
      <c r="A75" s="339" t="s">
        <v>2456</v>
      </c>
      <c r="B75" s="339" t="s">
        <v>2456</v>
      </c>
      <c r="C75" s="1515"/>
      <c r="D75" s="331" t="s">
        <v>2369</v>
      </c>
      <c r="E75" s="331" t="s">
        <v>2157</v>
      </c>
      <c r="F75" s="1518" t="s">
        <v>2521</v>
      </c>
      <c r="G75" s="1518"/>
      <c r="H75" s="1518" t="s">
        <v>2521</v>
      </c>
      <c r="I75" s="1518"/>
      <c r="J75" s="1518" t="s">
        <v>2521</v>
      </c>
      <c r="K75" s="1518"/>
      <c r="L75" s="1518" t="s">
        <v>2521</v>
      </c>
      <c r="M75" s="1518"/>
    </row>
    <row r="76" spans="1:13" ht="40.5">
      <c r="A76" s="339" t="s">
        <v>2456</v>
      </c>
      <c r="B76" s="339"/>
      <c r="C76" s="1515"/>
      <c r="D76" s="331" t="s">
        <v>2522</v>
      </c>
      <c r="E76" s="331" t="s">
        <v>1480</v>
      </c>
      <c r="F76" s="1518">
        <v>320</v>
      </c>
      <c r="G76" s="1518"/>
      <c r="H76" s="1518">
        <v>320</v>
      </c>
      <c r="I76" s="1518"/>
      <c r="J76" s="1518">
        <v>320</v>
      </c>
      <c r="K76" s="1518"/>
      <c r="L76" s="1518">
        <v>320</v>
      </c>
      <c r="M76" s="1518"/>
    </row>
    <row r="77" spans="1:13" ht="27">
      <c r="A77" s="339" t="s">
        <v>2456</v>
      </c>
      <c r="B77" s="339"/>
      <c r="C77" s="1515"/>
      <c r="D77" s="331" t="s">
        <v>2523</v>
      </c>
      <c r="E77" s="331" t="s">
        <v>1485</v>
      </c>
      <c r="F77" s="1518">
        <v>60</v>
      </c>
      <c r="G77" s="1518"/>
      <c r="H77" s="1518">
        <v>60</v>
      </c>
      <c r="I77" s="1518"/>
      <c r="J77" s="1518">
        <v>60</v>
      </c>
      <c r="K77" s="1518"/>
      <c r="L77" s="1518">
        <v>60</v>
      </c>
      <c r="M77" s="1518"/>
    </row>
    <row r="78" spans="1:13" ht="27">
      <c r="A78" s="339" t="s">
        <v>2456</v>
      </c>
      <c r="B78" s="339"/>
      <c r="C78" s="1515"/>
      <c r="D78" s="331" t="s">
        <v>2524</v>
      </c>
      <c r="E78" s="331" t="s">
        <v>1486</v>
      </c>
      <c r="F78" s="1518">
        <v>14.4</v>
      </c>
      <c r="G78" s="1518"/>
      <c r="H78" s="1518">
        <v>14.4</v>
      </c>
      <c r="I78" s="1518"/>
      <c r="J78" s="1518">
        <v>14.4</v>
      </c>
      <c r="K78" s="1518"/>
      <c r="L78" s="1518">
        <v>14.4</v>
      </c>
      <c r="M78" s="1518"/>
    </row>
    <row r="79" spans="1:13">
      <c r="A79" s="339" t="s">
        <v>2456</v>
      </c>
      <c r="B79" s="339"/>
      <c r="C79" s="1515"/>
      <c r="D79" s="331" t="s">
        <v>2525</v>
      </c>
      <c r="E79" s="331" t="s">
        <v>1554</v>
      </c>
      <c r="F79" s="1518" t="s">
        <v>2526</v>
      </c>
      <c r="G79" s="1518"/>
      <c r="H79" s="1518" t="s">
        <v>2526</v>
      </c>
      <c r="I79" s="1518"/>
      <c r="J79" s="1518" t="s">
        <v>2526</v>
      </c>
      <c r="K79" s="1518"/>
      <c r="L79" s="1518" t="s">
        <v>1555</v>
      </c>
      <c r="M79" s="1518"/>
    </row>
    <row r="80" spans="1:13">
      <c r="A80" s="339" t="s">
        <v>2456</v>
      </c>
      <c r="B80" s="339"/>
      <c r="C80" s="1515"/>
      <c r="D80" s="331" t="s">
        <v>2392</v>
      </c>
      <c r="E80" s="331" t="s">
        <v>1556</v>
      </c>
      <c r="F80" s="1550" t="s">
        <v>2527</v>
      </c>
      <c r="G80" s="1550"/>
      <c r="H80" s="1550" t="s">
        <v>2527</v>
      </c>
      <c r="I80" s="1550"/>
      <c r="J80" s="1550" t="s">
        <v>2527</v>
      </c>
      <c r="K80" s="1550"/>
      <c r="L80" s="1550" t="s">
        <v>2528</v>
      </c>
      <c r="M80" s="1550"/>
    </row>
    <row r="81" spans="1:13">
      <c r="A81" s="339" t="s">
        <v>2456</v>
      </c>
      <c r="B81" s="339"/>
      <c r="C81" s="1515"/>
      <c r="D81" s="331" t="s">
        <v>2529</v>
      </c>
      <c r="E81" s="331" t="s">
        <v>1558</v>
      </c>
      <c r="F81" s="1550" t="s">
        <v>2530</v>
      </c>
      <c r="G81" s="1550"/>
      <c r="H81" s="1550" t="s">
        <v>2530</v>
      </c>
      <c r="I81" s="1550"/>
      <c r="J81" s="1550" t="s">
        <v>2530</v>
      </c>
      <c r="K81" s="1550"/>
      <c r="L81" s="1550" t="s">
        <v>2531</v>
      </c>
      <c r="M81" s="1550"/>
    </row>
    <row r="82" spans="1:13" ht="27" customHeight="1">
      <c r="A82" s="339" t="s">
        <v>2456</v>
      </c>
      <c r="B82" s="339"/>
      <c r="C82" s="1515"/>
      <c r="D82" s="331" t="s">
        <v>2532</v>
      </c>
      <c r="E82" s="331" t="s">
        <v>1490</v>
      </c>
      <c r="F82" s="1518" t="s">
        <v>2533</v>
      </c>
      <c r="G82" s="1518"/>
      <c r="H82" s="1518" t="s">
        <v>2533</v>
      </c>
      <c r="I82" s="1518"/>
      <c r="J82" s="1518" t="s">
        <v>2534</v>
      </c>
      <c r="K82" s="1518"/>
      <c r="L82" s="1518" t="s">
        <v>2535</v>
      </c>
      <c r="M82" s="1518"/>
    </row>
    <row r="83" spans="1:13" ht="40.5">
      <c r="A83" s="339" t="s">
        <v>2456</v>
      </c>
      <c r="B83" s="339"/>
      <c r="C83" s="1616" t="s">
        <v>2536</v>
      </c>
      <c r="D83" s="366" t="s">
        <v>2394</v>
      </c>
      <c r="E83" s="327" t="s">
        <v>1561</v>
      </c>
      <c r="F83" s="1518" t="s">
        <v>2537</v>
      </c>
      <c r="G83" s="1518"/>
      <c r="H83" s="1518" t="s">
        <v>2537</v>
      </c>
      <c r="I83" s="1518"/>
      <c r="J83" s="1518" t="s">
        <v>2537</v>
      </c>
      <c r="K83" s="1518"/>
      <c r="L83" s="1518" t="s">
        <v>2537</v>
      </c>
      <c r="M83" s="1518"/>
    </row>
    <row r="84" spans="1:13" ht="40.5" customHeight="1">
      <c r="A84" s="339" t="s">
        <v>2456</v>
      </c>
      <c r="B84" s="339"/>
      <c r="C84" s="1616"/>
      <c r="D84" s="366" t="s">
        <v>2538</v>
      </c>
      <c r="E84" s="327" t="s">
        <v>1488</v>
      </c>
      <c r="F84" s="1518" t="s">
        <v>2539</v>
      </c>
      <c r="G84" s="1518"/>
      <c r="H84" s="1518" t="s">
        <v>2539</v>
      </c>
      <c r="I84" s="1518"/>
      <c r="J84" s="1518" t="s">
        <v>2539</v>
      </c>
      <c r="K84" s="1518"/>
      <c r="L84" s="1518" t="s">
        <v>2539</v>
      </c>
      <c r="M84" s="1518"/>
    </row>
    <row r="85" spans="1:13">
      <c r="A85" s="339" t="s">
        <v>2456</v>
      </c>
      <c r="B85" s="339"/>
      <c r="C85" s="1616"/>
      <c r="D85" s="327" t="s">
        <v>2398</v>
      </c>
      <c r="E85" s="327" t="s">
        <v>2165</v>
      </c>
      <c r="F85" s="1518">
        <v>11.62</v>
      </c>
      <c r="G85" s="1518"/>
      <c r="H85" s="1518">
        <v>11.62</v>
      </c>
      <c r="I85" s="1518"/>
      <c r="J85" s="1518">
        <v>11.62</v>
      </c>
      <c r="K85" s="1518"/>
      <c r="L85" s="1518">
        <v>11.62</v>
      </c>
      <c r="M85" s="1518"/>
    </row>
    <row r="86" spans="1:13" ht="27">
      <c r="A86" s="339" t="s">
        <v>2456</v>
      </c>
      <c r="B86" s="339"/>
      <c r="C86" s="1616"/>
      <c r="D86" s="327" t="s">
        <v>2399</v>
      </c>
      <c r="E86" s="327" t="s">
        <v>1500</v>
      </c>
      <c r="F86" s="1518" t="s">
        <v>2540</v>
      </c>
      <c r="G86" s="1518"/>
      <c r="H86" s="1518" t="s">
        <v>2541</v>
      </c>
      <c r="I86" s="1518"/>
      <c r="J86" s="1518" t="s">
        <v>2540</v>
      </c>
      <c r="K86" s="1518"/>
      <c r="L86" s="1518" t="s">
        <v>2540</v>
      </c>
      <c r="M86" s="1518"/>
    </row>
    <row r="87" spans="1:13" ht="27">
      <c r="A87" s="339" t="s">
        <v>2456</v>
      </c>
      <c r="B87" s="339"/>
      <c r="C87" s="1616"/>
      <c r="D87" s="327" t="s">
        <v>2542</v>
      </c>
      <c r="E87" s="327" t="s">
        <v>2166</v>
      </c>
      <c r="F87" s="1518">
        <v>590</v>
      </c>
      <c r="G87" s="1518"/>
      <c r="H87" s="1518">
        <v>590</v>
      </c>
      <c r="I87" s="1518"/>
      <c r="J87" s="1518">
        <v>590</v>
      </c>
      <c r="K87" s="1518"/>
      <c r="L87" s="1518">
        <v>590</v>
      </c>
      <c r="M87" s="1518"/>
    </row>
    <row r="88" spans="1:13" ht="40.5">
      <c r="A88" s="339" t="s">
        <v>2456</v>
      </c>
      <c r="B88" s="339"/>
      <c r="C88" s="1616"/>
      <c r="D88" s="327" t="s">
        <v>2400</v>
      </c>
      <c r="E88" s="327" t="s">
        <v>2167</v>
      </c>
      <c r="F88" s="1518">
        <v>380</v>
      </c>
      <c r="G88" s="1518"/>
      <c r="H88" s="1518">
        <v>380</v>
      </c>
      <c r="I88" s="1518"/>
      <c r="J88" s="1518">
        <v>380</v>
      </c>
      <c r="K88" s="1518"/>
      <c r="L88" s="1518">
        <v>380</v>
      </c>
      <c r="M88" s="1518"/>
    </row>
    <row r="89" spans="1:13" ht="40.5">
      <c r="A89" s="339" t="s">
        <v>2456</v>
      </c>
      <c r="B89" s="339"/>
      <c r="C89" s="1616"/>
      <c r="D89" s="327" t="s">
        <v>2402</v>
      </c>
      <c r="E89" s="327" t="s">
        <v>2168</v>
      </c>
      <c r="F89" s="1518">
        <v>405</v>
      </c>
      <c r="G89" s="1518"/>
      <c r="H89" s="1518">
        <v>405</v>
      </c>
      <c r="I89" s="1518"/>
      <c r="J89" s="1518">
        <v>405</v>
      </c>
      <c r="K89" s="1518"/>
      <c r="L89" s="1518">
        <v>405</v>
      </c>
      <c r="M89" s="1518"/>
    </row>
    <row r="90" spans="1:13" ht="27" customHeight="1">
      <c r="A90" s="339" t="s">
        <v>2456</v>
      </c>
      <c r="B90" s="339" t="s">
        <v>2456</v>
      </c>
      <c r="C90" s="1616"/>
      <c r="D90" s="327" t="s">
        <v>2403</v>
      </c>
      <c r="E90" s="327" t="s">
        <v>1567</v>
      </c>
      <c r="F90" s="1518" t="s">
        <v>2169</v>
      </c>
      <c r="G90" s="1518"/>
      <c r="H90" s="1518" t="s">
        <v>2169</v>
      </c>
      <c r="I90" s="1518"/>
      <c r="J90" s="1518" t="s">
        <v>2169</v>
      </c>
      <c r="K90" s="1518"/>
      <c r="L90" s="1518" t="s">
        <v>2169</v>
      </c>
      <c r="M90" s="1518"/>
    </row>
    <row r="91" spans="1:13" ht="27">
      <c r="A91" s="1614" t="s">
        <v>2456</v>
      </c>
      <c r="B91" s="1614" t="s">
        <v>2456</v>
      </c>
      <c r="C91" s="1615" t="s">
        <v>2543</v>
      </c>
      <c r="D91" s="367"/>
      <c r="E91" s="367"/>
      <c r="F91" s="339" t="s">
        <v>2171</v>
      </c>
      <c r="G91" s="339" t="s">
        <v>2172</v>
      </c>
      <c r="H91" s="339" t="s">
        <v>2171</v>
      </c>
      <c r="I91" s="339" t="s">
        <v>2172</v>
      </c>
      <c r="J91" s="339" t="s">
        <v>2171</v>
      </c>
      <c r="K91" s="339" t="s">
        <v>2172</v>
      </c>
      <c r="L91" s="339" t="s">
        <v>2171</v>
      </c>
      <c r="M91" s="339" t="s">
        <v>2172</v>
      </c>
    </row>
    <row r="92" spans="1:13" ht="27">
      <c r="A92" s="1614"/>
      <c r="B92" s="1614"/>
      <c r="C92" s="1615"/>
      <c r="D92" s="368" t="s">
        <v>2406</v>
      </c>
      <c r="E92" s="367" t="s">
        <v>2173</v>
      </c>
      <c r="F92" s="301" t="s">
        <v>2544</v>
      </c>
      <c r="G92" s="339"/>
      <c r="H92" s="301" t="s">
        <v>2544</v>
      </c>
      <c r="I92" s="339"/>
      <c r="J92" s="301" t="s">
        <v>2544</v>
      </c>
      <c r="K92" s="339"/>
      <c r="L92" s="301" t="s">
        <v>2544</v>
      </c>
      <c r="M92" s="339"/>
    </row>
    <row r="93" spans="1:13" ht="54">
      <c r="A93" s="1614"/>
      <c r="B93" s="1614"/>
      <c r="C93" s="1615"/>
      <c r="D93" s="367" t="s">
        <v>2407</v>
      </c>
      <c r="E93" s="367" t="s">
        <v>2174</v>
      </c>
      <c r="F93" s="302" t="s">
        <v>2545</v>
      </c>
      <c r="G93" s="339"/>
      <c r="H93" s="302" t="s">
        <v>2545</v>
      </c>
      <c r="I93" s="339"/>
      <c r="J93" s="302" t="s">
        <v>2546</v>
      </c>
      <c r="K93" s="339"/>
      <c r="L93" s="302" t="s">
        <v>2546</v>
      </c>
      <c r="M93" s="339"/>
    </row>
    <row r="94" spans="1:13">
      <c r="A94" s="1614"/>
      <c r="B94" s="1614"/>
      <c r="C94" s="1615"/>
      <c r="D94" s="368" t="s">
        <v>2411</v>
      </c>
      <c r="E94" s="367" t="s">
        <v>2176</v>
      </c>
      <c r="F94" s="339">
        <v>1</v>
      </c>
      <c r="G94" s="339"/>
      <c r="H94" s="339">
        <v>1</v>
      </c>
      <c r="I94" s="339"/>
      <c r="J94" s="339">
        <v>1</v>
      </c>
      <c r="K94" s="339"/>
      <c r="L94" s="339">
        <v>1</v>
      </c>
      <c r="M94" s="339"/>
    </row>
    <row r="95" spans="1:13">
      <c r="A95" s="1614"/>
      <c r="B95" s="1614"/>
      <c r="C95" s="1615"/>
      <c r="D95" s="368" t="s">
        <v>2412</v>
      </c>
      <c r="E95" s="367" t="s">
        <v>2177</v>
      </c>
      <c r="F95" s="339">
        <v>1</v>
      </c>
      <c r="G95" s="339"/>
      <c r="H95" s="339">
        <v>1</v>
      </c>
      <c r="I95" s="339"/>
      <c r="J95" s="339">
        <v>1</v>
      </c>
      <c r="K95" s="339"/>
      <c r="L95" s="339">
        <v>1</v>
      </c>
      <c r="M95" s="339"/>
    </row>
    <row r="96" spans="1:13">
      <c r="A96" s="1614"/>
      <c r="B96" s="1614"/>
      <c r="C96" s="1615"/>
      <c r="D96" s="368" t="s">
        <v>2413</v>
      </c>
      <c r="E96" s="367" t="s">
        <v>2178</v>
      </c>
      <c r="F96" s="339" t="s">
        <v>1442</v>
      </c>
      <c r="G96" s="339"/>
      <c r="H96" s="339" t="s">
        <v>1442</v>
      </c>
      <c r="I96" s="339"/>
      <c r="J96" s="339" t="s">
        <v>1442</v>
      </c>
      <c r="K96" s="339"/>
      <c r="L96" s="339" t="s">
        <v>1442</v>
      </c>
      <c r="M96" s="339"/>
    </row>
    <row r="97" spans="1:13" ht="27">
      <c r="A97" s="1614"/>
      <c r="B97" s="1614"/>
      <c r="C97" s="1615"/>
      <c r="D97" s="368" t="s">
        <v>2414</v>
      </c>
      <c r="E97" s="367" t="s">
        <v>2179</v>
      </c>
      <c r="F97" s="301">
        <v>2</v>
      </c>
      <c r="G97" s="339"/>
      <c r="H97" s="301">
        <v>2</v>
      </c>
      <c r="I97" s="339"/>
      <c r="J97" s="301">
        <v>2</v>
      </c>
      <c r="K97" s="339"/>
      <c r="L97" s="301">
        <v>2</v>
      </c>
      <c r="M97" s="339"/>
    </row>
    <row r="98" spans="1:13" ht="27">
      <c r="A98" s="1614"/>
      <c r="B98" s="1614"/>
      <c r="C98" s="1615"/>
      <c r="D98" s="367" t="s">
        <v>2547</v>
      </c>
      <c r="E98" s="367" t="s">
        <v>2180</v>
      </c>
      <c r="F98" s="301">
        <v>2</v>
      </c>
      <c r="G98" s="339"/>
      <c r="H98" s="301">
        <v>2</v>
      </c>
      <c r="I98" s="339"/>
      <c r="J98" s="301">
        <v>2</v>
      </c>
      <c r="K98" s="339"/>
      <c r="L98" s="301">
        <v>2</v>
      </c>
      <c r="M98" s="339"/>
    </row>
    <row r="99" spans="1:13" ht="27">
      <c r="A99" s="1614"/>
      <c r="B99" s="1614"/>
      <c r="C99" s="1615"/>
      <c r="D99" s="368" t="s">
        <v>2420</v>
      </c>
      <c r="E99" s="367" t="s">
        <v>2181</v>
      </c>
      <c r="F99" s="339" t="s">
        <v>1442</v>
      </c>
      <c r="G99" s="339"/>
      <c r="H99" s="339" t="s">
        <v>1442</v>
      </c>
      <c r="I99" s="339"/>
      <c r="J99" s="339" t="s">
        <v>1442</v>
      </c>
      <c r="K99" s="339"/>
      <c r="L99" s="339" t="s">
        <v>1442</v>
      </c>
      <c r="M99" s="339"/>
    </row>
    <row r="100" spans="1:13">
      <c r="A100" s="1614"/>
      <c r="B100" s="1614"/>
      <c r="C100" s="1615"/>
      <c r="D100" s="368" t="s">
        <v>2421</v>
      </c>
      <c r="E100" s="367" t="s">
        <v>2182</v>
      </c>
      <c r="F100" s="339">
        <v>1</v>
      </c>
      <c r="G100" s="339"/>
      <c r="H100" s="339">
        <v>1</v>
      </c>
      <c r="I100" s="339"/>
      <c r="J100" s="339">
        <v>1</v>
      </c>
      <c r="K100" s="339"/>
      <c r="L100" s="339">
        <v>1</v>
      </c>
      <c r="M100" s="339"/>
    </row>
    <row r="101" spans="1:13" ht="27">
      <c r="A101" s="1614"/>
      <c r="B101" s="1614"/>
      <c r="C101" s="1615"/>
      <c r="D101" s="368" t="s">
        <v>2422</v>
      </c>
      <c r="E101" s="367" t="s">
        <v>2184</v>
      </c>
      <c r="F101" s="301">
        <v>1</v>
      </c>
      <c r="G101" s="339"/>
      <c r="H101" s="301">
        <v>1</v>
      </c>
      <c r="I101" s="339"/>
      <c r="J101" s="301">
        <v>1</v>
      </c>
      <c r="K101" s="339"/>
      <c r="L101" s="301">
        <v>1</v>
      </c>
      <c r="M101" s="339"/>
    </row>
    <row r="102" spans="1:13" ht="40.5">
      <c r="A102" s="1614"/>
      <c r="B102" s="1614"/>
      <c r="C102" s="1615"/>
      <c r="D102" s="368" t="s">
        <v>2423</v>
      </c>
      <c r="E102" s="367" t="s">
        <v>2185</v>
      </c>
      <c r="F102" s="339" t="s">
        <v>1442</v>
      </c>
      <c r="G102" s="339"/>
      <c r="H102" s="339" t="s">
        <v>1442</v>
      </c>
      <c r="I102" s="339"/>
      <c r="J102" s="339" t="s">
        <v>1442</v>
      </c>
      <c r="K102" s="339"/>
      <c r="L102" s="339" t="s">
        <v>1442</v>
      </c>
      <c r="M102" s="339"/>
    </row>
    <row r="103" spans="1:13">
      <c r="A103" s="1614"/>
      <c r="B103" s="1614"/>
      <c r="C103" s="1615"/>
      <c r="D103" s="368" t="s">
        <v>2424</v>
      </c>
      <c r="E103" s="367" t="s">
        <v>2186</v>
      </c>
      <c r="F103" s="301">
        <v>1</v>
      </c>
      <c r="G103" s="339"/>
      <c r="H103" s="301">
        <v>1</v>
      </c>
      <c r="I103" s="339"/>
      <c r="J103" s="301">
        <v>1</v>
      </c>
      <c r="K103" s="339"/>
      <c r="L103" s="301">
        <v>1</v>
      </c>
      <c r="M103" s="339"/>
    </row>
    <row r="104" spans="1:13" ht="27">
      <c r="A104" s="1614"/>
      <c r="B104" s="1614"/>
      <c r="C104" s="1615"/>
      <c r="D104" s="368" t="s">
        <v>2425</v>
      </c>
      <c r="E104" s="367" t="s">
        <v>2187</v>
      </c>
      <c r="F104" s="339" t="s">
        <v>1442</v>
      </c>
      <c r="G104" s="339"/>
      <c r="H104" s="339" t="s">
        <v>1442</v>
      </c>
      <c r="I104" s="339"/>
      <c r="J104" s="339" t="s">
        <v>1442</v>
      </c>
      <c r="K104" s="339"/>
      <c r="L104" s="339" t="s">
        <v>1442</v>
      </c>
      <c r="M104" s="339"/>
    </row>
    <row r="105" spans="1:13">
      <c r="A105" s="1614"/>
      <c r="B105" s="1614"/>
      <c r="C105" s="1615"/>
      <c r="D105" s="368" t="s">
        <v>2426</v>
      </c>
      <c r="E105" s="367" t="s">
        <v>2188</v>
      </c>
      <c r="F105" s="301">
        <v>1</v>
      </c>
      <c r="G105" s="339"/>
      <c r="H105" s="301">
        <v>1</v>
      </c>
      <c r="I105" s="339"/>
      <c r="J105" s="301">
        <v>1</v>
      </c>
      <c r="K105" s="339"/>
      <c r="L105" s="301">
        <v>1</v>
      </c>
      <c r="M105" s="339"/>
    </row>
    <row r="106" spans="1:13" ht="27">
      <c r="A106" s="1614"/>
      <c r="B106" s="1614"/>
      <c r="C106" s="1615"/>
      <c r="D106" s="368" t="s">
        <v>2427</v>
      </c>
      <c r="E106" s="367" t="s">
        <v>2189</v>
      </c>
      <c r="F106" s="339" t="s">
        <v>1442</v>
      </c>
      <c r="G106" s="339"/>
      <c r="H106" s="339" t="s">
        <v>1442</v>
      </c>
      <c r="I106" s="339"/>
      <c r="J106" s="339" t="s">
        <v>1442</v>
      </c>
      <c r="K106" s="339"/>
      <c r="L106" s="339" t="s">
        <v>1442</v>
      </c>
      <c r="M106" s="339"/>
    </row>
    <row r="107" spans="1:13" ht="27">
      <c r="A107" s="1614"/>
      <c r="B107" s="1614"/>
      <c r="C107" s="1615"/>
      <c r="D107" s="368" t="s">
        <v>2548</v>
      </c>
      <c r="E107" s="367" t="s">
        <v>2549</v>
      </c>
      <c r="F107" s="339" t="s">
        <v>1442</v>
      </c>
      <c r="G107" s="339"/>
      <c r="H107" s="339" t="s">
        <v>1442</v>
      </c>
      <c r="I107" s="339"/>
      <c r="J107" s="339" t="s">
        <v>1442</v>
      </c>
      <c r="K107" s="339"/>
      <c r="L107" s="339" t="s">
        <v>1442</v>
      </c>
      <c r="M107" s="339"/>
    </row>
    <row r="108" spans="1:13" ht="27">
      <c r="A108" s="1614"/>
      <c r="B108" s="1614"/>
      <c r="C108" s="1615"/>
      <c r="D108" s="368" t="s">
        <v>2431</v>
      </c>
      <c r="E108" s="367" t="s">
        <v>2193</v>
      </c>
      <c r="F108" s="339" t="s">
        <v>1442</v>
      </c>
      <c r="G108" s="339"/>
      <c r="H108" s="339" t="s">
        <v>1442</v>
      </c>
      <c r="I108" s="339"/>
      <c r="J108" s="339" t="s">
        <v>1442</v>
      </c>
      <c r="K108" s="339"/>
      <c r="L108" s="339" t="s">
        <v>1442</v>
      </c>
      <c r="M108" s="339"/>
    </row>
    <row r="109" spans="1:13">
      <c r="A109" s="1614"/>
      <c r="B109" s="1614"/>
      <c r="C109" s="1615"/>
      <c r="D109" s="368" t="s">
        <v>2432</v>
      </c>
      <c r="E109" s="367" t="s">
        <v>2194</v>
      </c>
      <c r="F109" s="339" t="s">
        <v>1442</v>
      </c>
      <c r="G109" s="339"/>
      <c r="H109" s="339" t="s">
        <v>1442</v>
      </c>
      <c r="I109" s="339"/>
      <c r="J109" s="339" t="s">
        <v>1442</v>
      </c>
      <c r="K109" s="339"/>
      <c r="L109" s="339" t="s">
        <v>1442</v>
      </c>
      <c r="M109" s="339"/>
    </row>
    <row r="110" spans="1:13" ht="27">
      <c r="A110" s="1614"/>
      <c r="B110" s="1614"/>
      <c r="C110" s="1615"/>
      <c r="D110" s="368" t="s">
        <v>2433</v>
      </c>
      <c r="E110" s="367" t="s">
        <v>2195</v>
      </c>
      <c r="F110" s="339" t="s">
        <v>1442</v>
      </c>
      <c r="G110" s="339"/>
      <c r="H110" s="339" t="s">
        <v>1442</v>
      </c>
      <c r="I110" s="339"/>
      <c r="J110" s="339" t="s">
        <v>1442</v>
      </c>
      <c r="K110" s="339"/>
      <c r="L110" s="339" t="s">
        <v>1442</v>
      </c>
      <c r="M110" s="339"/>
    </row>
    <row r="111" spans="1:13" ht="27">
      <c r="A111" s="1614"/>
      <c r="B111" s="1614"/>
      <c r="C111" s="1615"/>
      <c r="D111" s="368" t="s">
        <v>2434</v>
      </c>
      <c r="E111" s="367" t="s">
        <v>2196</v>
      </c>
      <c r="F111" s="339" t="s">
        <v>1442</v>
      </c>
      <c r="G111" s="339"/>
      <c r="H111" s="339" t="s">
        <v>1442</v>
      </c>
      <c r="I111" s="339"/>
      <c r="J111" s="339" t="s">
        <v>1442</v>
      </c>
      <c r="K111" s="339"/>
      <c r="L111" s="339" t="s">
        <v>1442</v>
      </c>
      <c r="M111" s="339"/>
    </row>
    <row r="112" spans="1:13">
      <c r="A112" s="1614"/>
      <c r="B112" s="1614"/>
      <c r="C112" s="1615"/>
      <c r="D112" s="368" t="s">
        <v>2435</v>
      </c>
      <c r="E112" s="368" t="s">
        <v>2197</v>
      </c>
      <c r="F112" s="302">
        <v>1</v>
      </c>
      <c r="G112" s="339"/>
      <c r="H112" s="302">
        <v>1</v>
      </c>
      <c r="I112" s="339"/>
      <c r="J112" s="302">
        <v>1</v>
      </c>
      <c r="K112" s="339"/>
      <c r="L112" s="302">
        <v>1</v>
      </c>
      <c r="M112" s="339"/>
    </row>
    <row r="113" spans="1:13">
      <c r="A113" s="1614"/>
      <c r="B113" s="1614"/>
      <c r="C113" s="1615"/>
      <c r="D113" s="368" t="s">
        <v>2436</v>
      </c>
      <c r="E113" s="368" t="s">
        <v>2198</v>
      </c>
      <c r="F113" s="302">
        <v>1</v>
      </c>
      <c r="G113" s="339"/>
      <c r="H113" s="302">
        <v>1</v>
      </c>
      <c r="I113" s="339"/>
      <c r="J113" s="302">
        <v>1</v>
      </c>
      <c r="K113" s="339"/>
      <c r="L113" s="302">
        <v>1</v>
      </c>
      <c r="M113" s="339"/>
    </row>
    <row r="114" spans="1:13" ht="40.5">
      <c r="A114" s="1614"/>
      <c r="B114" s="1614"/>
      <c r="C114" s="1615"/>
      <c r="D114" s="368" t="s">
        <v>2437</v>
      </c>
      <c r="E114" s="367" t="s">
        <v>2199</v>
      </c>
      <c r="F114" s="339" t="s">
        <v>1442</v>
      </c>
      <c r="G114" s="339"/>
      <c r="H114" s="339" t="s">
        <v>1442</v>
      </c>
      <c r="I114" s="339"/>
      <c r="J114" s="339" t="s">
        <v>1442</v>
      </c>
      <c r="K114" s="339"/>
      <c r="L114" s="339" t="s">
        <v>1442</v>
      </c>
      <c r="M114" s="339"/>
    </row>
    <row r="115" spans="1:13">
      <c r="A115" s="364"/>
      <c r="B115" s="364"/>
      <c r="C115" s="369"/>
      <c r="D115" s="370" t="s">
        <v>2550</v>
      </c>
      <c r="E115" s="371"/>
      <c r="F115" s="339"/>
      <c r="G115" s="339"/>
      <c r="H115" s="339"/>
      <c r="I115" s="339"/>
      <c r="J115" s="339"/>
      <c r="K115" s="339"/>
      <c r="L115" s="339"/>
      <c r="M115" s="339"/>
    </row>
    <row r="116" spans="1:13">
      <c r="A116" s="364"/>
      <c r="B116" s="364"/>
      <c r="C116" s="372"/>
      <c r="D116" s="373" t="s">
        <v>2551</v>
      </c>
      <c r="E116" s="371"/>
      <c r="F116" s="339"/>
      <c r="G116" s="339"/>
      <c r="H116" s="339"/>
      <c r="I116" s="339"/>
      <c r="J116" s="339"/>
      <c r="K116" s="339"/>
      <c r="L116" s="339"/>
      <c r="M116" s="339"/>
    </row>
  </sheetData>
  <mergeCells count="370">
    <mergeCell ref="C3:C4"/>
    <mergeCell ref="F3:G3"/>
    <mergeCell ref="H3:I3"/>
    <mergeCell ref="J3:K3"/>
    <mergeCell ref="F2:G2"/>
    <mergeCell ref="H2:I2"/>
    <mergeCell ref="J2:K2"/>
    <mergeCell ref="L2:M2"/>
    <mergeCell ref="N1:O3"/>
    <mergeCell ref="L4:M4"/>
    <mergeCell ref="F4:G4"/>
    <mergeCell ref="H4:I4"/>
    <mergeCell ref="J4:K4"/>
    <mergeCell ref="L3:M3"/>
    <mergeCell ref="F7:G7"/>
    <mergeCell ref="H7:I7"/>
    <mergeCell ref="J7:K7"/>
    <mergeCell ref="L7:M7"/>
    <mergeCell ref="F6:G6"/>
    <mergeCell ref="H6:I6"/>
    <mergeCell ref="J6:K6"/>
    <mergeCell ref="L6:M6"/>
    <mergeCell ref="J5:K5"/>
    <mergeCell ref="L5:M5"/>
    <mergeCell ref="F5:G5"/>
    <mergeCell ref="H5:I5"/>
    <mergeCell ref="F10:G10"/>
    <mergeCell ref="H10:I10"/>
    <mergeCell ref="J10:K10"/>
    <mergeCell ref="L10:M10"/>
    <mergeCell ref="F9:G9"/>
    <mergeCell ref="H9:I9"/>
    <mergeCell ref="J9:K9"/>
    <mergeCell ref="L9:M9"/>
    <mergeCell ref="F8:G8"/>
    <mergeCell ref="H8:I8"/>
    <mergeCell ref="J8:K8"/>
    <mergeCell ref="L8:M8"/>
    <mergeCell ref="J13:K13"/>
    <mergeCell ref="L13:M13"/>
    <mergeCell ref="F12:G12"/>
    <mergeCell ref="H12:I12"/>
    <mergeCell ref="J12:K12"/>
    <mergeCell ref="L12:M12"/>
    <mergeCell ref="F11:G11"/>
    <mergeCell ref="H11:I11"/>
    <mergeCell ref="J11:K11"/>
    <mergeCell ref="L11:M11"/>
    <mergeCell ref="C16:C18"/>
    <mergeCell ref="F16:G16"/>
    <mergeCell ref="H16:I16"/>
    <mergeCell ref="J16:K16"/>
    <mergeCell ref="F15:G15"/>
    <mergeCell ref="H15:I15"/>
    <mergeCell ref="J15:K15"/>
    <mergeCell ref="L15:M15"/>
    <mergeCell ref="F14:G14"/>
    <mergeCell ref="H14:I14"/>
    <mergeCell ref="J14:K14"/>
    <mergeCell ref="L14:M14"/>
    <mergeCell ref="C5:C15"/>
    <mergeCell ref="L18:M18"/>
    <mergeCell ref="F18:G18"/>
    <mergeCell ref="H18:I18"/>
    <mergeCell ref="J18:K18"/>
    <mergeCell ref="L17:M17"/>
    <mergeCell ref="F17:G17"/>
    <mergeCell ref="H17:I17"/>
    <mergeCell ref="J17:K17"/>
    <mergeCell ref="L16:M16"/>
    <mergeCell ref="F13:G13"/>
    <mergeCell ref="H13:I13"/>
    <mergeCell ref="F20:G20"/>
    <mergeCell ref="H20:I20"/>
    <mergeCell ref="J20:K20"/>
    <mergeCell ref="L20:M20"/>
    <mergeCell ref="J19:K19"/>
    <mergeCell ref="L19:M19"/>
    <mergeCell ref="C19:C20"/>
    <mergeCell ref="F19:G19"/>
    <mergeCell ref="H19:I19"/>
    <mergeCell ref="C23:C25"/>
    <mergeCell ref="F23:G23"/>
    <mergeCell ref="H23:I23"/>
    <mergeCell ref="L22:M22"/>
    <mergeCell ref="F22:G22"/>
    <mergeCell ref="H22:I22"/>
    <mergeCell ref="J22:K22"/>
    <mergeCell ref="L21:M21"/>
    <mergeCell ref="C21:C22"/>
    <mergeCell ref="F21:G21"/>
    <mergeCell ref="H21:I21"/>
    <mergeCell ref="J21:K21"/>
    <mergeCell ref="F25:G25"/>
    <mergeCell ref="H25:I25"/>
    <mergeCell ref="J25:K25"/>
    <mergeCell ref="L25:M25"/>
    <mergeCell ref="F24:G24"/>
    <mergeCell ref="H24:I24"/>
    <mergeCell ref="J24:K24"/>
    <mergeCell ref="L24:M24"/>
    <mergeCell ref="J23:K23"/>
    <mergeCell ref="L23:M23"/>
    <mergeCell ref="L27:M27"/>
    <mergeCell ref="F27:G27"/>
    <mergeCell ref="H27:I27"/>
    <mergeCell ref="J27:K27"/>
    <mergeCell ref="L26:M26"/>
    <mergeCell ref="C26:C49"/>
    <mergeCell ref="F26:G26"/>
    <mergeCell ref="H26:I26"/>
    <mergeCell ref="J26:K26"/>
    <mergeCell ref="L30:M30"/>
    <mergeCell ref="F30:G30"/>
    <mergeCell ref="H30:I30"/>
    <mergeCell ref="J30:K30"/>
    <mergeCell ref="L29:M29"/>
    <mergeCell ref="F29:G29"/>
    <mergeCell ref="H29:I29"/>
    <mergeCell ref="J29:K29"/>
    <mergeCell ref="L28:M28"/>
    <mergeCell ref="F28:G28"/>
    <mergeCell ref="H28:I28"/>
    <mergeCell ref="J28:K28"/>
    <mergeCell ref="L33:M33"/>
    <mergeCell ref="F33:G33"/>
    <mergeCell ref="H33:I33"/>
    <mergeCell ref="J33:K33"/>
    <mergeCell ref="L32:M32"/>
    <mergeCell ref="F32:G32"/>
    <mergeCell ref="H32:I32"/>
    <mergeCell ref="J32:K32"/>
    <mergeCell ref="L31:M31"/>
    <mergeCell ref="F31:G31"/>
    <mergeCell ref="H31:I31"/>
    <mergeCell ref="J31:K31"/>
    <mergeCell ref="L36:M36"/>
    <mergeCell ref="F36:G36"/>
    <mergeCell ref="H36:I36"/>
    <mergeCell ref="J36:K36"/>
    <mergeCell ref="L35:M35"/>
    <mergeCell ref="F35:G35"/>
    <mergeCell ref="H35:I35"/>
    <mergeCell ref="J35:K35"/>
    <mergeCell ref="L34:M34"/>
    <mergeCell ref="F34:G34"/>
    <mergeCell ref="H34:I34"/>
    <mergeCell ref="J34:K34"/>
    <mergeCell ref="L39:M39"/>
    <mergeCell ref="F39:G39"/>
    <mergeCell ref="H39:I39"/>
    <mergeCell ref="J39:K39"/>
    <mergeCell ref="L38:M38"/>
    <mergeCell ref="F38:G38"/>
    <mergeCell ref="H38:I38"/>
    <mergeCell ref="J38:K38"/>
    <mergeCell ref="L37:M37"/>
    <mergeCell ref="F37:G37"/>
    <mergeCell ref="H37:I37"/>
    <mergeCell ref="J37:K37"/>
    <mergeCell ref="L42:M42"/>
    <mergeCell ref="F42:G42"/>
    <mergeCell ref="H42:I42"/>
    <mergeCell ref="J42:K42"/>
    <mergeCell ref="L41:M41"/>
    <mergeCell ref="F41:G41"/>
    <mergeCell ref="H41:I41"/>
    <mergeCell ref="J41:K41"/>
    <mergeCell ref="L40:M40"/>
    <mergeCell ref="F40:G40"/>
    <mergeCell ref="H40:I40"/>
    <mergeCell ref="J40:K40"/>
    <mergeCell ref="L45:M45"/>
    <mergeCell ref="F45:G45"/>
    <mergeCell ref="H45:I45"/>
    <mergeCell ref="J45:K45"/>
    <mergeCell ref="L44:M44"/>
    <mergeCell ref="F44:G44"/>
    <mergeCell ref="H44:I44"/>
    <mergeCell ref="J44:K44"/>
    <mergeCell ref="L43:M43"/>
    <mergeCell ref="F43:G43"/>
    <mergeCell ref="H43:I43"/>
    <mergeCell ref="J43:K43"/>
    <mergeCell ref="L48:M48"/>
    <mergeCell ref="F48:G48"/>
    <mergeCell ref="H48:I48"/>
    <mergeCell ref="J48:K48"/>
    <mergeCell ref="L47:M47"/>
    <mergeCell ref="F47:G47"/>
    <mergeCell ref="H47:I47"/>
    <mergeCell ref="J47:K47"/>
    <mergeCell ref="L46:M46"/>
    <mergeCell ref="F46:G46"/>
    <mergeCell ref="H46:I46"/>
    <mergeCell ref="J46:K46"/>
    <mergeCell ref="J50:K50"/>
    <mergeCell ref="L50:M50"/>
    <mergeCell ref="C50:C65"/>
    <mergeCell ref="F50:G50"/>
    <mergeCell ref="H50:I50"/>
    <mergeCell ref="L49:M49"/>
    <mergeCell ref="F49:G49"/>
    <mergeCell ref="H49:I49"/>
    <mergeCell ref="J49:K49"/>
    <mergeCell ref="F53:G53"/>
    <mergeCell ref="H53:I53"/>
    <mergeCell ref="J53:K53"/>
    <mergeCell ref="L53:M53"/>
    <mergeCell ref="F52:G52"/>
    <mergeCell ref="H52:I52"/>
    <mergeCell ref="J52:K52"/>
    <mergeCell ref="L52:M52"/>
    <mergeCell ref="F51:G51"/>
    <mergeCell ref="H51:I51"/>
    <mergeCell ref="J51:K51"/>
    <mergeCell ref="L51:M51"/>
    <mergeCell ref="F56:G56"/>
    <mergeCell ref="H56:I56"/>
    <mergeCell ref="J56:K56"/>
    <mergeCell ref="L56:M56"/>
    <mergeCell ref="F55:G55"/>
    <mergeCell ref="H55:I55"/>
    <mergeCell ref="J55:K55"/>
    <mergeCell ref="L55:M55"/>
    <mergeCell ref="F54:G54"/>
    <mergeCell ref="H54:I54"/>
    <mergeCell ref="J54:K54"/>
    <mergeCell ref="L54:M54"/>
    <mergeCell ref="F59:G59"/>
    <mergeCell ref="H59:I59"/>
    <mergeCell ref="J59:K59"/>
    <mergeCell ref="L59:M59"/>
    <mergeCell ref="F58:G58"/>
    <mergeCell ref="H58:I58"/>
    <mergeCell ref="J58:K58"/>
    <mergeCell ref="L58:M58"/>
    <mergeCell ref="F57:G57"/>
    <mergeCell ref="H57:I57"/>
    <mergeCell ref="J57:K57"/>
    <mergeCell ref="L57:M57"/>
    <mergeCell ref="F62:G62"/>
    <mergeCell ref="H62:I62"/>
    <mergeCell ref="J62:K62"/>
    <mergeCell ref="L62:M62"/>
    <mergeCell ref="F61:G61"/>
    <mergeCell ref="H61:I61"/>
    <mergeCell ref="J61:K61"/>
    <mergeCell ref="L61:M61"/>
    <mergeCell ref="F60:G60"/>
    <mergeCell ref="H60:I60"/>
    <mergeCell ref="J60:K60"/>
    <mergeCell ref="L60:M60"/>
    <mergeCell ref="F65:G65"/>
    <mergeCell ref="H65:I65"/>
    <mergeCell ref="J65:K65"/>
    <mergeCell ref="L65:M65"/>
    <mergeCell ref="F64:G64"/>
    <mergeCell ref="H64:I64"/>
    <mergeCell ref="J64:K64"/>
    <mergeCell ref="L64:M64"/>
    <mergeCell ref="F63:G63"/>
    <mergeCell ref="H63:I63"/>
    <mergeCell ref="J63:K63"/>
    <mergeCell ref="L63:M63"/>
    <mergeCell ref="L67:M67"/>
    <mergeCell ref="F67:G67"/>
    <mergeCell ref="H67:I67"/>
    <mergeCell ref="J67:K67"/>
    <mergeCell ref="L66:M66"/>
    <mergeCell ref="C66:C82"/>
    <mergeCell ref="F66:G66"/>
    <mergeCell ref="H66:I66"/>
    <mergeCell ref="J66:K66"/>
    <mergeCell ref="L70:M70"/>
    <mergeCell ref="F70:G70"/>
    <mergeCell ref="H70:I70"/>
    <mergeCell ref="J70:K70"/>
    <mergeCell ref="L69:M69"/>
    <mergeCell ref="F69:G69"/>
    <mergeCell ref="H69:I69"/>
    <mergeCell ref="J69:K69"/>
    <mergeCell ref="L68:M68"/>
    <mergeCell ref="F68:G68"/>
    <mergeCell ref="H68:I68"/>
    <mergeCell ref="J68:K68"/>
    <mergeCell ref="L73:M73"/>
    <mergeCell ref="F73:G73"/>
    <mergeCell ref="H73:I73"/>
    <mergeCell ref="J73:K73"/>
    <mergeCell ref="L72:M72"/>
    <mergeCell ref="F72:G72"/>
    <mergeCell ref="H72:I72"/>
    <mergeCell ref="J72:K72"/>
    <mergeCell ref="L71:M71"/>
    <mergeCell ref="F71:G71"/>
    <mergeCell ref="H71:I71"/>
    <mergeCell ref="J71:K71"/>
    <mergeCell ref="L76:M76"/>
    <mergeCell ref="F76:G76"/>
    <mergeCell ref="H76:I76"/>
    <mergeCell ref="J76:K76"/>
    <mergeCell ref="L75:M75"/>
    <mergeCell ref="F75:G75"/>
    <mergeCell ref="H75:I75"/>
    <mergeCell ref="J75:K75"/>
    <mergeCell ref="L74:M74"/>
    <mergeCell ref="F74:G74"/>
    <mergeCell ref="H74:I74"/>
    <mergeCell ref="J74:K74"/>
    <mergeCell ref="L79:M79"/>
    <mergeCell ref="F79:G79"/>
    <mergeCell ref="H79:I79"/>
    <mergeCell ref="J79:K79"/>
    <mergeCell ref="L78:M78"/>
    <mergeCell ref="F78:G78"/>
    <mergeCell ref="H78:I78"/>
    <mergeCell ref="J78:K78"/>
    <mergeCell ref="L77:M77"/>
    <mergeCell ref="F77:G77"/>
    <mergeCell ref="H77:I77"/>
    <mergeCell ref="J77:K77"/>
    <mergeCell ref="L82:M82"/>
    <mergeCell ref="F82:G82"/>
    <mergeCell ref="H82:I82"/>
    <mergeCell ref="J82:K82"/>
    <mergeCell ref="L81:M81"/>
    <mergeCell ref="F81:G81"/>
    <mergeCell ref="H81:I81"/>
    <mergeCell ref="J81:K81"/>
    <mergeCell ref="L80:M80"/>
    <mergeCell ref="F80:G80"/>
    <mergeCell ref="H80:I80"/>
    <mergeCell ref="J80:K80"/>
    <mergeCell ref="F85:G85"/>
    <mergeCell ref="H85:I85"/>
    <mergeCell ref="J85:K85"/>
    <mergeCell ref="L85:M85"/>
    <mergeCell ref="F84:G84"/>
    <mergeCell ref="H84:I84"/>
    <mergeCell ref="J84:K84"/>
    <mergeCell ref="L84:M84"/>
    <mergeCell ref="J83:K83"/>
    <mergeCell ref="L83:M83"/>
    <mergeCell ref="F83:G83"/>
    <mergeCell ref="H83:I83"/>
    <mergeCell ref="A91:A114"/>
    <mergeCell ref="B91:B114"/>
    <mergeCell ref="C91:C114"/>
    <mergeCell ref="F90:G90"/>
    <mergeCell ref="H90:I90"/>
    <mergeCell ref="J90:K90"/>
    <mergeCell ref="L90:M90"/>
    <mergeCell ref="F89:G89"/>
    <mergeCell ref="H89:I89"/>
    <mergeCell ref="J89:K89"/>
    <mergeCell ref="L89:M89"/>
    <mergeCell ref="C83:C90"/>
    <mergeCell ref="F88:G88"/>
    <mergeCell ref="H88:I88"/>
    <mergeCell ref="J88:K88"/>
    <mergeCell ref="L88:M88"/>
    <mergeCell ref="F87:G87"/>
    <mergeCell ref="H87:I87"/>
    <mergeCell ref="J87:K87"/>
    <mergeCell ref="L87:M87"/>
    <mergeCell ref="F86:G86"/>
    <mergeCell ref="H86:I86"/>
    <mergeCell ref="J86:K86"/>
    <mergeCell ref="L86:M86"/>
  </mergeCells>
  <phoneticPr fontId="3" type="noConversion"/>
  <hyperlinks>
    <hyperlink ref="N1:O3" location="Barcode!A1" display="点击这里返回主页" xr:uid="{00000000-0004-0000-1B00-000000000000}"/>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206"/>
  <sheetViews>
    <sheetView topLeftCell="F1" workbookViewId="0">
      <selection activeCell="O7" sqref="O7:P9"/>
    </sheetView>
  </sheetViews>
  <sheetFormatPr defaultRowHeight="14.25"/>
  <cols>
    <col min="1" max="1" width="16.625" style="207" customWidth="1"/>
    <col min="2" max="2" width="18.375" style="207" customWidth="1"/>
    <col min="3" max="3" width="24.5" style="207" customWidth="1"/>
    <col min="4" max="4" width="11.75" style="644" customWidth="1"/>
    <col min="5" max="5" width="15.625" style="644" customWidth="1"/>
    <col min="6" max="6" width="14" style="207" customWidth="1"/>
    <col min="7" max="7" width="14.875" style="207" customWidth="1"/>
    <col min="8" max="10" width="14" style="207" customWidth="1"/>
    <col min="11" max="11" width="14.875" style="207" customWidth="1"/>
    <col min="12" max="12" width="14" style="207" customWidth="1"/>
    <col min="13" max="13" width="14.875" style="207" customWidth="1"/>
    <col min="16" max="16" width="14" customWidth="1"/>
  </cols>
  <sheetData>
    <row r="1" spans="1:16" ht="15.75">
      <c r="A1" s="1639" t="s">
        <v>2268</v>
      </c>
      <c r="B1" s="1639" t="s">
        <v>2269</v>
      </c>
      <c r="C1" s="1640" t="s">
        <v>2270</v>
      </c>
      <c r="D1" s="1626"/>
      <c r="E1" s="1627"/>
      <c r="F1" s="1641" t="s">
        <v>2271</v>
      </c>
      <c r="G1" s="1642"/>
      <c r="H1" s="1643" t="s">
        <v>2592</v>
      </c>
      <c r="I1" s="1642"/>
      <c r="J1" s="1644"/>
      <c r="K1" s="1645"/>
      <c r="L1" s="1646"/>
      <c r="M1" s="1647"/>
    </row>
    <row r="2" spans="1:16" ht="14.25" customHeight="1">
      <c r="A2" s="1639"/>
      <c r="B2" s="1639"/>
      <c r="C2" s="1640"/>
      <c r="D2" s="1439" t="s">
        <v>3560</v>
      </c>
      <c r="E2" s="1439"/>
      <c r="F2" s="1648" t="s">
        <v>2272</v>
      </c>
      <c r="G2" s="1649"/>
      <c r="H2" s="1650" t="s">
        <v>2593</v>
      </c>
      <c r="I2" s="1650"/>
      <c r="J2" s="1650" t="s">
        <v>3020</v>
      </c>
      <c r="K2" s="1650"/>
      <c r="L2" s="1650" t="s">
        <v>3021</v>
      </c>
      <c r="M2" s="1650"/>
    </row>
    <row r="3" spans="1:16" ht="14.25" customHeight="1">
      <c r="A3" s="1639"/>
      <c r="B3" s="488" t="s">
        <v>2273</v>
      </c>
      <c r="C3" s="530" t="s">
        <v>2274</v>
      </c>
      <c r="D3" s="1521"/>
      <c r="E3" s="1521"/>
      <c r="F3" s="1648" t="s">
        <v>2275</v>
      </c>
      <c r="G3" s="1650"/>
      <c r="H3" s="1650" t="s">
        <v>2594</v>
      </c>
      <c r="I3" s="1650"/>
      <c r="J3" s="1651" t="s">
        <v>3022</v>
      </c>
      <c r="K3" s="1651"/>
      <c r="L3" s="1651" t="s">
        <v>3023</v>
      </c>
      <c r="M3" s="1651"/>
    </row>
    <row r="4" spans="1:16" ht="75.75" customHeight="1">
      <c r="A4" s="483"/>
      <c r="B4" s="327"/>
      <c r="C4" s="362"/>
      <c r="D4" s="1653"/>
      <c r="E4" s="1653"/>
      <c r="F4" s="1652"/>
      <c r="G4" s="1565"/>
      <c r="H4" s="1548"/>
      <c r="I4" s="1548"/>
      <c r="J4" s="1548"/>
      <c r="K4" s="1548"/>
      <c r="L4" s="1548"/>
      <c r="M4" s="1548"/>
    </row>
    <row r="5" spans="1:16" ht="14.25" customHeight="1">
      <c r="A5" s="483" t="s">
        <v>2276</v>
      </c>
      <c r="B5" s="327"/>
      <c r="C5" s="362"/>
      <c r="D5" s="1653"/>
      <c r="E5" s="1653"/>
      <c r="F5" s="1565">
        <v>11</v>
      </c>
      <c r="G5" s="1565"/>
      <c r="H5" s="1636">
        <v>42</v>
      </c>
      <c r="I5" s="1636"/>
      <c r="J5" s="1636">
        <v>43</v>
      </c>
      <c r="K5" s="1636"/>
      <c r="L5" s="1636">
        <v>44</v>
      </c>
      <c r="M5" s="1636"/>
    </row>
    <row r="6" spans="1:16" ht="15" customHeight="1" thickBot="1">
      <c r="A6" s="1349" t="s">
        <v>2094</v>
      </c>
      <c r="B6" s="327" t="s">
        <v>2277</v>
      </c>
      <c r="C6" s="362" t="s">
        <v>2278</v>
      </c>
      <c r="D6" s="1521" t="s">
        <v>3535</v>
      </c>
      <c r="E6" s="1521"/>
      <c r="F6" s="1565" t="s">
        <v>2279</v>
      </c>
      <c r="G6" s="1565"/>
      <c r="H6" s="1565" t="s">
        <v>2279</v>
      </c>
      <c r="I6" s="1565"/>
      <c r="J6" s="1565" t="s">
        <v>2279</v>
      </c>
      <c r="K6" s="1565"/>
      <c r="L6" s="1565" t="s">
        <v>2279</v>
      </c>
      <c r="M6" s="1565"/>
    </row>
    <row r="7" spans="1:16" ht="14.25" customHeight="1">
      <c r="A7" s="1349"/>
      <c r="B7" s="327" t="s">
        <v>2280</v>
      </c>
      <c r="C7" s="362" t="s">
        <v>1611</v>
      </c>
      <c r="D7" s="1521" t="s">
        <v>3548</v>
      </c>
      <c r="E7" s="1521"/>
      <c r="F7" s="1638" t="s">
        <v>3549</v>
      </c>
      <c r="G7" s="1525"/>
      <c r="H7" s="1525" t="s">
        <v>2595</v>
      </c>
      <c r="I7" s="1525"/>
      <c r="J7" s="1525" t="s">
        <v>3024</v>
      </c>
      <c r="K7" s="1525"/>
      <c r="L7" s="1525" t="s">
        <v>3025</v>
      </c>
      <c r="M7" s="1525"/>
      <c r="O7" s="1402" t="s">
        <v>2444</v>
      </c>
      <c r="P7" s="1403"/>
    </row>
    <row r="8" spans="1:16" ht="14.25" customHeight="1">
      <c r="A8" s="1354" t="s">
        <v>2099</v>
      </c>
      <c r="B8" s="327" t="s">
        <v>2100</v>
      </c>
      <c r="C8" s="362" t="s">
        <v>2100</v>
      </c>
      <c r="D8" s="1521" t="s">
        <v>3550</v>
      </c>
      <c r="E8" s="1521"/>
      <c r="F8" s="1565" t="s">
        <v>2281</v>
      </c>
      <c r="G8" s="1565"/>
      <c r="H8" s="1636" t="s">
        <v>2601</v>
      </c>
      <c r="I8" s="1636"/>
      <c r="J8" s="1636" t="s">
        <v>3026</v>
      </c>
      <c r="K8" s="1636"/>
      <c r="L8" s="1637" t="s">
        <v>3027</v>
      </c>
      <c r="M8" s="1637"/>
      <c r="O8" s="1404"/>
      <c r="P8" s="1405"/>
    </row>
    <row r="9" spans="1:16" ht="30.75" customHeight="1" thickBot="1">
      <c r="A9" s="1354"/>
      <c r="B9" s="327" t="s">
        <v>1506</v>
      </c>
      <c r="C9" s="362" t="s">
        <v>1506</v>
      </c>
      <c r="D9" s="1521" t="s">
        <v>3561</v>
      </c>
      <c r="E9" s="1521"/>
      <c r="F9" s="1565" t="s">
        <v>2282</v>
      </c>
      <c r="G9" s="1565"/>
      <c r="H9" s="1636" t="s">
        <v>2596</v>
      </c>
      <c r="I9" s="1636"/>
      <c r="J9" s="1636" t="s">
        <v>3028</v>
      </c>
      <c r="K9" s="1636"/>
      <c r="L9" s="1565" t="s">
        <v>3029</v>
      </c>
      <c r="M9" s="1565"/>
      <c r="O9" s="1406"/>
      <c r="P9" s="1407"/>
    </row>
    <row r="10" spans="1:16" ht="32.25" customHeight="1">
      <c r="A10" s="1354"/>
      <c r="B10" s="327" t="s">
        <v>1601</v>
      </c>
      <c r="C10" s="362" t="s">
        <v>1601</v>
      </c>
      <c r="D10" s="1521" t="s">
        <v>4018</v>
      </c>
      <c r="E10" s="1521"/>
      <c r="F10" s="1565"/>
      <c r="G10" s="1565"/>
      <c r="H10" s="486"/>
      <c r="I10" s="486"/>
      <c r="J10" s="486"/>
      <c r="K10" s="486"/>
      <c r="L10" s="486"/>
      <c r="M10" s="486"/>
    </row>
    <row r="11" spans="1:16">
      <c r="A11" s="1354"/>
      <c r="B11" s="327" t="s">
        <v>2283</v>
      </c>
      <c r="C11" s="362" t="s">
        <v>1509</v>
      </c>
      <c r="D11" s="1631" t="s">
        <v>3551</v>
      </c>
      <c r="E11" s="1631"/>
      <c r="F11" s="1565" t="s">
        <v>1510</v>
      </c>
      <c r="G11" s="1565"/>
      <c r="H11" s="1565" t="s">
        <v>1510</v>
      </c>
      <c r="I11" s="1565"/>
      <c r="J11" s="1565" t="s">
        <v>1510</v>
      </c>
      <c r="K11" s="1565"/>
      <c r="L11" s="1565" t="s">
        <v>1510</v>
      </c>
      <c r="M11" s="1565"/>
    </row>
    <row r="12" spans="1:16">
      <c r="A12" s="1354"/>
      <c r="B12" s="327" t="s">
        <v>2284</v>
      </c>
      <c r="C12" s="362" t="s">
        <v>2285</v>
      </c>
      <c r="D12" s="1521" t="s">
        <v>3552</v>
      </c>
      <c r="E12" s="1521"/>
      <c r="F12" s="1565" t="s">
        <v>2286</v>
      </c>
      <c r="G12" s="1565"/>
      <c r="H12" s="1565" t="s">
        <v>2104</v>
      </c>
      <c r="I12" s="1565"/>
      <c r="J12" s="1565" t="s">
        <v>2104</v>
      </c>
      <c r="K12" s="1565"/>
      <c r="L12" s="1565" t="s">
        <v>3030</v>
      </c>
      <c r="M12" s="1565"/>
    </row>
    <row r="13" spans="1:16">
      <c r="A13" s="1354"/>
      <c r="B13" s="327" t="s">
        <v>2287</v>
      </c>
      <c r="C13" s="362" t="s">
        <v>1514</v>
      </c>
      <c r="D13" s="1521" t="s">
        <v>2105</v>
      </c>
      <c r="E13" s="1521"/>
      <c r="F13" s="1565" t="s">
        <v>2105</v>
      </c>
      <c r="G13" s="1565"/>
      <c r="H13" s="1565" t="s">
        <v>2105</v>
      </c>
      <c r="I13" s="1565"/>
      <c r="J13" s="1565" t="s">
        <v>2105</v>
      </c>
      <c r="K13" s="1565"/>
      <c r="L13" s="1565" t="s">
        <v>3031</v>
      </c>
      <c r="M13" s="1565"/>
    </row>
    <row r="14" spans="1:16">
      <c r="A14" s="1354"/>
      <c r="B14" s="327" t="s">
        <v>1854</v>
      </c>
      <c r="C14" s="362" t="s">
        <v>1405</v>
      </c>
      <c r="D14" s="1521" t="s">
        <v>3544</v>
      </c>
      <c r="E14" s="1521"/>
      <c r="F14" s="1565" t="s">
        <v>2288</v>
      </c>
      <c r="G14" s="1565"/>
      <c r="H14" s="1525" t="s">
        <v>4116</v>
      </c>
      <c r="I14" s="1565"/>
      <c r="J14" s="1565" t="s">
        <v>3032</v>
      </c>
      <c r="K14" s="1565"/>
      <c r="L14" s="1525" t="s">
        <v>4117</v>
      </c>
      <c r="M14" s="1565"/>
    </row>
    <row r="15" spans="1:16">
      <c r="A15" s="1354"/>
      <c r="B15" s="327" t="s">
        <v>2289</v>
      </c>
      <c r="C15" s="362" t="s">
        <v>1517</v>
      </c>
      <c r="D15" s="1521" t="s">
        <v>3553</v>
      </c>
      <c r="E15" s="1521"/>
      <c r="F15" s="1565" t="s">
        <v>3033</v>
      </c>
      <c r="G15" s="1565"/>
      <c r="H15" s="1636" t="s">
        <v>2597</v>
      </c>
      <c r="I15" s="1636"/>
      <c r="J15" s="1636"/>
      <c r="K15" s="1636"/>
      <c r="L15" s="1636" t="s">
        <v>3034</v>
      </c>
      <c r="M15" s="1636"/>
    </row>
    <row r="16" spans="1:16">
      <c r="A16" s="1354"/>
      <c r="B16" s="327" t="s">
        <v>1850</v>
      </c>
      <c r="C16" s="362" t="s">
        <v>1406</v>
      </c>
      <c r="D16" s="1631" t="s">
        <v>3536</v>
      </c>
      <c r="E16" s="1631"/>
      <c r="F16" s="1565" t="s">
        <v>2290</v>
      </c>
      <c r="G16" s="1565"/>
      <c r="H16" s="1565" t="s">
        <v>2598</v>
      </c>
      <c r="I16" s="1565"/>
      <c r="J16" s="1565" t="s">
        <v>3035</v>
      </c>
      <c r="K16" s="1565"/>
      <c r="L16" s="1565" t="s">
        <v>3036</v>
      </c>
      <c r="M16" s="1565"/>
    </row>
    <row r="17" spans="1:13" ht="27">
      <c r="A17" s="1354"/>
      <c r="B17" s="327" t="s">
        <v>2291</v>
      </c>
      <c r="C17" s="362" t="s">
        <v>1410</v>
      </c>
      <c r="D17" s="1501" t="s">
        <v>1057</v>
      </c>
      <c r="E17" s="1501"/>
      <c r="F17" s="1565" t="s">
        <v>1057</v>
      </c>
      <c r="G17" s="1565"/>
      <c r="H17" s="1565" t="s">
        <v>1057</v>
      </c>
      <c r="I17" s="1565"/>
      <c r="J17" s="1565" t="s">
        <v>1057</v>
      </c>
      <c r="K17" s="1565"/>
      <c r="L17" s="1565" t="s">
        <v>1057</v>
      </c>
      <c r="M17" s="1565"/>
    </row>
    <row r="18" spans="1:13" ht="27">
      <c r="A18" s="1354"/>
      <c r="B18" s="327" t="s">
        <v>2292</v>
      </c>
      <c r="C18" s="362" t="s">
        <v>1413</v>
      </c>
      <c r="D18" s="1521" t="s">
        <v>2293</v>
      </c>
      <c r="E18" s="1521"/>
      <c r="F18" s="1565" t="s">
        <v>2293</v>
      </c>
      <c r="G18" s="1565"/>
      <c r="H18" s="1565" t="s">
        <v>2293</v>
      </c>
      <c r="I18" s="1565"/>
      <c r="J18" s="1565" t="s">
        <v>2293</v>
      </c>
      <c r="K18" s="1565"/>
      <c r="L18" s="1565" t="s">
        <v>2293</v>
      </c>
      <c r="M18" s="1565"/>
    </row>
    <row r="19" spans="1:13" ht="14.25" customHeight="1">
      <c r="A19" s="1355" t="s">
        <v>2108</v>
      </c>
      <c r="B19" s="328" t="s">
        <v>2294</v>
      </c>
      <c r="C19" s="637" t="s">
        <v>1415</v>
      </c>
      <c r="D19" s="1521" t="s">
        <v>2109</v>
      </c>
      <c r="E19" s="1521"/>
      <c r="F19" s="1565" t="s">
        <v>2109</v>
      </c>
      <c r="G19" s="1565"/>
      <c r="H19" s="1565" t="s">
        <v>2109</v>
      </c>
      <c r="I19" s="1565"/>
      <c r="J19" s="1565" t="s">
        <v>2109</v>
      </c>
      <c r="K19" s="1565"/>
      <c r="L19" s="1565" t="s">
        <v>2109</v>
      </c>
      <c r="M19" s="1565"/>
    </row>
    <row r="20" spans="1:13">
      <c r="A20" s="1355"/>
      <c r="B20" s="328" t="s">
        <v>2295</v>
      </c>
      <c r="C20" s="637" t="s">
        <v>1416</v>
      </c>
      <c r="D20" s="1521" t="s">
        <v>2296</v>
      </c>
      <c r="E20" s="1521"/>
      <c r="F20" s="1525" t="s">
        <v>2296</v>
      </c>
      <c r="G20" s="1525"/>
      <c r="H20" s="1525" t="s">
        <v>2296</v>
      </c>
      <c r="I20" s="1525"/>
      <c r="J20" s="1525" t="s">
        <v>2296</v>
      </c>
      <c r="K20" s="1525"/>
      <c r="L20" s="1525" t="s">
        <v>2296</v>
      </c>
      <c r="M20" s="1525"/>
    </row>
    <row r="21" spans="1:13">
      <c r="A21" s="1355"/>
      <c r="B21" s="328" t="s">
        <v>2297</v>
      </c>
      <c r="C21" s="637" t="s">
        <v>1618</v>
      </c>
      <c r="D21" s="1521" t="s">
        <v>2111</v>
      </c>
      <c r="E21" s="1521"/>
      <c r="F21" s="1528" t="s">
        <v>2111</v>
      </c>
      <c r="G21" s="1528"/>
      <c r="H21" s="1528" t="s">
        <v>2111</v>
      </c>
      <c r="I21" s="1528"/>
      <c r="J21" s="1528" t="s">
        <v>2111</v>
      </c>
      <c r="K21" s="1528"/>
      <c r="L21" s="1528" t="s">
        <v>2111</v>
      </c>
      <c r="M21" s="1528"/>
    </row>
    <row r="22" spans="1:13" ht="27">
      <c r="A22" s="1356" t="s">
        <v>2112</v>
      </c>
      <c r="B22" s="328" t="s">
        <v>2298</v>
      </c>
      <c r="C22" s="637" t="s">
        <v>2112</v>
      </c>
      <c r="D22" s="1521" t="s">
        <v>2113</v>
      </c>
      <c r="E22" s="1521"/>
      <c r="F22" s="1632" t="s">
        <v>2113</v>
      </c>
      <c r="G22" s="1632"/>
      <c r="H22" s="1632" t="s">
        <v>2113</v>
      </c>
      <c r="I22" s="1632"/>
      <c r="J22" s="1632" t="s">
        <v>2113</v>
      </c>
      <c r="K22" s="1632"/>
      <c r="L22" s="1632" t="s">
        <v>2113</v>
      </c>
      <c r="M22" s="1632"/>
    </row>
    <row r="23" spans="1:13">
      <c r="A23" s="1356"/>
      <c r="B23" s="328" t="s">
        <v>2299</v>
      </c>
      <c r="C23" s="637" t="s">
        <v>2114</v>
      </c>
      <c r="D23" s="1654" t="s">
        <v>3537</v>
      </c>
      <c r="E23" s="1654"/>
      <c r="F23" s="1633" t="s">
        <v>2300</v>
      </c>
      <c r="G23" s="1634"/>
      <c r="H23" s="1635"/>
      <c r="I23" s="1635"/>
      <c r="J23" s="1635"/>
      <c r="K23" s="1635"/>
      <c r="L23" s="1635"/>
      <c r="M23" s="1635"/>
    </row>
    <row r="24" spans="1:13" ht="14.25" customHeight="1">
      <c r="A24" s="1355" t="s">
        <v>2115</v>
      </c>
      <c r="B24" s="328" t="s">
        <v>2301</v>
      </c>
      <c r="C24" s="637" t="s">
        <v>2116</v>
      </c>
      <c r="D24" s="1521" t="s">
        <v>3554</v>
      </c>
      <c r="E24" s="1521"/>
      <c r="F24" s="1562" t="s">
        <v>122</v>
      </c>
      <c r="G24" s="1562"/>
      <c r="H24" s="1562" t="s">
        <v>431</v>
      </c>
      <c r="I24" s="1562"/>
      <c r="J24" s="1565" t="s">
        <v>431</v>
      </c>
      <c r="K24" s="1565"/>
      <c r="L24" s="1562" t="s">
        <v>122</v>
      </c>
      <c r="M24" s="1562"/>
    </row>
    <row r="25" spans="1:13">
      <c r="A25" s="1355"/>
      <c r="B25" s="328" t="s">
        <v>2302</v>
      </c>
      <c r="C25" s="637" t="s">
        <v>2117</v>
      </c>
      <c r="D25" s="1631" t="s">
        <v>3555</v>
      </c>
      <c r="E25" s="1631"/>
      <c r="F25" s="1565" t="s">
        <v>431</v>
      </c>
      <c r="G25" s="1565"/>
      <c r="H25" s="1565" t="s">
        <v>122</v>
      </c>
      <c r="I25" s="1565"/>
      <c r="J25" s="1565" t="s">
        <v>431</v>
      </c>
      <c r="K25" s="1565"/>
      <c r="L25" s="1565" t="s">
        <v>431</v>
      </c>
      <c r="M25" s="1565"/>
    </row>
    <row r="26" spans="1:13" ht="27">
      <c r="A26" s="1630" t="s">
        <v>2118</v>
      </c>
      <c r="B26" s="328" t="s">
        <v>2303</v>
      </c>
      <c r="C26" s="637" t="s">
        <v>2119</v>
      </c>
      <c r="D26" s="1521" t="s">
        <v>431</v>
      </c>
      <c r="E26" s="1521"/>
      <c r="F26" s="1528" t="s">
        <v>431</v>
      </c>
      <c r="G26" s="1528"/>
      <c r="H26" s="1528" t="s">
        <v>431</v>
      </c>
      <c r="I26" s="1528"/>
      <c r="J26" s="1528" t="s">
        <v>431</v>
      </c>
      <c r="K26" s="1528"/>
      <c r="L26" s="1528" t="s">
        <v>431</v>
      </c>
      <c r="M26" s="1528"/>
    </row>
    <row r="27" spans="1:13" ht="14.25" customHeight="1">
      <c r="A27" s="1630"/>
      <c r="B27" s="328" t="s">
        <v>2304</v>
      </c>
      <c r="C27" s="637" t="s">
        <v>2121</v>
      </c>
      <c r="D27" s="1521" t="s">
        <v>139</v>
      </c>
      <c r="E27" s="1521"/>
      <c r="F27" s="1528" t="s">
        <v>139</v>
      </c>
      <c r="G27" s="1528"/>
      <c r="H27" s="1528" t="s">
        <v>139</v>
      </c>
      <c r="I27" s="1528"/>
      <c r="J27" s="1528" t="s">
        <v>139</v>
      </c>
      <c r="K27" s="1528"/>
      <c r="L27" s="1528" t="s">
        <v>139</v>
      </c>
      <c r="M27" s="1528"/>
    </row>
    <row r="28" spans="1:13" ht="27" customHeight="1">
      <c r="A28" s="1630"/>
      <c r="B28" s="328" t="s">
        <v>2305</v>
      </c>
      <c r="C28" s="637" t="s">
        <v>2306</v>
      </c>
      <c r="D28" s="1521" t="s">
        <v>2307</v>
      </c>
      <c r="E28" s="1521"/>
      <c r="F28" s="1528" t="s">
        <v>2307</v>
      </c>
      <c r="G28" s="1528"/>
      <c r="H28" s="1528" t="s">
        <v>2307</v>
      </c>
      <c r="I28" s="1528"/>
      <c r="J28" s="1528" t="s">
        <v>2307</v>
      </c>
      <c r="K28" s="1528"/>
      <c r="L28" s="1528" t="s">
        <v>2307</v>
      </c>
      <c r="M28" s="1528"/>
    </row>
    <row r="29" spans="1:13" ht="27">
      <c r="A29" s="1345" t="s">
        <v>2122</v>
      </c>
      <c r="B29" s="329" t="s">
        <v>2308</v>
      </c>
      <c r="C29" s="638" t="s">
        <v>2309</v>
      </c>
      <c r="D29" s="1521" t="s">
        <v>2599</v>
      </c>
      <c r="E29" s="1521"/>
      <c r="F29" s="1565" t="s">
        <v>2310</v>
      </c>
      <c r="G29" s="1565"/>
      <c r="H29" s="1565" t="s">
        <v>2599</v>
      </c>
      <c r="I29" s="1565"/>
      <c r="J29" s="1565" t="s">
        <v>2310</v>
      </c>
      <c r="K29" s="1565"/>
      <c r="L29" s="1565" t="s">
        <v>2599</v>
      </c>
      <c r="M29" s="1565"/>
    </row>
    <row r="30" spans="1:13" ht="14.25" customHeight="1">
      <c r="A30" s="1345"/>
      <c r="B30" s="329" t="s">
        <v>2311</v>
      </c>
      <c r="C30" s="638" t="s">
        <v>2126</v>
      </c>
      <c r="D30" s="1521" t="s">
        <v>139</v>
      </c>
      <c r="E30" s="1521"/>
      <c r="F30" s="1528" t="s">
        <v>139</v>
      </c>
      <c r="G30" s="1528"/>
      <c r="H30" s="1528" t="s">
        <v>139</v>
      </c>
      <c r="I30" s="1528"/>
      <c r="J30" s="1528" t="s">
        <v>139</v>
      </c>
      <c r="K30" s="1528"/>
      <c r="L30" s="1528" t="s">
        <v>139</v>
      </c>
      <c r="M30" s="1528"/>
    </row>
    <row r="31" spans="1:13" ht="14.25" customHeight="1">
      <c r="A31" s="1345"/>
      <c r="B31" s="329" t="s">
        <v>2312</v>
      </c>
      <c r="C31" s="638" t="s">
        <v>1421</v>
      </c>
      <c r="D31" s="1521" t="s">
        <v>2313</v>
      </c>
      <c r="E31" s="1521"/>
      <c r="F31" s="1525" t="s">
        <v>2313</v>
      </c>
      <c r="G31" s="1525"/>
      <c r="H31" s="1525" t="s">
        <v>2313</v>
      </c>
      <c r="I31" s="1525"/>
      <c r="J31" s="1525" t="s">
        <v>2313</v>
      </c>
      <c r="K31" s="1525"/>
      <c r="L31" s="1525" t="s">
        <v>2313</v>
      </c>
      <c r="M31" s="1525"/>
    </row>
    <row r="32" spans="1:13" ht="27">
      <c r="A32" s="1345"/>
      <c r="B32" s="329" t="s">
        <v>2314</v>
      </c>
      <c r="C32" s="638" t="s">
        <v>2128</v>
      </c>
      <c r="D32" s="1521" t="s">
        <v>2129</v>
      </c>
      <c r="E32" s="1521"/>
      <c r="F32" s="1565" t="s">
        <v>2129</v>
      </c>
      <c r="G32" s="1565"/>
      <c r="H32" s="1565" t="s">
        <v>2129</v>
      </c>
      <c r="I32" s="1565"/>
      <c r="J32" s="1565" t="s">
        <v>2129</v>
      </c>
      <c r="K32" s="1565"/>
      <c r="L32" s="1565" t="s">
        <v>2129</v>
      </c>
      <c r="M32" s="1565"/>
    </row>
    <row r="33" spans="1:13" ht="27">
      <c r="A33" s="1345"/>
      <c r="B33" s="329" t="s">
        <v>2315</v>
      </c>
      <c r="C33" s="638" t="s">
        <v>2130</v>
      </c>
      <c r="D33" s="1521" t="s">
        <v>2131</v>
      </c>
      <c r="E33" s="1521"/>
      <c r="F33" s="1565" t="s">
        <v>2131</v>
      </c>
      <c r="G33" s="1565"/>
      <c r="H33" s="1565" t="s">
        <v>2131</v>
      </c>
      <c r="I33" s="1565"/>
      <c r="J33" s="1565" t="s">
        <v>2131</v>
      </c>
      <c r="K33" s="1565"/>
      <c r="L33" s="1565" t="s">
        <v>2131</v>
      </c>
      <c r="M33" s="1565"/>
    </row>
    <row r="34" spans="1:13" ht="14.25" customHeight="1">
      <c r="A34" s="1345"/>
      <c r="B34" s="329" t="s">
        <v>2316</v>
      </c>
      <c r="C34" s="638" t="s">
        <v>2132</v>
      </c>
      <c r="D34" s="1521" t="s">
        <v>122</v>
      </c>
      <c r="E34" s="1521"/>
      <c r="F34" s="1528" t="s">
        <v>122</v>
      </c>
      <c r="G34" s="1528"/>
      <c r="H34" s="1528" t="s">
        <v>122</v>
      </c>
      <c r="I34" s="1528"/>
      <c r="J34" s="1528" t="s">
        <v>122</v>
      </c>
      <c r="K34" s="1528"/>
      <c r="L34" s="1528" t="s">
        <v>122</v>
      </c>
      <c r="M34" s="1528"/>
    </row>
    <row r="35" spans="1:13" ht="27">
      <c r="A35" s="1345"/>
      <c r="B35" s="329" t="s">
        <v>2317</v>
      </c>
      <c r="C35" s="638" t="s">
        <v>1426</v>
      </c>
      <c r="D35" s="1521" t="s">
        <v>3538</v>
      </c>
      <c r="E35" s="1521"/>
      <c r="F35" s="1629">
        <v>0.9</v>
      </c>
      <c r="G35" s="1629"/>
      <c r="H35" s="1629">
        <v>0.9</v>
      </c>
      <c r="I35" s="1629"/>
      <c r="J35" s="1629">
        <v>0.9</v>
      </c>
      <c r="K35" s="1629"/>
      <c r="L35" s="1629">
        <v>0.9</v>
      </c>
      <c r="M35" s="1629"/>
    </row>
    <row r="36" spans="1:13">
      <c r="A36" s="1345"/>
      <c r="B36" s="329" t="s">
        <v>2318</v>
      </c>
      <c r="C36" s="638" t="s">
        <v>2133</v>
      </c>
      <c r="D36" s="1655" t="s">
        <v>3545</v>
      </c>
      <c r="E36" s="1655"/>
      <c r="F36" s="1565" t="s">
        <v>2319</v>
      </c>
      <c r="G36" s="1565"/>
      <c r="H36" s="1565" t="s">
        <v>2319</v>
      </c>
      <c r="I36" s="1565"/>
      <c r="J36" s="1565" t="s">
        <v>2319</v>
      </c>
      <c r="K36" s="1565"/>
      <c r="L36" s="1565" t="s">
        <v>3037</v>
      </c>
      <c r="M36" s="1565"/>
    </row>
    <row r="37" spans="1:13">
      <c r="A37" s="1345"/>
      <c r="B37" s="329" t="s">
        <v>2320</v>
      </c>
      <c r="C37" s="638" t="s">
        <v>2321</v>
      </c>
      <c r="D37" s="1521">
        <v>350</v>
      </c>
      <c r="E37" s="1521"/>
      <c r="F37" s="1528">
        <v>400</v>
      </c>
      <c r="G37" s="1528"/>
      <c r="H37" s="1528">
        <v>400</v>
      </c>
      <c r="I37" s="1528"/>
      <c r="J37" s="1528">
        <v>400</v>
      </c>
      <c r="K37" s="1528"/>
      <c r="L37" s="1528">
        <v>400</v>
      </c>
      <c r="M37" s="1528"/>
    </row>
    <row r="38" spans="1:13" ht="27">
      <c r="A38" s="1345"/>
      <c r="B38" s="329" t="s">
        <v>2322</v>
      </c>
      <c r="C38" s="638" t="s">
        <v>2134</v>
      </c>
      <c r="D38" s="1521" t="s">
        <v>2489</v>
      </c>
      <c r="E38" s="1521"/>
      <c r="F38" s="1565" t="s">
        <v>2135</v>
      </c>
      <c r="G38" s="1565"/>
      <c r="H38" s="1565" t="s">
        <v>2135</v>
      </c>
      <c r="I38" s="1565"/>
      <c r="J38" s="1565" t="s">
        <v>2135</v>
      </c>
      <c r="K38" s="1565"/>
      <c r="L38" s="1565" t="s">
        <v>2135</v>
      </c>
      <c r="M38" s="1565"/>
    </row>
    <row r="39" spans="1:13">
      <c r="A39" s="1345"/>
      <c r="B39" s="329" t="s">
        <v>2323</v>
      </c>
      <c r="C39" s="638" t="s">
        <v>2136</v>
      </c>
      <c r="D39" s="1521" t="s">
        <v>431</v>
      </c>
      <c r="E39" s="1521"/>
      <c r="F39" s="1565" t="s">
        <v>431</v>
      </c>
      <c r="G39" s="1565"/>
      <c r="H39" s="1565" t="s">
        <v>431</v>
      </c>
      <c r="I39" s="1565"/>
      <c r="J39" s="1565" t="s">
        <v>431</v>
      </c>
      <c r="K39" s="1565"/>
      <c r="L39" s="1565" t="s">
        <v>431</v>
      </c>
      <c r="M39" s="1565"/>
    </row>
    <row r="40" spans="1:13" ht="27">
      <c r="A40" s="1345"/>
      <c r="B40" s="329" t="s">
        <v>2324</v>
      </c>
      <c r="C40" s="638" t="s">
        <v>1430</v>
      </c>
      <c r="D40" s="1521" t="s">
        <v>122</v>
      </c>
      <c r="E40" s="1521"/>
      <c r="F40" s="1565" t="s">
        <v>122</v>
      </c>
      <c r="G40" s="1565"/>
      <c r="H40" s="1565" t="s">
        <v>122</v>
      </c>
      <c r="I40" s="1565"/>
      <c r="J40" s="1565" t="s">
        <v>122</v>
      </c>
      <c r="K40" s="1565"/>
      <c r="L40" s="1565" t="s">
        <v>122</v>
      </c>
      <c r="M40" s="1565"/>
    </row>
    <row r="41" spans="1:13">
      <c r="A41" s="1345"/>
      <c r="B41" s="329" t="s">
        <v>2325</v>
      </c>
      <c r="C41" s="638" t="s">
        <v>1431</v>
      </c>
      <c r="D41" s="1521" t="s">
        <v>1432</v>
      </c>
      <c r="E41" s="1521"/>
      <c r="F41" s="1565" t="s">
        <v>128</v>
      </c>
      <c r="G41" s="1565"/>
      <c r="H41" s="1565" t="s">
        <v>128</v>
      </c>
      <c r="I41" s="1565"/>
      <c r="J41" s="1565" t="s">
        <v>128</v>
      </c>
      <c r="K41" s="1565"/>
      <c r="L41" s="1565" t="s">
        <v>128</v>
      </c>
      <c r="M41" s="1565"/>
    </row>
    <row r="42" spans="1:13">
      <c r="A42" s="1345"/>
      <c r="B42" s="329" t="s">
        <v>2326</v>
      </c>
      <c r="C42" s="638" t="s">
        <v>1433</v>
      </c>
      <c r="D42" s="1521" t="s">
        <v>2490</v>
      </c>
      <c r="E42" s="1521"/>
      <c r="F42" s="1565" t="s">
        <v>2137</v>
      </c>
      <c r="G42" s="1565"/>
      <c r="H42" s="1565" t="s">
        <v>2137</v>
      </c>
      <c r="I42" s="1565"/>
      <c r="J42" s="1565" t="s">
        <v>2137</v>
      </c>
      <c r="K42" s="1565"/>
      <c r="L42" s="1565" t="s">
        <v>2137</v>
      </c>
      <c r="M42" s="1565"/>
    </row>
    <row r="43" spans="1:13">
      <c r="A43" s="1345"/>
      <c r="B43" s="329" t="s">
        <v>2327</v>
      </c>
      <c r="C43" s="638" t="s">
        <v>1434</v>
      </c>
      <c r="D43" s="1521" t="s">
        <v>2138</v>
      </c>
      <c r="E43" s="1521"/>
      <c r="F43" s="1565" t="s">
        <v>2138</v>
      </c>
      <c r="G43" s="1565"/>
      <c r="H43" s="1565" t="s">
        <v>2138</v>
      </c>
      <c r="I43" s="1565"/>
      <c r="J43" s="1565" t="s">
        <v>2138</v>
      </c>
      <c r="K43" s="1565"/>
      <c r="L43" s="1565" t="s">
        <v>2138</v>
      </c>
      <c r="M43" s="1565"/>
    </row>
    <row r="44" spans="1:13">
      <c r="A44" s="1345"/>
      <c r="B44" s="329" t="s">
        <v>2328</v>
      </c>
      <c r="C44" s="638" t="s">
        <v>2329</v>
      </c>
      <c r="D44" s="1521" t="s">
        <v>2330</v>
      </c>
      <c r="E44" s="1521"/>
      <c r="F44" s="1565" t="s">
        <v>2330</v>
      </c>
      <c r="G44" s="1565"/>
      <c r="H44" s="1565" t="s">
        <v>2330</v>
      </c>
      <c r="I44" s="1565"/>
      <c r="J44" s="1565" t="s">
        <v>2330</v>
      </c>
      <c r="K44" s="1565"/>
      <c r="L44" s="1565" t="s">
        <v>2330</v>
      </c>
      <c r="M44" s="1565"/>
    </row>
    <row r="45" spans="1:13">
      <c r="A45" s="1345"/>
      <c r="B45" s="329" t="s">
        <v>2331</v>
      </c>
      <c r="C45" s="638" t="s">
        <v>1436</v>
      </c>
      <c r="D45" s="1521" t="s">
        <v>122</v>
      </c>
      <c r="E45" s="1521"/>
      <c r="F45" s="1565" t="s">
        <v>122</v>
      </c>
      <c r="G45" s="1565"/>
      <c r="H45" s="1565" t="s">
        <v>122</v>
      </c>
      <c r="I45" s="1565"/>
      <c r="J45" s="1565" t="s">
        <v>122</v>
      </c>
      <c r="K45" s="1565"/>
      <c r="L45" s="1565" t="s">
        <v>122</v>
      </c>
      <c r="M45" s="1565"/>
    </row>
    <row r="46" spans="1:13" ht="27">
      <c r="A46" s="1345"/>
      <c r="B46" s="329" t="s">
        <v>2332</v>
      </c>
      <c r="C46" s="638" t="s">
        <v>1423</v>
      </c>
      <c r="D46" s="1521" t="s">
        <v>122</v>
      </c>
      <c r="E46" s="1521"/>
      <c r="F46" s="1565" t="s">
        <v>122</v>
      </c>
      <c r="G46" s="1565"/>
      <c r="H46" s="1565" t="s">
        <v>122</v>
      </c>
      <c r="I46" s="1565"/>
      <c r="J46" s="1565" t="s">
        <v>122</v>
      </c>
      <c r="K46" s="1565"/>
      <c r="L46" s="1565" t="s">
        <v>122</v>
      </c>
      <c r="M46" s="1565"/>
    </row>
    <row r="47" spans="1:13">
      <c r="A47" s="1345"/>
      <c r="B47" s="329" t="s">
        <v>2333</v>
      </c>
      <c r="C47" s="638" t="s">
        <v>2139</v>
      </c>
      <c r="D47" s="1521" t="s">
        <v>122</v>
      </c>
      <c r="E47" s="1521"/>
      <c r="F47" s="1565" t="s">
        <v>122</v>
      </c>
      <c r="G47" s="1565"/>
      <c r="H47" s="1565" t="s">
        <v>122</v>
      </c>
      <c r="I47" s="1565"/>
      <c r="J47" s="1565" t="s">
        <v>122</v>
      </c>
      <c r="K47" s="1565"/>
      <c r="L47" s="1565" t="s">
        <v>122</v>
      </c>
      <c r="M47" s="1565"/>
    </row>
    <row r="48" spans="1:13">
      <c r="A48" s="1345"/>
      <c r="B48" s="329" t="s">
        <v>2334</v>
      </c>
      <c r="C48" s="638" t="s">
        <v>2140</v>
      </c>
      <c r="D48" s="1521">
        <v>0</v>
      </c>
      <c r="E48" s="1521"/>
      <c r="F48" s="1565" t="s">
        <v>431</v>
      </c>
      <c r="G48" s="1565"/>
      <c r="H48" s="1565" t="s">
        <v>431</v>
      </c>
      <c r="I48" s="1565"/>
      <c r="J48" s="1565" t="s">
        <v>431</v>
      </c>
      <c r="K48" s="1565"/>
      <c r="L48" s="1565" t="s">
        <v>431</v>
      </c>
      <c r="M48" s="1565"/>
    </row>
    <row r="49" spans="1:13">
      <c r="A49" s="1345"/>
      <c r="B49" s="329" t="s">
        <v>1875</v>
      </c>
      <c r="C49" s="638" t="s">
        <v>1441</v>
      </c>
      <c r="D49" s="1521">
        <v>300</v>
      </c>
      <c r="E49" s="1521"/>
      <c r="F49" s="1528">
        <v>180</v>
      </c>
      <c r="G49" s="1528"/>
      <c r="H49" s="1528">
        <v>220</v>
      </c>
      <c r="I49" s="1528"/>
      <c r="J49" s="1518">
        <v>180</v>
      </c>
      <c r="K49" s="1518"/>
      <c r="L49" s="1518">
        <v>220</v>
      </c>
      <c r="M49" s="1518"/>
    </row>
    <row r="50" spans="1:13" ht="27">
      <c r="A50" s="1345"/>
      <c r="B50" s="329" t="s">
        <v>2335</v>
      </c>
      <c r="C50" s="638" t="s">
        <v>1455</v>
      </c>
      <c r="D50" s="1521">
        <v>232</v>
      </c>
      <c r="E50" s="1521"/>
      <c r="F50" s="1565">
        <v>205</v>
      </c>
      <c r="G50" s="1565"/>
      <c r="H50" s="1565">
        <v>254</v>
      </c>
      <c r="I50" s="1565"/>
      <c r="J50" s="1565">
        <v>205</v>
      </c>
      <c r="K50" s="1565"/>
      <c r="L50" s="1565">
        <v>254</v>
      </c>
      <c r="M50" s="1565"/>
    </row>
    <row r="51" spans="1:13" ht="27">
      <c r="A51" s="1345"/>
      <c r="B51" s="329" t="s">
        <v>2336</v>
      </c>
      <c r="C51" s="638" t="s">
        <v>1443</v>
      </c>
      <c r="D51" s="1521" t="s">
        <v>431</v>
      </c>
      <c r="E51" s="1521"/>
      <c r="F51" s="1565" t="s">
        <v>431</v>
      </c>
      <c r="G51" s="1565"/>
      <c r="H51" s="1565" t="s">
        <v>431</v>
      </c>
      <c r="I51" s="1565"/>
      <c r="J51" s="1565" t="s">
        <v>431</v>
      </c>
      <c r="K51" s="1565"/>
      <c r="L51" s="1565" t="s">
        <v>431</v>
      </c>
      <c r="M51" s="1565"/>
    </row>
    <row r="52" spans="1:13" ht="27">
      <c r="A52" s="1345"/>
      <c r="B52" s="329" t="s">
        <v>2337</v>
      </c>
      <c r="C52" s="638" t="s">
        <v>2338</v>
      </c>
      <c r="D52" s="1521" t="s">
        <v>2600</v>
      </c>
      <c r="E52" s="1521"/>
      <c r="F52" s="1565" t="s">
        <v>2339</v>
      </c>
      <c r="G52" s="1565"/>
      <c r="H52" s="1565" t="s">
        <v>2600</v>
      </c>
      <c r="I52" s="1565"/>
      <c r="J52" s="1565" t="s">
        <v>2339</v>
      </c>
      <c r="K52" s="1565"/>
      <c r="L52" s="1565" t="s">
        <v>2600</v>
      </c>
      <c r="M52" s="1565"/>
    </row>
    <row r="53" spans="1:13" ht="27">
      <c r="A53" s="1345"/>
      <c r="B53" s="329" t="s">
        <v>2340</v>
      </c>
      <c r="C53" s="638" t="s">
        <v>2142</v>
      </c>
      <c r="D53" s="1521" t="s">
        <v>2341</v>
      </c>
      <c r="E53" s="1521"/>
      <c r="F53" s="1565" t="s">
        <v>2341</v>
      </c>
      <c r="G53" s="1565"/>
      <c r="H53" s="1565" t="s">
        <v>2341</v>
      </c>
      <c r="I53" s="1565"/>
      <c r="J53" s="1565" t="s">
        <v>2341</v>
      </c>
      <c r="K53" s="1565"/>
      <c r="L53" s="1565" t="s">
        <v>2341</v>
      </c>
      <c r="M53" s="1565"/>
    </row>
    <row r="54" spans="1:13" ht="27">
      <c r="A54" s="1345"/>
      <c r="B54" s="329" t="s">
        <v>2342</v>
      </c>
      <c r="C54" s="638" t="s">
        <v>1446</v>
      </c>
      <c r="D54" s="1521">
        <v>20</v>
      </c>
      <c r="E54" s="1521"/>
      <c r="F54" s="1565">
        <v>20</v>
      </c>
      <c r="G54" s="1565"/>
      <c r="H54" s="1565">
        <v>20</v>
      </c>
      <c r="I54" s="1565"/>
      <c r="J54" s="1565">
        <v>20</v>
      </c>
      <c r="K54" s="1565"/>
      <c r="L54" s="1565">
        <v>20</v>
      </c>
      <c r="M54" s="1565"/>
    </row>
    <row r="55" spans="1:13">
      <c r="A55" s="1345"/>
      <c r="B55" s="329" t="s">
        <v>2343</v>
      </c>
      <c r="C55" s="638" t="s">
        <v>2144</v>
      </c>
      <c r="D55" s="1521" t="s">
        <v>431</v>
      </c>
      <c r="E55" s="1521"/>
      <c r="F55" s="1565" t="s">
        <v>431</v>
      </c>
      <c r="G55" s="1565"/>
      <c r="H55" s="1565" t="s">
        <v>431</v>
      </c>
      <c r="I55" s="1565"/>
      <c r="J55" s="1565" t="s">
        <v>431</v>
      </c>
      <c r="K55" s="1565"/>
      <c r="L55" s="1565" t="s">
        <v>431</v>
      </c>
      <c r="M55" s="1565"/>
    </row>
    <row r="56" spans="1:13" ht="14.25" customHeight="1">
      <c r="A56" s="1346" t="s">
        <v>2145</v>
      </c>
      <c r="B56" s="330" t="s">
        <v>2344</v>
      </c>
      <c r="C56" s="639" t="s">
        <v>1461</v>
      </c>
      <c r="D56" s="1521" t="s">
        <v>122</v>
      </c>
      <c r="E56" s="1521"/>
      <c r="F56" s="1525" t="s">
        <v>122</v>
      </c>
      <c r="G56" s="1525"/>
      <c r="H56" s="1525" t="s">
        <v>122</v>
      </c>
      <c r="I56" s="1525"/>
      <c r="J56" s="1525" t="s">
        <v>431</v>
      </c>
      <c r="K56" s="1525"/>
      <c r="L56" s="1525" t="s">
        <v>431</v>
      </c>
      <c r="M56" s="1525"/>
    </row>
    <row r="57" spans="1:13">
      <c r="A57" s="1346"/>
      <c r="B57" s="330" t="s">
        <v>2345</v>
      </c>
      <c r="C57" s="639" t="s">
        <v>1462</v>
      </c>
      <c r="D57" s="1521" t="s">
        <v>1536</v>
      </c>
      <c r="E57" s="1521"/>
      <c r="F57" s="1527" t="s">
        <v>1536</v>
      </c>
      <c r="G57" s="1527"/>
      <c r="H57" s="1527" t="s">
        <v>1536</v>
      </c>
      <c r="I57" s="1527"/>
      <c r="J57" s="1527" t="s">
        <v>1442</v>
      </c>
      <c r="K57" s="1527"/>
      <c r="L57" s="1527" t="s">
        <v>1442</v>
      </c>
      <c r="M57" s="1527"/>
    </row>
    <row r="58" spans="1:13">
      <c r="A58" s="1346"/>
      <c r="B58" s="330" t="s">
        <v>2346</v>
      </c>
      <c r="C58" s="639" t="s">
        <v>2347</v>
      </c>
      <c r="D58" s="1521" t="s">
        <v>122</v>
      </c>
      <c r="E58" s="1521"/>
      <c r="F58" s="1525" t="s">
        <v>431</v>
      </c>
      <c r="G58" s="1525"/>
      <c r="H58" s="1525" t="s">
        <v>431</v>
      </c>
      <c r="I58" s="1525"/>
      <c r="J58" s="1525" t="s">
        <v>1442</v>
      </c>
      <c r="K58" s="1525"/>
      <c r="L58" s="1525" t="s">
        <v>1442</v>
      </c>
      <c r="M58" s="1525"/>
    </row>
    <row r="59" spans="1:13" ht="27">
      <c r="A59" s="1346"/>
      <c r="B59" s="330" t="s">
        <v>2348</v>
      </c>
      <c r="C59" s="639" t="s">
        <v>2349</v>
      </c>
      <c r="D59" s="1521">
        <v>1.5</v>
      </c>
      <c r="E59" s="1521"/>
      <c r="F59" s="1525">
        <v>1.5</v>
      </c>
      <c r="G59" s="1525"/>
      <c r="H59" s="1525">
        <v>1.5</v>
      </c>
      <c r="I59" s="1525"/>
      <c r="J59" s="1525" t="s">
        <v>1442</v>
      </c>
      <c r="K59" s="1525"/>
      <c r="L59" s="1525" t="s">
        <v>1442</v>
      </c>
      <c r="M59" s="1525"/>
    </row>
    <row r="60" spans="1:13" ht="27">
      <c r="A60" s="1346"/>
      <c r="B60" s="330" t="s">
        <v>2350</v>
      </c>
      <c r="C60" s="639" t="s">
        <v>2351</v>
      </c>
      <c r="D60" s="1521">
        <v>45</v>
      </c>
      <c r="E60" s="1521"/>
      <c r="F60" s="1565">
        <v>45</v>
      </c>
      <c r="G60" s="1565"/>
      <c r="H60" s="1565">
        <v>45</v>
      </c>
      <c r="I60" s="1565"/>
      <c r="J60" s="1525" t="s">
        <v>1442</v>
      </c>
      <c r="K60" s="1525"/>
      <c r="L60" s="1525" t="s">
        <v>1442</v>
      </c>
      <c r="M60" s="1525"/>
    </row>
    <row r="61" spans="1:13">
      <c r="A61" s="1346"/>
      <c r="B61" s="330" t="s">
        <v>2352</v>
      </c>
      <c r="C61" s="639" t="s">
        <v>1457</v>
      </c>
      <c r="D61" s="1521" t="s">
        <v>431</v>
      </c>
      <c r="E61" s="1521"/>
      <c r="F61" s="1525" t="s">
        <v>431</v>
      </c>
      <c r="G61" s="1525"/>
      <c r="H61" s="1525" t="s">
        <v>431</v>
      </c>
      <c r="I61" s="1525"/>
      <c r="J61" s="1525" t="s">
        <v>431</v>
      </c>
      <c r="K61" s="1525"/>
      <c r="L61" s="1525" t="s">
        <v>431</v>
      </c>
      <c r="M61" s="1525"/>
    </row>
    <row r="62" spans="1:13">
      <c r="A62" s="1346"/>
      <c r="B62" s="330" t="s">
        <v>2353</v>
      </c>
      <c r="C62" s="639" t="s">
        <v>1459</v>
      </c>
      <c r="D62" s="1521" t="s">
        <v>431</v>
      </c>
      <c r="E62" s="1521"/>
      <c r="F62" s="1525" t="s">
        <v>431</v>
      </c>
      <c r="G62" s="1525"/>
      <c r="H62" s="1525" t="s">
        <v>431</v>
      </c>
      <c r="I62" s="1525"/>
      <c r="J62" s="1525" t="s">
        <v>431</v>
      </c>
      <c r="K62" s="1525"/>
      <c r="L62" s="1525" t="s">
        <v>431</v>
      </c>
      <c r="M62" s="1525"/>
    </row>
    <row r="63" spans="1:13">
      <c r="A63" s="1346"/>
      <c r="B63" s="330" t="s">
        <v>2354</v>
      </c>
      <c r="C63" s="639" t="s">
        <v>1538</v>
      </c>
      <c r="D63" s="1521" t="s">
        <v>431</v>
      </c>
      <c r="E63" s="1521"/>
      <c r="F63" s="1525" t="s">
        <v>1442</v>
      </c>
      <c r="G63" s="1525"/>
      <c r="H63" s="1525" t="s">
        <v>1442</v>
      </c>
      <c r="I63" s="1525"/>
      <c r="J63" s="1525" t="s">
        <v>1442</v>
      </c>
      <c r="K63" s="1525"/>
      <c r="L63" s="1525" t="s">
        <v>1442</v>
      </c>
      <c r="M63" s="1525"/>
    </row>
    <row r="64" spans="1:13" ht="27">
      <c r="A64" s="1346"/>
      <c r="B64" s="330" t="s">
        <v>2355</v>
      </c>
      <c r="C64" s="639" t="s">
        <v>1540</v>
      </c>
      <c r="D64" s="1521" t="s">
        <v>431</v>
      </c>
      <c r="E64" s="1521"/>
      <c r="F64" s="1525" t="s">
        <v>1442</v>
      </c>
      <c r="G64" s="1525"/>
      <c r="H64" s="1525" t="s">
        <v>1442</v>
      </c>
      <c r="I64" s="1525"/>
      <c r="J64" s="1525" t="s">
        <v>1442</v>
      </c>
      <c r="K64" s="1525"/>
      <c r="L64" s="1525" t="s">
        <v>1442</v>
      </c>
      <c r="M64" s="1525"/>
    </row>
    <row r="65" spans="1:13" ht="14.25" customHeight="1">
      <c r="A65" s="1348" t="s">
        <v>2153</v>
      </c>
      <c r="B65" s="331" t="s">
        <v>2356</v>
      </c>
      <c r="C65" s="634" t="s">
        <v>267</v>
      </c>
      <c r="D65" s="1521">
        <v>10000</v>
      </c>
      <c r="E65" s="1521"/>
      <c r="F65" s="1525">
        <v>8000</v>
      </c>
      <c r="G65" s="1525"/>
      <c r="H65" s="1525">
        <v>8000</v>
      </c>
      <c r="I65" s="1525"/>
      <c r="J65" s="1525">
        <v>8000</v>
      </c>
      <c r="K65" s="1525"/>
      <c r="L65" s="1525">
        <v>8000</v>
      </c>
      <c r="M65" s="1525"/>
    </row>
    <row r="66" spans="1:13" ht="27">
      <c r="A66" s="1348"/>
      <c r="B66" s="331" t="s">
        <v>2357</v>
      </c>
      <c r="C66" s="634" t="s">
        <v>2358</v>
      </c>
      <c r="D66" s="1521">
        <v>67</v>
      </c>
      <c r="E66" s="1521"/>
      <c r="F66" s="1565">
        <v>65</v>
      </c>
      <c r="G66" s="1565"/>
      <c r="H66" s="1565">
        <v>65</v>
      </c>
      <c r="I66" s="1565"/>
      <c r="J66" s="1565">
        <v>65</v>
      </c>
      <c r="K66" s="1565"/>
      <c r="L66" s="1565">
        <v>65</v>
      </c>
      <c r="M66" s="1565"/>
    </row>
    <row r="67" spans="1:13" ht="27">
      <c r="A67" s="1348"/>
      <c r="B67" s="331" t="s">
        <v>2359</v>
      </c>
      <c r="C67" s="634" t="s">
        <v>2360</v>
      </c>
      <c r="D67" s="1521">
        <v>68</v>
      </c>
      <c r="E67" s="1521"/>
      <c r="F67" s="1565">
        <v>66</v>
      </c>
      <c r="G67" s="1565"/>
      <c r="H67" s="1565">
        <v>65</v>
      </c>
      <c r="I67" s="1565"/>
      <c r="J67" s="1565">
        <v>66</v>
      </c>
      <c r="K67" s="1565"/>
      <c r="L67" s="1565">
        <v>65</v>
      </c>
      <c r="M67" s="1565"/>
    </row>
    <row r="68" spans="1:13">
      <c r="A68" s="1348"/>
      <c r="B68" s="331" t="s">
        <v>2361</v>
      </c>
      <c r="C68" s="634" t="s">
        <v>2154</v>
      </c>
      <c r="D68" s="1521">
        <v>82</v>
      </c>
      <c r="E68" s="1521"/>
      <c r="F68" s="1525">
        <v>82</v>
      </c>
      <c r="G68" s="1525"/>
      <c r="H68" s="1525">
        <v>82</v>
      </c>
      <c r="I68" s="1525"/>
      <c r="J68" s="1525" t="s">
        <v>1442</v>
      </c>
      <c r="K68" s="1525"/>
      <c r="L68" s="1525" t="s">
        <v>1442</v>
      </c>
      <c r="M68" s="1525"/>
    </row>
    <row r="69" spans="1:13">
      <c r="A69" s="1348"/>
      <c r="B69" s="331" t="s">
        <v>2362</v>
      </c>
      <c r="C69" s="634" t="s">
        <v>2363</v>
      </c>
      <c r="D69" s="1521">
        <v>26</v>
      </c>
      <c r="E69" s="1521"/>
      <c r="F69" s="1525">
        <v>26</v>
      </c>
      <c r="G69" s="1525"/>
      <c r="H69" s="1525">
        <v>26</v>
      </c>
      <c r="I69" s="1525"/>
      <c r="J69" s="1525">
        <v>26</v>
      </c>
      <c r="K69" s="1525"/>
      <c r="L69" s="1525">
        <v>26</v>
      </c>
      <c r="M69" s="1525"/>
    </row>
    <row r="70" spans="1:13" ht="27">
      <c r="A70" s="1348"/>
      <c r="B70" s="331" t="s">
        <v>2364</v>
      </c>
      <c r="C70" s="634" t="s">
        <v>1476</v>
      </c>
      <c r="D70" s="1521" t="s">
        <v>2155</v>
      </c>
      <c r="E70" s="1521"/>
      <c r="F70" s="1525" t="s">
        <v>2155</v>
      </c>
      <c r="G70" s="1525"/>
      <c r="H70" s="1525" t="s">
        <v>2155</v>
      </c>
      <c r="I70" s="1525"/>
      <c r="J70" s="1525" t="s">
        <v>2155</v>
      </c>
      <c r="K70" s="1525"/>
      <c r="L70" s="1525" t="s">
        <v>2155</v>
      </c>
      <c r="M70" s="1525"/>
    </row>
    <row r="71" spans="1:13">
      <c r="A71" s="1348"/>
      <c r="B71" s="331" t="s">
        <v>2365</v>
      </c>
      <c r="C71" s="634" t="s">
        <v>1477</v>
      </c>
      <c r="D71" s="1521">
        <v>5200</v>
      </c>
      <c r="E71" s="1521"/>
      <c r="F71" s="1525">
        <v>5200</v>
      </c>
      <c r="G71" s="1525"/>
      <c r="H71" s="1525">
        <v>5200</v>
      </c>
      <c r="I71" s="1525"/>
      <c r="J71" s="1525">
        <v>5200</v>
      </c>
      <c r="K71" s="1525"/>
      <c r="L71" s="1525">
        <v>5200</v>
      </c>
      <c r="M71" s="1525"/>
    </row>
    <row r="72" spans="1:13">
      <c r="A72" s="1348"/>
      <c r="B72" s="331" t="s">
        <v>2366</v>
      </c>
      <c r="C72" s="634" t="s">
        <v>2367</v>
      </c>
      <c r="D72" s="1521">
        <v>1</v>
      </c>
      <c r="E72" s="1521"/>
      <c r="F72" s="1525">
        <v>8</v>
      </c>
      <c r="G72" s="1525"/>
      <c r="H72" s="1525">
        <v>8</v>
      </c>
      <c r="I72" s="1525"/>
      <c r="J72" s="1525">
        <v>8</v>
      </c>
      <c r="K72" s="1525"/>
      <c r="L72" s="1525">
        <v>8</v>
      </c>
      <c r="M72" s="1525"/>
    </row>
    <row r="73" spans="1:13">
      <c r="A73" s="1348"/>
      <c r="B73" s="331" t="s">
        <v>2368</v>
      </c>
      <c r="C73" s="634" t="s">
        <v>1484</v>
      </c>
      <c r="D73" s="1521">
        <v>6.5</v>
      </c>
      <c r="E73" s="1521"/>
      <c r="F73" s="1565">
        <v>6.5</v>
      </c>
      <c r="G73" s="1565"/>
      <c r="H73" s="1565">
        <v>6.5</v>
      </c>
      <c r="I73" s="1565"/>
      <c r="J73" s="1565">
        <v>6.5</v>
      </c>
      <c r="K73" s="1565"/>
      <c r="L73" s="1565">
        <v>6.5</v>
      </c>
      <c r="M73" s="1565"/>
    </row>
    <row r="74" spans="1:13" ht="27">
      <c r="A74" s="1348"/>
      <c r="B74" s="331" t="s">
        <v>2369</v>
      </c>
      <c r="C74" s="634" t="s">
        <v>2157</v>
      </c>
      <c r="D74" s="1521" t="s">
        <v>2370</v>
      </c>
      <c r="E74" s="1521"/>
      <c r="F74" s="1528" t="s">
        <v>2370</v>
      </c>
      <c r="G74" s="1528"/>
      <c r="H74" s="1528" t="s">
        <v>2370</v>
      </c>
      <c r="I74" s="1528"/>
      <c r="J74" s="1528" t="s">
        <v>2370</v>
      </c>
      <c r="K74" s="1528"/>
      <c r="L74" s="1528" t="s">
        <v>2370</v>
      </c>
      <c r="M74" s="1528"/>
    </row>
    <row r="75" spans="1:13" ht="27">
      <c r="A75" s="1348"/>
      <c r="B75" s="331" t="s">
        <v>2371</v>
      </c>
      <c r="C75" s="634" t="s">
        <v>2372</v>
      </c>
      <c r="D75" s="1521" t="s">
        <v>3556</v>
      </c>
      <c r="E75" s="1521"/>
      <c r="F75" s="1565">
        <v>300</v>
      </c>
      <c r="G75" s="1565"/>
      <c r="H75" s="1565">
        <v>300</v>
      </c>
      <c r="I75" s="1565"/>
      <c r="J75" s="1565">
        <v>300</v>
      </c>
      <c r="K75" s="1565"/>
      <c r="L75" s="1565">
        <v>300</v>
      </c>
      <c r="M75" s="1565"/>
    </row>
    <row r="76" spans="1:13" ht="40.5">
      <c r="A76" s="1348"/>
      <c r="B76" s="331" t="s">
        <v>2373</v>
      </c>
      <c r="C76" s="634" t="s">
        <v>2374</v>
      </c>
      <c r="D76" s="1521" t="s">
        <v>3557</v>
      </c>
      <c r="E76" s="1521"/>
      <c r="F76" s="1565">
        <v>190</v>
      </c>
      <c r="G76" s="1565"/>
      <c r="H76" s="1565">
        <v>190</v>
      </c>
      <c r="I76" s="1565"/>
      <c r="J76" s="1565">
        <v>190</v>
      </c>
      <c r="K76" s="1565"/>
      <c r="L76" s="1565">
        <v>190</v>
      </c>
      <c r="M76" s="1565"/>
    </row>
    <row r="77" spans="1:13" ht="40.5">
      <c r="A77" s="1348"/>
      <c r="B77" s="331" t="s">
        <v>2375</v>
      </c>
      <c r="C77" s="634" t="s">
        <v>2376</v>
      </c>
      <c r="D77" s="1521" t="s">
        <v>3559</v>
      </c>
      <c r="E77" s="1521"/>
      <c r="F77" s="1565">
        <v>245</v>
      </c>
      <c r="G77" s="1565"/>
      <c r="H77" s="1565">
        <v>245</v>
      </c>
      <c r="I77" s="1565"/>
      <c r="J77" s="1565">
        <v>245</v>
      </c>
      <c r="K77" s="1565"/>
      <c r="L77" s="1565">
        <v>245</v>
      </c>
      <c r="M77" s="1565"/>
    </row>
    <row r="78" spans="1:13" ht="40.5">
      <c r="A78" s="1348"/>
      <c r="B78" s="331" t="s">
        <v>2377</v>
      </c>
      <c r="C78" s="634" t="s">
        <v>2378</v>
      </c>
      <c r="D78" s="1521" t="s">
        <v>3558</v>
      </c>
      <c r="E78" s="1521"/>
      <c r="F78" s="1565">
        <v>170</v>
      </c>
      <c r="G78" s="1565"/>
      <c r="H78" s="1565">
        <v>170</v>
      </c>
      <c r="I78" s="1565"/>
      <c r="J78" s="1565">
        <v>170</v>
      </c>
      <c r="K78" s="1565"/>
      <c r="L78" s="1565">
        <v>170</v>
      </c>
      <c r="M78" s="1565"/>
    </row>
    <row r="79" spans="1:13" ht="14.25" customHeight="1">
      <c r="A79" s="1348"/>
      <c r="B79" s="331" t="s">
        <v>2379</v>
      </c>
      <c r="C79" s="634" t="s">
        <v>2380</v>
      </c>
      <c r="D79" s="1521" t="s">
        <v>3546</v>
      </c>
      <c r="E79" s="1521"/>
      <c r="F79" s="1565" t="s">
        <v>1552</v>
      </c>
      <c r="G79" s="1565"/>
      <c r="H79" s="1565" t="s">
        <v>1552</v>
      </c>
      <c r="I79" s="1565"/>
      <c r="J79" s="1565" t="s">
        <v>1552</v>
      </c>
      <c r="K79" s="1565"/>
      <c r="L79" s="1565" t="s">
        <v>1552</v>
      </c>
      <c r="M79" s="1565"/>
    </row>
    <row r="80" spans="1:13" ht="14.25" customHeight="1">
      <c r="A80" s="1348"/>
      <c r="B80" s="331" t="s">
        <v>2381</v>
      </c>
      <c r="C80" s="634" t="s">
        <v>2382</v>
      </c>
      <c r="D80" s="1521">
        <v>14.4</v>
      </c>
      <c r="E80" s="1521"/>
      <c r="F80" s="1565" t="s">
        <v>2383</v>
      </c>
      <c r="G80" s="1565"/>
      <c r="H80" s="1565" t="s">
        <v>2383</v>
      </c>
      <c r="I80" s="1565"/>
      <c r="J80" s="1565" t="s">
        <v>2383</v>
      </c>
      <c r="K80" s="1565"/>
      <c r="L80" s="1565" t="s">
        <v>2383</v>
      </c>
      <c r="M80" s="1565"/>
    </row>
    <row r="81" spans="1:13">
      <c r="A81" s="1348"/>
      <c r="B81" s="331" t="s">
        <v>2384</v>
      </c>
      <c r="C81" s="634" t="s">
        <v>2385</v>
      </c>
      <c r="D81" s="1521" t="s">
        <v>3539</v>
      </c>
      <c r="E81" s="1521"/>
      <c r="F81" s="1565" t="s">
        <v>2386</v>
      </c>
      <c r="G81" s="1565"/>
      <c r="H81" s="1565" t="s">
        <v>2386</v>
      </c>
      <c r="I81" s="1565"/>
      <c r="J81" s="1565" t="s">
        <v>2386</v>
      </c>
      <c r="K81" s="1565"/>
      <c r="L81" s="1565" t="s">
        <v>2386</v>
      </c>
      <c r="M81" s="1565"/>
    </row>
    <row r="82" spans="1:13" ht="27">
      <c r="A82" s="1348"/>
      <c r="B82" s="331" t="s">
        <v>2387</v>
      </c>
      <c r="C82" s="634" t="s">
        <v>2388</v>
      </c>
      <c r="D82" s="1521" t="s">
        <v>3540</v>
      </c>
      <c r="E82" s="1521"/>
      <c r="F82" s="1565" t="s">
        <v>2389</v>
      </c>
      <c r="G82" s="1565"/>
      <c r="H82" s="1565" t="s">
        <v>2389</v>
      </c>
      <c r="I82" s="1565"/>
      <c r="J82" s="1565" t="s">
        <v>3038</v>
      </c>
      <c r="K82" s="1565"/>
      <c r="L82" s="1565" t="s">
        <v>3038</v>
      </c>
      <c r="M82" s="1565"/>
    </row>
    <row r="83" spans="1:13">
      <c r="A83" s="1348"/>
      <c r="B83" s="331" t="s">
        <v>2390</v>
      </c>
      <c r="C83" s="634" t="s">
        <v>2391</v>
      </c>
      <c r="D83" s="1521" t="s">
        <v>3539</v>
      </c>
      <c r="E83" s="1521"/>
      <c r="F83" s="1565" t="s">
        <v>2386</v>
      </c>
      <c r="G83" s="1565"/>
      <c r="H83" s="1565" t="s">
        <v>2386</v>
      </c>
      <c r="I83" s="1565"/>
      <c r="J83" s="1565" t="s">
        <v>2386</v>
      </c>
      <c r="K83" s="1565"/>
      <c r="L83" s="1565" t="s">
        <v>2386</v>
      </c>
      <c r="M83" s="1565"/>
    </row>
    <row r="84" spans="1:13">
      <c r="A84" s="1348"/>
      <c r="B84" s="331" t="s">
        <v>2392</v>
      </c>
      <c r="C84" s="634" t="s">
        <v>1556</v>
      </c>
      <c r="D84" s="1631" t="s">
        <v>3562</v>
      </c>
      <c r="E84" s="1631"/>
      <c r="F84" s="1565" t="s">
        <v>2393</v>
      </c>
      <c r="G84" s="1565"/>
      <c r="H84" s="1565" t="s">
        <v>2393</v>
      </c>
      <c r="I84" s="1565"/>
      <c r="J84" s="1565" t="s">
        <v>3039</v>
      </c>
      <c r="K84" s="1565"/>
      <c r="L84" s="1565" t="s">
        <v>3039</v>
      </c>
      <c r="M84" s="1565"/>
    </row>
    <row r="85" spans="1:13" ht="27">
      <c r="A85" s="1349" t="s">
        <v>2162</v>
      </c>
      <c r="B85" s="327" t="s">
        <v>2394</v>
      </c>
      <c r="C85" s="362" t="s">
        <v>1561</v>
      </c>
      <c r="D85" s="1501" t="s">
        <v>3541</v>
      </c>
      <c r="E85" s="1501"/>
      <c r="F85" s="1565" t="s">
        <v>2395</v>
      </c>
      <c r="G85" s="1565"/>
      <c r="H85" s="1565" t="s">
        <v>2395</v>
      </c>
      <c r="I85" s="1565"/>
      <c r="J85" s="1565" t="s">
        <v>2395</v>
      </c>
      <c r="K85" s="1565"/>
      <c r="L85" s="1565" t="s">
        <v>2395</v>
      </c>
      <c r="M85" s="1565"/>
    </row>
    <row r="86" spans="1:13" ht="40.5">
      <c r="A86" s="1349"/>
      <c r="B86" s="327" t="s">
        <v>2396</v>
      </c>
      <c r="C86" s="362" t="s">
        <v>1488</v>
      </c>
      <c r="D86" s="1521" t="s">
        <v>2397</v>
      </c>
      <c r="E86" s="1521"/>
      <c r="F86" s="1565" t="s">
        <v>2397</v>
      </c>
      <c r="G86" s="1565"/>
      <c r="H86" s="1565" t="s">
        <v>2602</v>
      </c>
      <c r="I86" s="1565"/>
      <c r="J86" s="1628" t="s">
        <v>3040</v>
      </c>
      <c r="K86" s="1628"/>
      <c r="L86" s="1628" t="s">
        <v>3040</v>
      </c>
      <c r="M86" s="1628"/>
    </row>
    <row r="87" spans="1:13" ht="27">
      <c r="A87" s="1349"/>
      <c r="B87" s="327" t="s">
        <v>2398</v>
      </c>
      <c r="C87" s="362" t="s">
        <v>2165</v>
      </c>
      <c r="D87" s="1521">
        <v>7.98</v>
      </c>
      <c r="E87" s="1521"/>
      <c r="F87" s="1565">
        <v>8.6999999999999993</v>
      </c>
      <c r="G87" s="1565"/>
      <c r="H87" s="1565">
        <v>8.1999999999999993</v>
      </c>
      <c r="I87" s="1565"/>
      <c r="J87" s="1565">
        <v>4.5999999999999996</v>
      </c>
      <c r="K87" s="1565"/>
      <c r="L87" s="1565"/>
      <c r="M87" s="1565"/>
    </row>
    <row r="88" spans="1:13" ht="27">
      <c r="A88" s="1349"/>
      <c r="B88" s="327" t="s">
        <v>2399</v>
      </c>
      <c r="C88" s="362" t="s">
        <v>1500</v>
      </c>
      <c r="D88" s="1521">
        <v>10.02</v>
      </c>
      <c r="E88" s="1521"/>
      <c r="F88" s="1565">
        <v>10.62</v>
      </c>
      <c r="G88" s="1565"/>
      <c r="H88" s="1565"/>
      <c r="I88" s="1565"/>
      <c r="J88" s="1565"/>
      <c r="K88" s="1565"/>
      <c r="L88" s="1565"/>
      <c r="M88" s="1565"/>
    </row>
    <row r="89" spans="1:13" ht="27">
      <c r="A89" s="1349"/>
      <c r="B89" s="327" t="s">
        <v>2400</v>
      </c>
      <c r="C89" s="362" t="s">
        <v>2166</v>
      </c>
      <c r="D89" s="1521">
        <v>413</v>
      </c>
      <c r="E89" s="1521"/>
      <c r="F89" s="1565">
        <v>413</v>
      </c>
      <c r="G89" s="1565"/>
      <c r="H89" s="1565"/>
      <c r="I89" s="1565"/>
      <c r="J89" s="1565"/>
      <c r="K89" s="1565"/>
      <c r="L89" s="1565"/>
      <c r="M89" s="1565"/>
    </row>
    <row r="90" spans="1:13" ht="27">
      <c r="A90" s="1349"/>
      <c r="B90" s="327" t="s">
        <v>2401</v>
      </c>
      <c r="C90" s="362" t="s">
        <v>2167</v>
      </c>
      <c r="D90" s="1521">
        <v>353</v>
      </c>
      <c r="E90" s="1521"/>
      <c r="F90" s="1565">
        <v>353</v>
      </c>
      <c r="G90" s="1565"/>
      <c r="H90" s="1565"/>
      <c r="I90" s="1565"/>
      <c r="J90" s="1565"/>
      <c r="K90" s="1565"/>
      <c r="L90" s="1565"/>
      <c r="M90" s="1565"/>
    </row>
    <row r="91" spans="1:13" ht="27">
      <c r="A91" s="1349"/>
      <c r="B91" s="327" t="s">
        <v>2402</v>
      </c>
      <c r="C91" s="362" t="s">
        <v>2168</v>
      </c>
      <c r="D91" s="1521">
        <v>435</v>
      </c>
      <c r="E91" s="1521"/>
      <c r="F91" s="1565">
        <v>505</v>
      </c>
      <c r="G91" s="1565"/>
      <c r="H91" s="1565"/>
      <c r="I91" s="1565"/>
      <c r="J91" s="1565"/>
      <c r="K91" s="1565"/>
      <c r="L91" s="1565"/>
      <c r="M91" s="1565"/>
    </row>
    <row r="92" spans="1:13">
      <c r="A92" s="1349"/>
      <c r="B92" s="327" t="s">
        <v>2403</v>
      </c>
      <c r="C92" s="362" t="s">
        <v>1567</v>
      </c>
      <c r="D92" s="1521" t="s">
        <v>2169</v>
      </c>
      <c r="E92" s="1521"/>
      <c r="F92" s="1565" t="s">
        <v>2169</v>
      </c>
      <c r="G92" s="1565"/>
      <c r="H92" s="1565" t="s">
        <v>2169</v>
      </c>
      <c r="I92" s="1565"/>
      <c r="J92" s="1583" t="s">
        <v>2169</v>
      </c>
      <c r="K92" s="1583"/>
      <c r="L92" s="1583" t="s">
        <v>2169</v>
      </c>
      <c r="M92" s="1583"/>
    </row>
    <row r="93" spans="1:13" ht="14.25" customHeight="1">
      <c r="A93" s="1351" t="s">
        <v>2170</v>
      </c>
      <c r="B93" s="300"/>
      <c r="C93" s="300"/>
      <c r="D93" s="641" t="s">
        <v>2404</v>
      </c>
      <c r="E93" s="641" t="s">
        <v>2405</v>
      </c>
      <c r="F93" s="635" t="s">
        <v>2404</v>
      </c>
      <c r="G93" s="486" t="s">
        <v>2405</v>
      </c>
      <c r="H93" s="487" t="s">
        <v>2404</v>
      </c>
      <c r="I93" s="486" t="s">
        <v>2405</v>
      </c>
      <c r="J93" s="487" t="s">
        <v>2404</v>
      </c>
      <c r="K93" s="486" t="s">
        <v>2405</v>
      </c>
      <c r="L93" s="487" t="s">
        <v>2404</v>
      </c>
      <c r="M93" s="486" t="s">
        <v>2405</v>
      </c>
    </row>
    <row r="94" spans="1:13">
      <c r="A94" s="1351"/>
      <c r="B94" s="303" t="s">
        <v>2406</v>
      </c>
      <c r="C94" s="300" t="s">
        <v>2173</v>
      </c>
      <c r="D94" s="642">
        <v>1</v>
      </c>
      <c r="E94" s="641"/>
      <c r="F94" s="633">
        <v>1</v>
      </c>
      <c r="G94" s="484"/>
      <c r="H94" s="301">
        <v>1</v>
      </c>
      <c r="I94" s="484"/>
      <c r="J94" s="301">
        <v>1</v>
      </c>
      <c r="K94" s="484"/>
      <c r="L94" s="301">
        <v>1</v>
      </c>
      <c r="M94" s="484"/>
    </row>
    <row r="95" spans="1:13" ht="94.5">
      <c r="A95" s="1351"/>
      <c r="B95" s="303" t="s">
        <v>2407</v>
      </c>
      <c r="C95" s="300" t="s">
        <v>2174</v>
      </c>
      <c r="D95" s="643" t="s">
        <v>3542</v>
      </c>
      <c r="E95" s="641"/>
      <c r="F95" s="640" t="s">
        <v>2408</v>
      </c>
      <c r="G95" s="484"/>
      <c r="H95" s="302" t="s">
        <v>2408</v>
      </c>
      <c r="I95" s="484"/>
      <c r="J95" s="302" t="s">
        <v>3041</v>
      </c>
      <c r="K95" s="484"/>
      <c r="L95" s="302" t="s">
        <v>3041</v>
      </c>
      <c r="M95" s="484"/>
    </row>
    <row r="96" spans="1:13">
      <c r="A96" s="1351"/>
      <c r="B96" s="303" t="s">
        <v>2409</v>
      </c>
      <c r="C96" s="300" t="s">
        <v>2410</v>
      </c>
      <c r="D96" s="641">
        <v>1</v>
      </c>
      <c r="E96" s="641"/>
      <c r="F96" s="636">
        <v>1</v>
      </c>
      <c r="G96" s="484"/>
      <c r="H96" s="484">
        <v>1</v>
      </c>
      <c r="I96" s="484"/>
      <c r="J96" s="484">
        <v>0</v>
      </c>
      <c r="K96" s="484"/>
      <c r="L96" s="484">
        <v>0</v>
      </c>
      <c r="M96" s="484"/>
    </row>
    <row r="97" spans="1:13" ht="40.5">
      <c r="A97" s="1351"/>
      <c r="B97" s="303" t="s">
        <v>2411</v>
      </c>
      <c r="C97" s="300" t="s">
        <v>2176</v>
      </c>
      <c r="D97" s="643" t="s">
        <v>3543</v>
      </c>
      <c r="E97" s="641"/>
      <c r="F97" s="636">
        <v>1</v>
      </c>
      <c r="G97" s="484"/>
      <c r="H97" s="484">
        <v>1</v>
      </c>
      <c r="I97" s="484"/>
      <c r="J97" s="484">
        <v>1</v>
      </c>
      <c r="K97" s="484"/>
      <c r="L97" s="484">
        <v>1</v>
      </c>
      <c r="M97" s="484"/>
    </row>
    <row r="98" spans="1:13">
      <c r="A98" s="1351"/>
      <c r="B98" s="303" t="s">
        <v>2412</v>
      </c>
      <c r="C98" s="300" t="s">
        <v>2177</v>
      </c>
      <c r="D98" s="641">
        <v>1</v>
      </c>
      <c r="E98" s="641"/>
      <c r="F98" s="636">
        <v>1</v>
      </c>
      <c r="G98" s="484"/>
      <c r="H98" s="484">
        <v>1</v>
      </c>
      <c r="I98" s="484"/>
      <c r="J98" s="484">
        <v>1</v>
      </c>
      <c r="K98" s="484"/>
      <c r="L98" s="484">
        <v>1</v>
      </c>
      <c r="M98" s="484"/>
    </row>
    <row r="99" spans="1:13">
      <c r="A99" s="1351"/>
      <c r="B99" s="303" t="s">
        <v>3042</v>
      </c>
      <c r="C99" s="300" t="s">
        <v>3043</v>
      </c>
      <c r="D99" s="641" t="s">
        <v>1442</v>
      </c>
      <c r="E99" s="641"/>
      <c r="F99" s="636">
        <v>0</v>
      </c>
      <c r="G99" s="484"/>
      <c r="H99" s="484">
        <v>0</v>
      </c>
      <c r="I99" s="484"/>
      <c r="J99" s="484">
        <v>0</v>
      </c>
      <c r="K99" s="484"/>
      <c r="L99" s="484">
        <v>0</v>
      </c>
      <c r="M99" s="484"/>
    </row>
    <row r="100" spans="1:13">
      <c r="A100" s="1351"/>
      <c r="B100" s="303" t="s">
        <v>2414</v>
      </c>
      <c r="C100" s="300" t="s">
        <v>2179</v>
      </c>
      <c r="D100" s="641">
        <v>1</v>
      </c>
      <c r="E100" s="641"/>
      <c r="F100" s="636">
        <v>0</v>
      </c>
      <c r="G100" s="484"/>
      <c r="H100" s="484">
        <v>1</v>
      </c>
      <c r="I100" s="484"/>
      <c r="J100" s="484">
        <v>0</v>
      </c>
      <c r="K100" s="484"/>
      <c r="L100" s="484">
        <v>1</v>
      </c>
      <c r="M100" s="484"/>
    </row>
    <row r="101" spans="1:13">
      <c r="A101" s="1351"/>
      <c r="B101" s="303" t="s">
        <v>2415</v>
      </c>
      <c r="C101" s="300" t="s">
        <v>2416</v>
      </c>
      <c r="D101" s="642">
        <v>1</v>
      </c>
      <c r="E101" s="641"/>
      <c r="F101" s="636">
        <v>1</v>
      </c>
      <c r="G101" s="485"/>
      <c r="H101" s="301">
        <v>1</v>
      </c>
      <c r="I101" s="484"/>
      <c r="J101" s="484">
        <v>1</v>
      </c>
      <c r="K101" s="485"/>
      <c r="L101" s="301">
        <v>1</v>
      </c>
      <c r="M101" s="485"/>
    </row>
    <row r="102" spans="1:13">
      <c r="A102" s="1351"/>
      <c r="B102" s="303" t="s">
        <v>2417</v>
      </c>
      <c r="C102" s="300" t="s">
        <v>2418</v>
      </c>
      <c r="D102" s="641">
        <v>0</v>
      </c>
      <c r="E102" s="641"/>
      <c r="F102" s="633">
        <v>1</v>
      </c>
      <c r="G102" s="485"/>
      <c r="H102" s="484">
        <v>0</v>
      </c>
      <c r="I102" s="484"/>
      <c r="J102" s="301">
        <v>1</v>
      </c>
      <c r="K102" s="485"/>
      <c r="L102" s="484">
        <v>0</v>
      </c>
      <c r="M102" s="485"/>
    </row>
    <row r="103" spans="1:13">
      <c r="A103" s="1351"/>
      <c r="B103" s="303" t="s">
        <v>2419</v>
      </c>
      <c r="C103" s="300" t="s">
        <v>2180</v>
      </c>
      <c r="D103" s="641">
        <v>1</v>
      </c>
      <c r="E103" s="641"/>
      <c r="F103" s="633">
        <v>2</v>
      </c>
      <c r="G103" s="485"/>
      <c r="H103" s="301">
        <v>1</v>
      </c>
      <c r="I103" s="484"/>
      <c r="J103" s="301">
        <v>2</v>
      </c>
      <c r="K103" s="485"/>
      <c r="L103" s="301">
        <v>1</v>
      </c>
      <c r="M103" s="485"/>
    </row>
    <row r="104" spans="1:13">
      <c r="A104" s="1351"/>
      <c r="B104" s="303" t="s">
        <v>2420</v>
      </c>
      <c r="C104" s="300" t="s">
        <v>2181</v>
      </c>
      <c r="D104" s="641">
        <v>0</v>
      </c>
      <c r="E104" s="641"/>
      <c r="F104" s="636">
        <v>0</v>
      </c>
      <c r="G104" s="485"/>
      <c r="H104" s="484">
        <v>0</v>
      </c>
      <c r="I104" s="484"/>
      <c r="J104" s="484">
        <v>0</v>
      </c>
      <c r="K104" s="485"/>
      <c r="L104" s="484">
        <v>0</v>
      </c>
      <c r="M104" s="485"/>
    </row>
    <row r="105" spans="1:13">
      <c r="A105" s="1351"/>
      <c r="B105" s="303" t="s">
        <v>2421</v>
      </c>
      <c r="C105" s="300" t="s">
        <v>2182</v>
      </c>
      <c r="D105" s="641">
        <v>1</v>
      </c>
      <c r="E105" s="641"/>
      <c r="F105" s="636">
        <v>1</v>
      </c>
      <c r="G105" s="485"/>
      <c r="H105" s="484">
        <v>1</v>
      </c>
      <c r="I105" s="484"/>
      <c r="J105" s="484">
        <v>1</v>
      </c>
      <c r="K105" s="485"/>
      <c r="L105" s="484">
        <v>1</v>
      </c>
      <c r="M105" s="485"/>
    </row>
    <row r="106" spans="1:13" ht="27">
      <c r="A106" s="1351"/>
      <c r="B106" s="303" t="s">
        <v>2422</v>
      </c>
      <c r="C106" s="300" t="s">
        <v>2184</v>
      </c>
      <c r="D106" s="642">
        <v>1</v>
      </c>
      <c r="E106" s="641"/>
      <c r="F106" s="633">
        <v>1</v>
      </c>
      <c r="G106" s="485"/>
      <c r="H106" s="301">
        <v>1</v>
      </c>
      <c r="I106" s="484"/>
      <c r="J106" s="301">
        <v>1</v>
      </c>
      <c r="K106" s="485"/>
      <c r="L106" s="301">
        <v>1</v>
      </c>
      <c r="M106" s="485"/>
    </row>
    <row r="107" spans="1:13" ht="27">
      <c r="A107" s="1351"/>
      <c r="B107" s="303" t="s">
        <v>2423</v>
      </c>
      <c r="C107" s="300" t="s">
        <v>2185</v>
      </c>
      <c r="D107" s="641">
        <v>0</v>
      </c>
      <c r="E107" s="641"/>
      <c r="F107" s="636">
        <v>0</v>
      </c>
      <c r="G107" s="485"/>
      <c r="H107" s="484">
        <v>0</v>
      </c>
      <c r="I107" s="484"/>
      <c r="J107" s="484">
        <v>0</v>
      </c>
      <c r="K107" s="485"/>
      <c r="L107" s="484">
        <v>0</v>
      </c>
      <c r="M107" s="485"/>
    </row>
    <row r="108" spans="1:13">
      <c r="A108" s="1351"/>
      <c r="B108" s="303" t="s">
        <v>2424</v>
      </c>
      <c r="C108" s="300" t="s">
        <v>2186</v>
      </c>
      <c r="D108" s="642">
        <v>1</v>
      </c>
      <c r="E108" s="641"/>
      <c r="F108" s="633">
        <v>1</v>
      </c>
      <c r="G108" s="485"/>
      <c r="H108" s="301">
        <v>1</v>
      </c>
      <c r="I108" s="484"/>
      <c r="J108" s="301">
        <v>1</v>
      </c>
      <c r="K108" s="485"/>
      <c r="L108" s="301">
        <v>1</v>
      </c>
      <c r="M108" s="485"/>
    </row>
    <row r="109" spans="1:13">
      <c r="A109" s="1351"/>
      <c r="B109" s="303" t="s">
        <v>2425</v>
      </c>
      <c r="C109" s="300" t="s">
        <v>2187</v>
      </c>
      <c r="D109" s="641">
        <v>0</v>
      </c>
      <c r="E109" s="641"/>
      <c r="F109" s="636">
        <v>0</v>
      </c>
      <c r="G109" s="485"/>
      <c r="H109" s="484">
        <v>0</v>
      </c>
      <c r="I109" s="484"/>
      <c r="J109" s="484">
        <v>0</v>
      </c>
      <c r="K109" s="485"/>
      <c r="L109" s="484">
        <v>0</v>
      </c>
      <c r="M109" s="485"/>
    </row>
    <row r="110" spans="1:13">
      <c r="A110" s="1351"/>
      <c r="B110" s="303" t="s">
        <v>2426</v>
      </c>
      <c r="C110" s="300" t="s">
        <v>2188</v>
      </c>
      <c r="D110" s="641">
        <v>0</v>
      </c>
      <c r="E110" s="641"/>
      <c r="F110" s="636">
        <v>0</v>
      </c>
      <c r="G110" s="485"/>
      <c r="H110" s="484">
        <v>0</v>
      </c>
      <c r="I110" s="484"/>
      <c r="J110" s="484">
        <v>0</v>
      </c>
      <c r="K110" s="485"/>
      <c r="L110" s="484">
        <v>0</v>
      </c>
      <c r="M110" s="485"/>
    </row>
    <row r="111" spans="1:13">
      <c r="A111" s="1351"/>
      <c r="B111" s="303" t="s">
        <v>2427</v>
      </c>
      <c r="C111" s="300" t="s">
        <v>2189</v>
      </c>
      <c r="D111" s="641">
        <v>0</v>
      </c>
      <c r="E111" s="641"/>
      <c r="F111" s="636">
        <v>0</v>
      </c>
      <c r="G111" s="485"/>
      <c r="H111" s="484">
        <v>0</v>
      </c>
      <c r="I111" s="484"/>
      <c r="J111" s="484">
        <v>0</v>
      </c>
      <c r="K111" s="485"/>
      <c r="L111" s="484">
        <v>0</v>
      </c>
      <c r="M111" s="485"/>
    </row>
    <row r="112" spans="1:13" ht="27">
      <c r="A112" s="1351"/>
      <c r="B112" s="303" t="s">
        <v>2428</v>
      </c>
      <c r="C112" s="300" t="s">
        <v>2190</v>
      </c>
      <c r="D112" s="641">
        <v>0</v>
      </c>
      <c r="E112" s="641"/>
      <c r="F112" s="636">
        <v>0</v>
      </c>
      <c r="G112" s="485"/>
      <c r="H112" s="484">
        <v>0</v>
      </c>
      <c r="I112" s="484"/>
      <c r="J112" s="484">
        <v>0</v>
      </c>
      <c r="K112" s="485"/>
      <c r="L112" s="484">
        <v>0</v>
      </c>
      <c r="M112" s="485"/>
    </row>
    <row r="113" spans="1:13" ht="27">
      <c r="A113" s="1351"/>
      <c r="B113" s="303" t="s">
        <v>2429</v>
      </c>
      <c r="C113" s="300" t="s">
        <v>2191</v>
      </c>
      <c r="D113" s="641">
        <v>0</v>
      </c>
      <c r="E113" s="641"/>
      <c r="F113" s="636">
        <v>0</v>
      </c>
      <c r="G113" s="485"/>
      <c r="H113" s="484">
        <v>0</v>
      </c>
      <c r="I113" s="484"/>
      <c r="J113" s="484">
        <v>0</v>
      </c>
      <c r="K113" s="485"/>
      <c r="L113" s="484">
        <v>0</v>
      </c>
      <c r="M113" s="485"/>
    </row>
    <row r="114" spans="1:13" ht="27">
      <c r="A114" s="1351"/>
      <c r="B114" s="303" t="s">
        <v>2430</v>
      </c>
      <c r="C114" s="300" t="s">
        <v>2192</v>
      </c>
      <c r="D114" s="641">
        <v>0</v>
      </c>
      <c r="E114" s="641"/>
      <c r="F114" s="636">
        <v>0</v>
      </c>
      <c r="G114" s="485"/>
      <c r="H114" s="484">
        <v>0</v>
      </c>
      <c r="I114" s="484"/>
      <c r="J114" s="484">
        <v>0</v>
      </c>
      <c r="K114" s="485"/>
      <c r="L114" s="484">
        <v>0</v>
      </c>
      <c r="M114" s="485"/>
    </row>
    <row r="115" spans="1:13" ht="27">
      <c r="A115" s="1351"/>
      <c r="B115" s="303" t="s">
        <v>2431</v>
      </c>
      <c r="C115" s="300" t="s">
        <v>2193</v>
      </c>
      <c r="D115" s="641">
        <v>0</v>
      </c>
      <c r="E115" s="641"/>
      <c r="F115" s="636">
        <v>0</v>
      </c>
      <c r="G115" s="485"/>
      <c r="H115" s="484">
        <v>0</v>
      </c>
      <c r="I115" s="484"/>
      <c r="J115" s="484">
        <v>0</v>
      </c>
      <c r="K115" s="485"/>
      <c r="L115" s="484">
        <v>0</v>
      </c>
      <c r="M115" s="485"/>
    </row>
    <row r="116" spans="1:13">
      <c r="A116" s="1351"/>
      <c r="B116" s="303" t="s">
        <v>2432</v>
      </c>
      <c r="C116" s="300" t="s">
        <v>2194</v>
      </c>
      <c r="D116" s="641">
        <v>0</v>
      </c>
      <c r="E116" s="641"/>
      <c r="F116" s="636">
        <v>0</v>
      </c>
      <c r="G116" s="485"/>
      <c r="H116" s="484">
        <v>0</v>
      </c>
      <c r="I116" s="484"/>
      <c r="J116" s="484">
        <v>0</v>
      </c>
      <c r="K116" s="485"/>
      <c r="L116" s="484">
        <v>0</v>
      </c>
      <c r="M116" s="485"/>
    </row>
    <row r="117" spans="1:13">
      <c r="A117" s="1351"/>
      <c r="B117" s="303" t="s">
        <v>2433</v>
      </c>
      <c r="C117" s="300" t="s">
        <v>2195</v>
      </c>
      <c r="D117" s="641">
        <v>0</v>
      </c>
      <c r="E117" s="641"/>
      <c r="F117" s="636">
        <v>0</v>
      </c>
      <c r="G117" s="485"/>
      <c r="H117" s="484">
        <v>0</v>
      </c>
      <c r="I117" s="484"/>
      <c r="J117" s="484">
        <v>0</v>
      </c>
      <c r="K117" s="485"/>
      <c r="L117" s="484">
        <v>0</v>
      </c>
      <c r="M117" s="485"/>
    </row>
    <row r="118" spans="1:13" ht="27">
      <c r="A118" s="1351"/>
      <c r="B118" s="303" t="s">
        <v>2434</v>
      </c>
      <c r="C118" s="300" t="s">
        <v>2196</v>
      </c>
      <c r="D118" s="641">
        <v>0</v>
      </c>
      <c r="E118" s="641"/>
      <c r="F118" s="636">
        <v>0</v>
      </c>
      <c r="G118" s="485"/>
      <c r="H118" s="484">
        <v>0</v>
      </c>
      <c r="I118" s="484"/>
      <c r="J118" s="484">
        <v>0</v>
      </c>
      <c r="K118" s="485"/>
      <c r="L118" s="484">
        <v>0</v>
      </c>
      <c r="M118" s="485"/>
    </row>
    <row r="119" spans="1:13">
      <c r="A119" s="1351"/>
      <c r="B119" s="303" t="s">
        <v>2435</v>
      </c>
      <c r="C119" s="303" t="s">
        <v>2197</v>
      </c>
      <c r="D119" s="641">
        <v>0</v>
      </c>
      <c r="E119" s="641"/>
      <c r="F119" s="636">
        <v>0</v>
      </c>
      <c r="G119" s="485"/>
      <c r="H119" s="484">
        <v>0</v>
      </c>
      <c r="I119" s="484"/>
      <c r="J119" s="484">
        <v>0</v>
      </c>
      <c r="K119" s="485"/>
      <c r="L119" s="484">
        <v>0</v>
      </c>
      <c r="M119" s="485"/>
    </row>
    <row r="120" spans="1:13">
      <c r="A120" s="1351"/>
      <c r="B120" s="303" t="s">
        <v>2436</v>
      </c>
      <c r="C120" s="303" t="s">
        <v>2198</v>
      </c>
      <c r="D120" s="641">
        <v>0</v>
      </c>
      <c r="E120" s="641"/>
      <c r="F120" s="636">
        <v>0</v>
      </c>
      <c r="G120" s="485"/>
      <c r="H120" s="484">
        <v>0</v>
      </c>
      <c r="I120" s="484"/>
      <c r="J120" s="484">
        <v>0</v>
      </c>
      <c r="K120" s="485"/>
      <c r="L120" s="484">
        <v>0</v>
      </c>
      <c r="M120" s="485"/>
    </row>
    <row r="121" spans="1:13" ht="27">
      <c r="A121" s="1351"/>
      <c r="B121" s="307" t="s">
        <v>2437</v>
      </c>
      <c r="C121" s="304" t="s">
        <v>2199</v>
      </c>
      <c r="D121" s="641">
        <v>0</v>
      </c>
      <c r="E121" s="641"/>
      <c r="F121" s="636">
        <v>0</v>
      </c>
      <c r="G121" s="485"/>
      <c r="H121" s="484">
        <v>0</v>
      </c>
      <c r="I121" s="484"/>
      <c r="J121" s="484">
        <v>0</v>
      </c>
      <c r="K121" s="484"/>
      <c r="L121" s="484">
        <v>0</v>
      </c>
      <c r="M121" s="485"/>
    </row>
    <row r="122" spans="1:13">
      <c r="A122" s="332"/>
      <c r="B122" s="333" t="s">
        <v>2438</v>
      </c>
      <c r="C122" s="334"/>
      <c r="E122" s="334"/>
      <c r="F122" s="335"/>
      <c r="G122" s="335"/>
      <c r="H122" s="335"/>
      <c r="I122" s="335"/>
      <c r="J122" s="335"/>
      <c r="K122" s="335"/>
      <c r="L122" s="335"/>
      <c r="M122" s="335"/>
    </row>
    <row r="123" spans="1:13">
      <c r="A123" s="336"/>
      <c r="B123" s="337" t="s">
        <v>2439</v>
      </c>
      <c r="C123" s="334"/>
      <c r="D123" s="334"/>
      <c r="E123" s="334"/>
      <c r="F123" s="335"/>
      <c r="G123" s="335"/>
      <c r="H123" s="335"/>
      <c r="I123" s="335"/>
      <c r="J123" s="335"/>
      <c r="K123" s="335"/>
      <c r="L123" s="335"/>
      <c r="M123" s="335"/>
    </row>
    <row r="124" spans="1:13">
      <c r="A124" s="338"/>
      <c r="B124" s="338"/>
      <c r="C124" s="309"/>
      <c r="D124" s="309"/>
      <c r="E124" s="309"/>
      <c r="F124" s="338"/>
      <c r="G124" s="338"/>
      <c r="H124" s="338"/>
      <c r="I124" s="338"/>
      <c r="J124" s="338"/>
      <c r="K124" s="338"/>
      <c r="L124" s="338"/>
      <c r="M124" s="338"/>
    </row>
    <row r="125" spans="1:13">
      <c r="A125" s="338"/>
      <c r="B125" s="338"/>
      <c r="C125" s="309"/>
      <c r="D125" s="309"/>
      <c r="E125" s="309"/>
      <c r="F125" s="338"/>
      <c r="G125" s="338"/>
      <c r="H125" s="338"/>
      <c r="I125" s="338"/>
      <c r="J125" s="338"/>
      <c r="K125" s="338"/>
      <c r="L125" s="338"/>
      <c r="M125" s="338"/>
    </row>
    <row r="126" spans="1:13">
      <c r="A126" s="338"/>
      <c r="B126" s="338"/>
      <c r="C126" s="309"/>
      <c r="D126" s="309"/>
      <c r="E126" s="309"/>
      <c r="F126" s="338"/>
      <c r="G126" s="338"/>
      <c r="H126" s="338"/>
      <c r="I126" s="338"/>
      <c r="J126" s="338"/>
      <c r="K126" s="338"/>
      <c r="L126" s="338"/>
      <c r="M126" s="338"/>
    </row>
    <row r="127" spans="1:13">
      <c r="A127" s="338"/>
      <c r="B127" s="338"/>
      <c r="C127" s="309"/>
      <c r="D127" s="309"/>
      <c r="E127" s="309"/>
      <c r="F127" s="338"/>
      <c r="G127" s="338"/>
      <c r="H127" s="338"/>
      <c r="I127" s="338"/>
      <c r="J127" s="338"/>
      <c r="K127" s="338"/>
      <c r="L127" s="338"/>
      <c r="M127" s="338"/>
    </row>
    <row r="128" spans="1:13">
      <c r="A128" s="338"/>
      <c r="B128" s="338"/>
      <c r="C128" s="309"/>
      <c r="D128" s="309"/>
      <c r="E128" s="309"/>
      <c r="F128" s="338"/>
      <c r="G128" s="338"/>
      <c r="H128" s="338"/>
      <c r="I128" s="338"/>
      <c r="J128" s="338"/>
      <c r="K128" s="338"/>
      <c r="L128" s="338"/>
      <c r="M128" s="338"/>
    </row>
    <row r="129" spans="1:13">
      <c r="A129" s="338"/>
      <c r="B129" s="338"/>
      <c r="C129" s="309"/>
      <c r="D129" s="309"/>
      <c r="E129" s="309"/>
      <c r="F129" s="338"/>
      <c r="G129" s="338"/>
      <c r="H129" s="338"/>
      <c r="I129" s="338"/>
      <c r="J129" s="338"/>
      <c r="K129" s="338"/>
      <c r="L129" s="338"/>
      <c r="M129" s="338"/>
    </row>
    <row r="130" spans="1:13">
      <c r="A130" s="338"/>
      <c r="B130" s="338"/>
      <c r="C130" s="309"/>
      <c r="D130" s="309"/>
      <c r="E130" s="309"/>
      <c r="F130" s="338"/>
      <c r="G130" s="338"/>
      <c r="H130" s="338"/>
      <c r="I130" s="338"/>
      <c r="J130" s="338"/>
      <c r="K130" s="338"/>
      <c r="L130" s="338"/>
      <c r="M130" s="338"/>
    </row>
    <row r="131" spans="1:13">
      <c r="A131" s="338"/>
      <c r="B131" s="338"/>
      <c r="C131" s="309"/>
      <c r="D131" s="309"/>
      <c r="E131" s="309"/>
      <c r="F131" s="338"/>
      <c r="G131" s="338"/>
      <c r="H131" s="338"/>
      <c r="I131" s="338"/>
      <c r="J131" s="338"/>
      <c r="K131" s="338"/>
      <c r="L131" s="338"/>
      <c r="M131" s="338"/>
    </row>
    <row r="132" spans="1:13">
      <c r="A132" s="338"/>
      <c r="B132" s="338"/>
      <c r="C132" s="309"/>
      <c r="D132" s="309"/>
      <c r="E132" s="309"/>
      <c r="F132" s="338"/>
      <c r="G132" s="338"/>
      <c r="H132" s="338"/>
      <c r="I132" s="338"/>
      <c r="J132" s="338"/>
      <c r="K132" s="338"/>
      <c r="L132" s="338"/>
      <c r="M132" s="338"/>
    </row>
    <row r="133" spans="1:13">
      <c r="A133" s="338"/>
      <c r="B133" s="338"/>
      <c r="C133" s="309"/>
      <c r="D133" s="309"/>
      <c r="E133" s="309"/>
      <c r="F133" s="338"/>
      <c r="G133" s="338"/>
      <c r="H133" s="338"/>
      <c r="I133" s="338"/>
      <c r="J133" s="338"/>
      <c r="K133" s="338"/>
      <c r="L133" s="338"/>
      <c r="M133" s="338"/>
    </row>
    <row r="134" spans="1:13">
      <c r="A134" s="338"/>
      <c r="B134" s="338"/>
      <c r="C134" s="309"/>
      <c r="D134" s="309"/>
      <c r="E134" s="309"/>
      <c r="F134" s="338"/>
      <c r="G134" s="338"/>
      <c r="H134" s="338"/>
      <c r="I134" s="338"/>
      <c r="J134" s="338"/>
      <c r="K134" s="338"/>
      <c r="L134" s="338"/>
      <c r="M134" s="338"/>
    </row>
    <row r="135" spans="1:13">
      <c r="A135" s="338"/>
      <c r="B135" s="338"/>
      <c r="C135" s="309"/>
      <c r="D135" s="309"/>
      <c r="E135" s="309"/>
      <c r="F135" s="338"/>
      <c r="G135" s="338"/>
      <c r="H135" s="338"/>
      <c r="I135" s="338"/>
      <c r="J135" s="338"/>
      <c r="K135" s="338"/>
      <c r="L135" s="338"/>
      <c r="M135" s="338"/>
    </row>
    <row r="136" spans="1:13">
      <c r="A136" s="338"/>
      <c r="B136" s="338"/>
      <c r="C136" s="309"/>
      <c r="D136" s="309"/>
      <c r="E136" s="309"/>
      <c r="F136" s="338"/>
      <c r="G136" s="338"/>
      <c r="H136" s="338"/>
      <c r="I136" s="338"/>
      <c r="J136" s="338"/>
      <c r="K136" s="338"/>
      <c r="L136" s="338"/>
      <c r="M136" s="338"/>
    </row>
    <row r="137" spans="1:13">
      <c r="A137" s="338"/>
      <c r="B137" s="338"/>
      <c r="C137" s="309"/>
      <c r="D137" s="309"/>
      <c r="E137" s="309"/>
      <c r="F137" s="338"/>
      <c r="G137" s="338"/>
      <c r="H137" s="338"/>
      <c r="I137" s="338"/>
      <c r="J137" s="338"/>
      <c r="K137" s="338"/>
      <c r="L137" s="338"/>
      <c r="M137" s="338"/>
    </row>
    <row r="138" spans="1:13">
      <c r="A138" s="338"/>
      <c r="B138" s="338"/>
      <c r="C138" s="309"/>
      <c r="D138" s="309"/>
      <c r="E138" s="309"/>
      <c r="F138" s="338"/>
      <c r="G138" s="338"/>
      <c r="H138" s="338"/>
      <c r="I138" s="338"/>
      <c r="J138" s="338"/>
      <c r="K138" s="338"/>
      <c r="L138" s="338"/>
      <c r="M138" s="338"/>
    </row>
    <row r="139" spans="1:13">
      <c r="A139" s="338"/>
      <c r="B139" s="338"/>
      <c r="C139" s="309"/>
      <c r="D139" s="309"/>
      <c r="E139" s="309"/>
      <c r="F139" s="338"/>
      <c r="G139" s="338"/>
      <c r="H139" s="338"/>
      <c r="I139" s="338"/>
      <c r="J139" s="338"/>
      <c r="K139" s="338"/>
      <c r="L139" s="338"/>
      <c r="M139" s="338"/>
    </row>
    <row r="140" spans="1:13">
      <c r="A140" s="338"/>
      <c r="B140" s="338"/>
      <c r="C140" s="309"/>
      <c r="D140" s="309"/>
      <c r="E140" s="309"/>
      <c r="F140" s="338"/>
      <c r="G140" s="338"/>
      <c r="H140" s="338"/>
      <c r="I140" s="338"/>
      <c r="J140" s="338"/>
      <c r="K140" s="338"/>
      <c r="L140" s="338"/>
      <c r="M140" s="338"/>
    </row>
    <row r="141" spans="1:13">
      <c r="A141" s="338"/>
      <c r="B141" s="338"/>
      <c r="C141" s="309"/>
      <c r="D141" s="309"/>
      <c r="E141" s="309"/>
      <c r="F141" s="338"/>
      <c r="G141" s="338"/>
      <c r="H141" s="338"/>
      <c r="I141" s="338"/>
      <c r="J141" s="338"/>
      <c r="K141" s="338"/>
      <c r="L141" s="338"/>
      <c r="M141" s="338"/>
    </row>
    <row r="142" spans="1:13">
      <c r="A142" s="338"/>
      <c r="B142" s="338"/>
      <c r="C142" s="309"/>
      <c r="D142" s="309"/>
      <c r="E142" s="309"/>
      <c r="F142" s="338"/>
      <c r="G142" s="338"/>
      <c r="H142" s="338"/>
      <c r="I142" s="338"/>
      <c r="J142" s="338"/>
      <c r="K142" s="338"/>
      <c r="L142" s="338"/>
      <c r="M142" s="338"/>
    </row>
    <row r="143" spans="1:13">
      <c r="A143" s="338"/>
      <c r="B143" s="338"/>
      <c r="C143" s="309"/>
      <c r="D143" s="309"/>
      <c r="E143" s="309"/>
      <c r="F143" s="338"/>
      <c r="G143" s="338"/>
      <c r="H143" s="338"/>
      <c r="I143" s="338"/>
      <c r="J143" s="338"/>
      <c r="K143" s="338"/>
      <c r="L143" s="338"/>
      <c r="M143" s="338"/>
    </row>
    <row r="144" spans="1:13">
      <c r="A144" s="338"/>
      <c r="B144" s="338"/>
      <c r="C144" s="309"/>
      <c r="D144" s="309"/>
      <c r="E144" s="309"/>
      <c r="F144" s="338"/>
      <c r="G144" s="338"/>
      <c r="H144" s="338"/>
      <c r="I144" s="338"/>
      <c r="J144" s="338"/>
      <c r="K144" s="338"/>
      <c r="L144" s="338"/>
      <c r="M144" s="338"/>
    </row>
    <row r="145" spans="1:13">
      <c r="A145" s="338"/>
      <c r="B145" s="338"/>
      <c r="C145" s="309"/>
      <c r="D145" s="309"/>
      <c r="E145" s="309"/>
      <c r="F145" s="338"/>
      <c r="G145" s="338"/>
      <c r="H145" s="338"/>
      <c r="I145" s="338"/>
      <c r="J145" s="338"/>
      <c r="K145" s="338"/>
      <c r="L145" s="338"/>
      <c r="M145" s="338"/>
    </row>
    <row r="146" spans="1:13">
      <c r="A146" s="338"/>
      <c r="B146" s="338"/>
      <c r="C146" s="309"/>
      <c r="D146" s="309"/>
      <c r="E146" s="309"/>
      <c r="F146" s="338"/>
      <c r="G146" s="338"/>
      <c r="H146" s="338"/>
      <c r="I146" s="338"/>
      <c r="J146" s="338"/>
      <c r="K146" s="338"/>
      <c r="L146" s="338"/>
      <c r="M146" s="338"/>
    </row>
    <row r="147" spans="1:13">
      <c r="A147" s="338"/>
      <c r="B147" s="338"/>
      <c r="C147" s="309"/>
      <c r="D147" s="309"/>
      <c r="E147" s="309"/>
      <c r="F147" s="338"/>
      <c r="G147" s="338"/>
      <c r="H147" s="338"/>
      <c r="I147" s="338"/>
      <c r="J147" s="338"/>
      <c r="K147" s="338"/>
      <c r="L147" s="338"/>
      <c r="M147" s="338"/>
    </row>
    <row r="148" spans="1:13">
      <c r="A148" s="338"/>
      <c r="B148" s="338"/>
      <c r="C148" s="309"/>
      <c r="D148" s="309"/>
      <c r="E148" s="309"/>
      <c r="F148" s="338"/>
      <c r="G148" s="338"/>
      <c r="H148" s="338"/>
      <c r="I148" s="338"/>
      <c r="J148" s="338"/>
      <c r="K148" s="338"/>
      <c r="L148" s="338"/>
      <c r="M148" s="338"/>
    </row>
    <row r="149" spans="1:13">
      <c r="A149" s="338"/>
      <c r="B149" s="338"/>
      <c r="C149" s="309"/>
      <c r="D149" s="309"/>
      <c r="E149" s="309"/>
      <c r="F149" s="338"/>
      <c r="G149" s="338"/>
      <c r="H149" s="338"/>
      <c r="I149" s="338"/>
      <c r="J149" s="338"/>
      <c r="K149" s="338"/>
      <c r="L149" s="338"/>
      <c r="M149" s="338"/>
    </row>
    <row r="150" spans="1:13">
      <c r="A150" s="338"/>
      <c r="B150" s="338"/>
      <c r="C150" s="309"/>
      <c r="D150" s="309"/>
      <c r="E150" s="309"/>
      <c r="F150" s="338"/>
      <c r="G150" s="338"/>
      <c r="H150" s="338"/>
      <c r="I150" s="338"/>
      <c r="J150" s="338"/>
      <c r="K150" s="338"/>
      <c r="L150" s="338"/>
      <c r="M150" s="338"/>
    </row>
    <row r="151" spans="1:13">
      <c r="A151" s="338"/>
      <c r="B151" s="338"/>
      <c r="C151" s="309"/>
      <c r="D151" s="309"/>
      <c r="E151" s="309"/>
      <c r="F151" s="338"/>
      <c r="G151" s="338"/>
      <c r="H151" s="338"/>
      <c r="I151" s="338"/>
      <c r="J151" s="338"/>
      <c r="K151" s="338"/>
      <c r="L151" s="338"/>
      <c r="M151" s="338"/>
    </row>
    <row r="152" spans="1:13">
      <c r="A152" s="338"/>
      <c r="B152" s="338"/>
      <c r="C152" s="309"/>
      <c r="D152" s="309"/>
      <c r="E152" s="309"/>
      <c r="F152" s="338"/>
      <c r="G152" s="338"/>
      <c r="H152" s="338"/>
      <c r="I152" s="338"/>
      <c r="J152" s="338"/>
      <c r="K152" s="338"/>
      <c r="L152" s="338"/>
      <c r="M152" s="338"/>
    </row>
    <row r="153" spans="1:13">
      <c r="A153" s="338"/>
      <c r="B153" s="338"/>
      <c r="C153" s="309"/>
      <c r="D153" s="309"/>
      <c r="E153" s="309"/>
      <c r="F153" s="338"/>
      <c r="G153" s="338"/>
      <c r="H153" s="338"/>
      <c r="I153" s="338"/>
      <c r="J153" s="338"/>
      <c r="K153" s="338"/>
      <c r="L153" s="338"/>
      <c r="M153" s="338"/>
    </row>
    <row r="154" spans="1:13">
      <c r="A154" s="338"/>
      <c r="B154" s="338"/>
      <c r="C154" s="309"/>
      <c r="D154" s="309"/>
      <c r="E154" s="309"/>
      <c r="F154" s="338"/>
      <c r="G154" s="338"/>
      <c r="H154" s="338"/>
      <c r="I154" s="338"/>
      <c r="J154" s="338"/>
      <c r="K154" s="338"/>
      <c r="L154" s="338"/>
      <c r="M154" s="338"/>
    </row>
    <row r="155" spans="1:13">
      <c r="A155" s="338"/>
      <c r="B155" s="338"/>
      <c r="C155" s="309"/>
      <c r="D155" s="309"/>
      <c r="E155" s="309"/>
      <c r="F155" s="338"/>
      <c r="G155" s="338"/>
      <c r="H155" s="338"/>
      <c r="I155" s="338"/>
      <c r="J155" s="338"/>
      <c r="K155" s="338"/>
      <c r="L155" s="338"/>
      <c r="M155" s="338"/>
    </row>
    <row r="156" spans="1:13">
      <c r="A156" s="338"/>
      <c r="B156" s="338"/>
      <c r="C156" s="309"/>
      <c r="D156" s="309"/>
      <c r="E156" s="309"/>
      <c r="F156" s="338"/>
      <c r="G156" s="338"/>
      <c r="H156" s="338"/>
      <c r="I156" s="338"/>
      <c r="J156" s="338"/>
      <c r="K156" s="338"/>
      <c r="L156" s="338"/>
      <c r="M156" s="338"/>
    </row>
    <row r="157" spans="1:13">
      <c r="A157" s="338"/>
      <c r="B157" s="338"/>
      <c r="C157" s="309"/>
      <c r="D157" s="309"/>
      <c r="E157" s="309"/>
      <c r="F157" s="338"/>
      <c r="G157" s="338"/>
      <c r="H157" s="338"/>
      <c r="I157" s="338"/>
      <c r="J157" s="338"/>
      <c r="K157" s="338"/>
      <c r="L157" s="338"/>
      <c r="M157" s="338"/>
    </row>
    <row r="158" spans="1:13">
      <c r="A158" s="338"/>
      <c r="B158" s="338"/>
      <c r="C158" s="309"/>
      <c r="D158" s="309"/>
      <c r="E158" s="309"/>
      <c r="F158" s="338"/>
      <c r="G158" s="338"/>
      <c r="H158" s="338"/>
      <c r="I158" s="338"/>
      <c r="J158" s="338"/>
      <c r="K158" s="338"/>
      <c r="L158" s="338"/>
      <c r="M158" s="338"/>
    </row>
    <row r="159" spans="1:13">
      <c r="A159" s="338"/>
      <c r="B159" s="338"/>
      <c r="C159" s="309"/>
      <c r="D159" s="309"/>
      <c r="E159" s="309"/>
      <c r="F159" s="338"/>
      <c r="G159" s="338"/>
      <c r="H159" s="338"/>
      <c r="I159" s="338"/>
      <c r="J159" s="338"/>
      <c r="K159" s="338"/>
      <c r="L159" s="338"/>
      <c r="M159" s="338"/>
    </row>
    <row r="160" spans="1:13">
      <c r="A160" s="338"/>
      <c r="B160" s="338"/>
      <c r="C160" s="309"/>
      <c r="D160" s="309"/>
      <c r="E160" s="309"/>
      <c r="F160" s="338"/>
      <c r="G160" s="338"/>
      <c r="H160" s="338"/>
      <c r="I160" s="338"/>
      <c r="J160" s="338"/>
      <c r="K160" s="338"/>
      <c r="L160" s="338"/>
      <c r="M160" s="338"/>
    </row>
    <row r="161" spans="1:13">
      <c r="A161" s="338"/>
      <c r="B161" s="338"/>
      <c r="C161" s="309"/>
      <c r="D161" s="309"/>
      <c r="E161" s="309"/>
      <c r="F161" s="338"/>
      <c r="G161" s="338"/>
      <c r="H161" s="338"/>
      <c r="I161" s="338"/>
      <c r="J161" s="338"/>
      <c r="K161" s="338"/>
      <c r="L161" s="338"/>
      <c r="M161" s="338"/>
    </row>
    <row r="162" spans="1:13">
      <c r="A162" s="338"/>
      <c r="B162" s="338"/>
      <c r="C162" s="309"/>
      <c r="D162" s="309"/>
      <c r="E162" s="309"/>
      <c r="F162" s="338"/>
      <c r="G162" s="338"/>
      <c r="H162" s="338"/>
      <c r="I162" s="338"/>
      <c r="J162" s="338"/>
      <c r="K162" s="338"/>
      <c r="L162" s="338"/>
      <c r="M162" s="338"/>
    </row>
    <row r="163" spans="1:13">
      <c r="A163" s="338"/>
      <c r="B163" s="338"/>
      <c r="C163" s="309"/>
      <c r="D163" s="309"/>
      <c r="E163" s="309"/>
      <c r="F163" s="338"/>
      <c r="G163" s="338"/>
      <c r="H163" s="338"/>
      <c r="I163" s="338"/>
      <c r="J163" s="338"/>
      <c r="K163" s="338"/>
      <c r="L163" s="338"/>
      <c r="M163" s="338"/>
    </row>
    <row r="164" spans="1:13">
      <c r="A164" s="338"/>
      <c r="B164" s="338"/>
      <c r="C164" s="309"/>
      <c r="D164" s="309"/>
      <c r="E164" s="309"/>
      <c r="F164" s="338"/>
      <c r="G164" s="338"/>
      <c r="H164" s="338"/>
      <c r="I164" s="338"/>
      <c r="J164" s="338"/>
      <c r="K164" s="338"/>
      <c r="L164" s="338"/>
      <c r="M164" s="338"/>
    </row>
    <row r="165" spans="1:13">
      <c r="A165" s="338"/>
      <c r="B165" s="338"/>
      <c r="C165" s="309"/>
      <c r="D165" s="309"/>
      <c r="E165" s="309"/>
      <c r="F165" s="338"/>
      <c r="G165" s="338"/>
      <c r="H165" s="338"/>
      <c r="I165" s="338"/>
      <c r="J165" s="338"/>
      <c r="K165" s="338"/>
      <c r="L165" s="338"/>
      <c r="M165" s="338"/>
    </row>
    <row r="166" spans="1:13">
      <c r="A166" s="338"/>
      <c r="B166" s="338"/>
      <c r="C166" s="309"/>
      <c r="D166" s="309"/>
      <c r="E166" s="309"/>
      <c r="F166" s="338"/>
      <c r="G166" s="338"/>
      <c r="H166" s="338"/>
      <c r="I166" s="338"/>
      <c r="J166" s="338"/>
      <c r="K166" s="338"/>
      <c r="L166" s="338"/>
      <c r="M166" s="338"/>
    </row>
    <row r="167" spans="1:13">
      <c r="A167" s="338"/>
      <c r="B167" s="338"/>
      <c r="C167" s="309"/>
      <c r="D167" s="309"/>
      <c r="E167" s="309"/>
      <c r="F167" s="338"/>
      <c r="G167" s="338"/>
      <c r="H167" s="338"/>
      <c r="I167" s="338"/>
      <c r="J167" s="338"/>
      <c r="K167" s="338"/>
      <c r="L167" s="338"/>
      <c r="M167" s="338"/>
    </row>
    <row r="168" spans="1:13">
      <c r="A168" s="338"/>
      <c r="B168" s="338"/>
      <c r="C168" s="309"/>
      <c r="D168" s="309"/>
      <c r="E168" s="309"/>
      <c r="F168" s="338"/>
      <c r="G168" s="338"/>
      <c r="H168" s="338"/>
      <c r="I168" s="338"/>
      <c r="J168" s="338"/>
      <c r="K168" s="338"/>
      <c r="L168" s="338"/>
      <c r="M168" s="338"/>
    </row>
    <row r="169" spans="1:13">
      <c r="A169" s="338"/>
      <c r="B169" s="338"/>
      <c r="C169" s="309"/>
      <c r="D169" s="309"/>
      <c r="E169" s="309"/>
      <c r="F169" s="338"/>
      <c r="G169" s="338"/>
      <c r="H169" s="338"/>
      <c r="I169" s="338"/>
      <c r="J169" s="338"/>
      <c r="K169" s="338"/>
      <c r="L169" s="338"/>
      <c r="M169" s="338"/>
    </row>
    <row r="170" spans="1:13">
      <c r="A170" s="338"/>
      <c r="B170" s="338"/>
      <c r="C170" s="309"/>
      <c r="D170" s="309"/>
      <c r="E170" s="309"/>
      <c r="F170" s="338"/>
      <c r="G170" s="338"/>
      <c r="H170" s="338"/>
      <c r="I170" s="338"/>
      <c r="J170" s="338"/>
      <c r="K170" s="338"/>
      <c r="L170" s="338"/>
      <c r="M170" s="338"/>
    </row>
    <row r="171" spans="1:13">
      <c r="A171" s="338"/>
      <c r="B171" s="338"/>
      <c r="C171" s="309"/>
      <c r="D171" s="309"/>
      <c r="E171" s="309"/>
      <c r="F171" s="338"/>
      <c r="G171" s="338"/>
      <c r="H171" s="338"/>
      <c r="I171" s="338"/>
      <c r="J171" s="338"/>
      <c r="K171" s="338"/>
      <c r="L171" s="338"/>
      <c r="M171" s="338"/>
    </row>
    <row r="172" spans="1:13">
      <c r="A172" s="338"/>
      <c r="B172" s="338"/>
      <c r="C172" s="309"/>
      <c r="D172" s="309"/>
      <c r="E172" s="309"/>
      <c r="F172" s="338"/>
      <c r="G172" s="338"/>
      <c r="H172" s="338"/>
      <c r="I172" s="338"/>
      <c r="J172" s="338"/>
      <c r="K172" s="338"/>
      <c r="L172" s="338"/>
      <c r="M172" s="338"/>
    </row>
    <row r="173" spans="1:13">
      <c r="A173" s="338"/>
      <c r="B173" s="338"/>
      <c r="C173" s="309"/>
      <c r="D173" s="309"/>
      <c r="E173" s="309"/>
      <c r="F173" s="338"/>
      <c r="G173" s="338"/>
      <c r="H173" s="338"/>
      <c r="I173" s="338"/>
      <c r="J173" s="338"/>
      <c r="K173" s="338"/>
      <c r="L173" s="338"/>
      <c r="M173" s="338"/>
    </row>
    <row r="174" spans="1:13">
      <c r="A174" s="338"/>
      <c r="B174" s="338"/>
      <c r="C174" s="309"/>
      <c r="D174" s="309"/>
      <c r="E174" s="309"/>
      <c r="F174" s="338"/>
      <c r="G174" s="338"/>
      <c r="H174" s="338"/>
      <c r="I174" s="338"/>
      <c r="J174" s="338"/>
      <c r="K174" s="338"/>
      <c r="L174" s="338"/>
      <c r="M174" s="338"/>
    </row>
    <row r="175" spans="1:13">
      <c r="A175" s="338"/>
      <c r="B175" s="338"/>
      <c r="C175" s="309"/>
      <c r="D175" s="309"/>
      <c r="E175" s="309"/>
      <c r="F175" s="338"/>
      <c r="G175" s="338"/>
      <c r="H175" s="338"/>
      <c r="I175" s="338"/>
      <c r="J175" s="338"/>
      <c r="K175" s="338"/>
      <c r="L175" s="338"/>
      <c r="M175" s="338"/>
    </row>
    <row r="176" spans="1:13">
      <c r="A176" s="338"/>
      <c r="B176" s="338"/>
      <c r="C176" s="309"/>
      <c r="D176" s="309"/>
      <c r="E176" s="309"/>
      <c r="F176" s="338"/>
      <c r="G176" s="338"/>
      <c r="H176" s="338"/>
      <c r="I176" s="338"/>
      <c r="J176" s="338"/>
      <c r="K176" s="338"/>
      <c r="L176" s="338"/>
      <c r="M176" s="338"/>
    </row>
    <row r="177" spans="1:13">
      <c r="A177" s="338"/>
      <c r="B177" s="338"/>
      <c r="C177" s="309"/>
      <c r="D177" s="309"/>
      <c r="E177" s="309"/>
      <c r="F177" s="338"/>
      <c r="G177" s="338"/>
      <c r="H177" s="338"/>
      <c r="I177" s="338"/>
      <c r="J177" s="338"/>
      <c r="K177" s="338"/>
      <c r="L177" s="338"/>
      <c r="M177" s="338"/>
    </row>
    <row r="178" spans="1:13">
      <c r="A178" s="338"/>
      <c r="B178" s="338"/>
      <c r="C178" s="309"/>
      <c r="D178" s="309"/>
      <c r="E178" s="309"/>
      <c r="F178" s="338"/>
      <c r="G178" s="338"/>
      <c r="H178" s="338"/>
      <c r="I178" s="338"/>
      <c r="J178" s="338"/>
      <c r="K178" s="338"/>
      <c r="L178" s="338"/>
      <c r="M178" s="338"/>
    </row>
    <row r="179" spans="1:13">
      <c r="A179" s="338"/>
      <c r="B179" s="338"/>
      <c r="C179" s="309"/>
      <c r="D179" s="309"/>
      <c r="E179" s="309"/>
      <c r="F179" s="338"/>
      <c r="G179" s="338"/>
      <c r="H179" s="338"/>
      <c r="I179" s="338"/>
      <c r="J179" s="338"/>
      <c r="K179" s="338"/>
      <c r="L179" s="338"/>
      <c r="M179" s="338"/>
    </row>
    <row r="180" spans="1:13">
      <c r="A180" s="338"/>
      <c r="B180" s="338"/>
      <c r="C180" s="309"/>
      <c r="D180" s="309"/>
      <c r="E180" s="309"/>
      <c r="F180" s="338"/>
      <c r="G180" s="338"/>
      <c r="H180" s="338"/>
      <c r="I180" s="338"/>
      <c r="J180" s="338"/>
      <c r="K180" s="338"/>
      <c r="L180" s="338"/>
      <c r="M180" s="338"/>
    </row>
    <row r="181" spans="1:13">
      <c r="A181" s="338"/>
      <c r="B181" s="338"/>
      <c r="C181" s="309"/>
      <c r="D181" s="309"/>
      <c r="E181" s="309"/>
      <c r="F181" s="338"/>
      <c r="G181" s="338"/>
      <c r="H181" s="338"/>
      <c r="I181" s="338"/>
      <c r="J181" s="338"/>
      <c r="K181" s="338"/>
      <c r="L181" s="338"/>
      <c r="M181" s="338"/>
    </row>
    <row r="182" spans="1:13">
      <c r="A182" s="338"/>
      <c r="B182" s="338"/>
      <c r="C182" s="309"/>
      <c r="D182" s="309"/>
      <c r="E182" s="309"/>
      <c r="F182" s="338"/>
      <c r="G182" s="338"/>
      <c r="H182" s="338"/>
      <c r="I182" s="338"/>
      <c r="J182" s="338"/>
      <c r="K182" s="338"/>
      <c r="L182" s="338"/>
      <c r="M182" s="338"/>
    </row>
    <row r="183" spans="1:13">
      <c r="A183" s="338"/>
      <c r="B183" s="338"/>
      <c r="C183" s="309"/>
      <c r="D183" s="309"/>
      <c r="E183" s="309"/>
      <c r="F183" s="338"/>
      <c r="G183" s="338"/>
      <c r="H183" s="338"/>
      <c r="I183" s="338"/>
      <c r="J183" s="338"/>
      <c r="K183" s="338"/>
      <c r="L183" s="338"/>
      <c r="M183" s="338"/>
    </row>
    <row r="184" spans="1:13">
      <c r="A184" s="338"/>
      <c r="B184" s="338"/>
      <c r="C184" s="309"/>
      <c r="D184" s="309"/>
      <c r="E184" s="309"/>
      <c r="F184" s="338"/>
      <c r="G184" s="338"/>
      <c r="H184" s="338"/>
      <c r="I184" s="338"/>
      <c r="J184" s="338"/>
      <c r="K184" s="338"/>
      <c r="L184" s="338"/>
      <c r="M184" s="338"/>
    </row>
    <row r="185" spans="1:13">
      <c r="A185" s="338"/>
      <c r="B185" s="338"/>
      <c r="C185" s="309"/>
      <c r="D185" s="309"/>
      <c r="E185" s="309"/>
      <c r="F185" s="338"/>
      <c r="G185" s="338"/>
      <c r="H185" s="338"/>
      <c r="I185" s="338"/>
      <c r="J185" s="338"/>
      <c r="K185" s="338"/>
      <c r="L185" s="338"/>
      <c r="M185" s="338"/>
    </row>
    <row r="186" spans="1:13">
      <c r="A186" s="338"/>
      <c r="B186" s="338"/>
      <c r="C186" s="309"/>
      <c r="D186" s="309"/>
      <c r="E186" s="309"/>
      <c r="F186" s="338"/>
      <c r="G186" s="338"/>
      <c r="H186" s="338"/>
      <c r="I186" s="338"/>
      <c r="J186" s="338"/>
      <c r="K186" s="338"/>
      <c r="L186" s="338"/>
      <c r="M186" s="338"/>
    </row>
    <row r="187" spans="1:13">
      <c r="A187" s="338"/>
      <c r="B187" s="338"/>
      <c r="C187" s="309"/>
      <c r="D187" s="309"/>
      <c r="E187" s="309"/>
      <c r="F187" s="338"/>
      <c r="G187" s="338"/>
      <c r="H187" s="338"/>
      <c r="I187" s="338"/>
      <c r="J187" s="338"/>
      <c r="K187" s="338"/>
      <c r="L187" s="338"/>
      <c r="M187" s="338"/>
    </row>
    <row r="188" spans="1:13">
      <c r="A188" s="338"/>
      <c r="B188" s="338"/>
      <c r="C188" s="309"/>
      <c r="D188" s="309"/>
      <c r="E188" s="309"/>
      <c r="F188" s="338"/>
      <c r="G188" s="338"/>
      <c r="H188" s="338"/>
      <c r="I188" s="338"/>
      <c r="J188" s="338"/>
      <c r="K188" s="338"/>
      <c r="L188" s="338"/>
      <c r="M188" s="338"/>
    </row>
    <row r="189" spans="1:13">
      <c r="A189" s="338"/>
      <c r="B189" s="338"/>
      <c r="C189" s="309"/>
      <c r="D189" s="309"/>
      <c r="E189" s="309"/>
      <c r="F189" s="338"/>
      <c r="G189" s="338"/>
      <c r="H189" s="338"/>
      <c r="I189" s="338"/>
      <c r="J189" s="338"/>
      <c r="K189" s="338"/>
      <c r="L189" s="338"/>
      <c r="M189" s="338"/>
    </row>
    <row r="190" spans="1:13">
      <c r="A190" s="338"/>
      <c r="B190" s="338"/>
      <c r="C190" s="309"/>
      <c r="D190" s="309"/>
      <c r="E190" s="309"/>
      <c r="F190" s="338"/>
      <c r="G190" s="338"/>
      <c r="H190" s="338"/>
      <c r="I190" s="338"/>
      <c r="J190" s="338"/>
      <c r="K190" s="338"/>
      <c r="L190" s="338"/>
      <c r="M190" s="338"/>
    </row>
    <row r="191" spans="1:13">
      <c r="A191" s="338"/>
      <c r="B191" s="338"/>
      <c r="C191" s="309"/>
      <c r="D191" s="309"/>
      <c r="E191" s="309"/>
      <c r="F191" s="338"/>
      <c r="G191" s="338"/>
      <c r="H191" s="338"/>
      <c r="I191" s="338"/>
      <c r="J191" s="338"/>
      <c r="K191" s="338"/>
      <c r="L191" s="338"/>
      <c r="M191" s="338"/>
    </row>
    <row r="192" spans="1:13">
      <c r="A192" s="338"/>
      <c r="B192" s="338"/>
      <c r="C192" s="309"/>
      <c r="D192" s="309"/>
      <c r="E192" s="309"/>
      <c r="F192" s="338"/>
      <c r="G192" s="338"/>
      <c r="H192" s="338"/>
      <c r="I192" s="338"/>
      <c r="J192" s="338"/>
      <c r="K192" s="338"/>
      <c r="L192" s="338"/>
      <c r="M192" s="338"/>
    </row>
    <row r="193" spans="1:13">
      <c r="A193" s="338"/>
      <c r="B193" s="338"/>
      <c r="C193" s="309"/>
      <c r="D193" s="309"/>
      <c r="E193" s="309"/>
      <c r="F193" s="338"/>
      <c r="G193" s="338"/>
      <c r="H193" s="338"/>
      <c r="I193" s="338"/>
      <c r="J193" s="338"/>
      <c r="K193" s="338"/>
      <c r="L193" s="338"/>
      <c r="M193" s="338"/>
    </row>
    <row r="194" spans="1:13">
      <c r="A194" s="338"/>
      <c r="B194" s="338"/>
      <c r="C194" s="309"/>
      <c r="D194" s="309"/>
      <c r="E194" s="309"/>
      <c r="F194" s="338"/>
      <c r="G194" s="338"/>
      <c r="H194" s="338"/>
      <c r="I194" s="338"/>
      <c r="J194" s="338"/>
      <c r="K194" s="338"/>
      <c r="L194" s="338"/>
      <c r="M194" s="338"/>
    </row>
    <row r="195" spans="1:13">
      <c r="A195" s="338"/>
      <c r="B195" s="338"/>
      <c r="C195" s="309"/>
      <c r="D195" s="309"/>
      <c r="E195" s="309"/>
      <c r="F195" s="338"/>
      <c r="G195" s="338"/>
      <c r="H195" s="338"/>
      <c r="I195" s="338"/>
      <c r="J195" s="338"/>
      <c r="K195" s="338"/>
      <c r="L195" s="338"/>
      <c r="M195" s="338"/>
    </row>
    <row r="196" spans="1:13">
      <c r="A196" s="338"/>
      <c r="B196" s="338"/>
      <c r="C196" s="309"/>
      <c r="D196" s="309"/>
      <c r="E196" s="309"/>
      <c r="F196" s="338"/>
      <c r="G196" s="338"/>
      <c r="H196" s="338"/>
      <c r="I196" s="338"/>
      <c r="J196" s="338"/>
      <c r="K196" s="338"/>
      <c r="L196" s="338"/>
      <c r="M196" s="338"/>
    </row>
    <row r="197" spans="1:13">
      <c r="A197" s="338"/>
      <c r="B197" s="338"/>
      <c r="C197" s="309"/>
      <c r="D197" s="309"/>
      <c r="E197" s="309"/>
      <c r="F197" s="338"/>
      <c r="G197" s="338"/>
      <c r="H197" s="338"/>
      <c r="I197" s="338"/>
      <c r="J197" s="338"/>
      <c r="K197" s="338"/>
      <c r="L197" s="338"/>
      <c r="M197" s="338"/>
    </row>
    <row r="198" spans="1:13">
      <c r="A198" s="338"/>
      <c r="B198" s="338"/>
      <c r="C198" s="309"/>
      <c r="D198" s="309"/>
      <c r="E198" s="309"/>
      <c r="F198" s="338"/>
      <c r="G198" s="338"/>
      <c r="H198" s="338"/>
      <c r="I198" s="338"/>
      <c r="J198" s="338"/>
      <c r="K198" s="338"/>
      <c r="L198" s="338"/>
      <c r="M198" s="338"/>
    </row>
    <row r="199" spans="1:13">
      <c r="A199" s="338"/>
      <c r="B199" s="338"/>
      <c r="C199" s="309"/>
      <c r="D199" s="309"/>
      <c r="E199" s="309"/>
      <c r="F199" s="338"/>
      <c r="G199" s="338"/>
      <c r="H199" s="338"/>
      <c r="I199" s="338"/>
      <c r="J199" s="338"/>
      <c r="K199" s="338"/>
      <c r="L199" s="338"/>
      <c r="M199" s="338"/>
    </row>
    <row r="200" spans="1:13">
      <c r="A200" s="338"/>
      <c r="B200" s="338"/>
      <c r="C200" s="309"/>
      <c r="D200" s="309"/>
      <c r="E200" s="309"/>
      <c r="F200" s="338"/>
      <c r="G200" s="338"/>
      <c r="H200" s="338"/>
      <c r="I200" s="338"/>
      <c r="J200" s="338"/>
      <c r="K200" s="338"/>
      <c r="L200" s="338"/>
      <c r="M200" s="338"/>
    </row>
    <row r="201" spans="1:13">
      <c r="A201" s="338"/>
      <c r="B201" s="338"/>
      <c r="C201" s="309"/>
      <c r="D201" s="309"/>
      <c r="E201" s="309"/>
      <c r="F201" s="338"/>
      <c r="G201" s="338"/>
      <c r="H201" s="338"/>
      <c r="I201" s="338"/>
      <c r="J201" s="338"/>
      <c r="K201" s="338"/>
      <c r="L201" s="338"/>
      <c r="M201" s="338"/>
    </row>
    <row r="202" spans="1:13">
      <c r="A202" s="338"/>
      <c r="B202" s="338"/>
      <c r="C202" s="309"/>
      <c r="D202" s="309"/>
      <c r="E202" s="309"/>
      <c r="F202" s="338"/>
      <c r="G202" s="338"/>
      <c r="H202" s="338"/>
      <c r="I202" s="338"/>
      <c r="J202" s="338"/>
      <c r="K202" s="338"/>
      <c r="L202" s="338"/>
      <c r="M202" s="338"/>
    </row>
    <row r="203" spans="1:13">
      <c r="A203" s="338"/>
      <c r="B203" s="338"/>
      <c r="C203" s="309"/>
      <c r="D203" s="309"/>
      <c r="E203" s="309"/>
      <c r="F203" s="338"/>
      <c r="G203" s="338"/>
      <c r="H203" s="338"/>
      <c r="I203" s="338"/>
      <c r="J203" s="338"/>
      <c r="K203" s="338"/>
      <c r="L203" s="338"/>
      <c r="M203" s="338"/>
    </row>
    <row r="204" spans="1:13">
      <c r="A204" s="338"/>
      <c r="B204" s="338"/>
      <c r="C204" s="309"/>
      <c r="D204" s="309"/>
      <c r="E204" s="309"/>
      <c r="F204" s="338"/>
      <c r="G204" s="338"/>
      <c r="H204" s="338"/>
      <c r="I204" s="338"/>
      <c r="J204" s="338"/>
      <c r="K204" s="338"/>
      <c r="L204" s="338"/>
      <c r="M204" s="338"/>
    </row>
    <row r="205" spans="1:13">
      <c r="A205" s="338"/>
      <c r="B205" s="338"/>
      <c r="C205" s="309"/>
      <c r="D205" s="309"/>
      <c r="E205" s="309"/>
      <c r="F205" s="338"/>
      <c r="G205" s="338"/>
      <c r="H205" s="338"/>
      <c r="I205" s="338"/>
      <c r="J205" s="338"/>
      <c r="K205" s="338"/>
      <c r="L205" s="338"/>
      <c r="M205" s="338"/>
    </row>
    <row r="206" spans="1:13">
      <c r="A206" s="338"/>
      <c r="B206" s="338"/>
      <c r="C206" s="309"/>
      <c r="D206" s="309"/>
      <c r="E206" s="309"/>
      <c r="F206" s="338"/>
      <c r="G206" s="338"/>
      <c r="H206" s="338"/>
      <c r="I206" s="338"/>
      <c r="J206" s="338"/>
      <c r="K206" s="338"/>
      <c r="L206" s="338"/>
      <c r="M206" s="338"/>
    </row>
  </sheetData>
  <mergeCells count="472">
    <mergeCell ref="D90:E90"/>
    <mergeCell ref="D91:E91"/>
    <mergeCell ref="D92:E92"/>
    <mergeCell ref="D83:E83"/>
    <mergeCell ref="D84:E84"/>
    <mergeCell ref="D85:E85"/>
    <mergeCell ref="D86:E86"/>
    <mergeCell ref="D87:E87"/>
    <mergeCell ref="D88:E88"/>
    <mergeCell ref="D89:E89"/>
    <mergeCell ref="D2:E2"/>
    <mergeCell ref="D74:E74"/>
    <mergeCell ref="D75:E75"/>
    <mergeCell ref="D76:E76"/>
    <mergeCell ref="D77:E77"/>
    <mergeCell ref="D78:E78"/>
    <mergeCell ref="D79:E79"/>
    <mergeCell ref="D80:E80"/>
    <mergeCell ref="D81:E81"/>
    <mergeCell ref="D56:E56"/>
    <mergeCell ref="D57:E57"/>
    <mergeCell ref="D58:E58"/>
    <mergeCell ref="D59:E59"/>
    <mergeCell ref="D60:E60"/>
    <mergeCell ref="D61:E61"/>
    <mergeCell ref="D62:E62"/>
    <mergeCell ref="D63:E63"/>
    <mergeCell ref="D64:E64"/>
    <mergeCell ref="D47:E47"/>
    <mergeCell ref="D48:E48"/>
    <mergeCell ref="D49:E49"/>
    <mergeCell ref="D50:E50"/>
    <mergeCell ref="D51:E51"/>
    <mergeCell ref="D52:E52"/>
    <mergeCell ref="D82:E82"/>
    <mergeCell ref="D65:E65"/>
    <mergeCell ref="D66:E66"/>
    <mergeCell ref="D67:E67"/>
    <mergeCell ref="D68:E68"/>
    <mergeCell ref="D69:E69"/>
    <mergeCell ref="D70:E70"/>
    <mergeCell ref="D71:E71"/>
    <mergeCell ref="D72:E72"/>
    <mergeCell ref="D73:E73"/>
    <mergeCell ref="D53:E53"/>
    <mergeCell ref="D54:E54"/>
    <mergeCell ref="D55:E55"/>
    <mergeCell ref="D38:E38"/>
    <mergeCell ref="D39:E39"/>
    <mergeCell ref="D40:E40"/>
    <mergeCell ref="D41:E41"/>
    <mergeCell ref="D42:E42"/>
    <mergeCell ref="D43:E43"/>
    <mergeCell ref="D44:E44"/>
    <mergeCell ref="D45:E45"/>
    <mergeCell ref="D46:E46"/>
    <mergeCell ref="D29:E29"/>
    <mergeCell ref="D30:E30"/>
    <mergeCell ref="D31:E31"/>
    <mergeCell ref="D32:E32"/>
    <mergeCell ref="D33:E33"/>
    <mergeCell ref="D34:E34"/>
    <mergeCell ref="D35:E35"/>
    <mergeCell ref="D36:E36"/>
    <mergeCell ref="D37:E37"/>
    <mergeCell ref="D15:E15"/>
    <mergeCell ref="D16:E16"/>
    <mergeCell ref="D17:E17"/>
    <mergeCell ref="D18:E18"/>
    <mergeCell ref="D19:E19"/>
    <mergeCell ref="D20:E20"/>
    <mergeCell ref="D21:E21"/>
    <mergeCell ref="D22:E22"/>
    <mergeCell ref="D23:E23"/>
    <mergeCell ref="D3:E3"/>
    <mergeCell ref="D4:E4"/>
    <mergeCell ref="D5:E5"/>
    <mergeCell ref="D6:E6"/>
    <mergeCell ref="D7:E7"/>
    <mergeCell ref="D8:E8"/>
    <mergeCell ref="D9:E9"/>
    <mergeCell ref="D10:E10"/>
    <mergeCell ref="D11:E11"/>
    <mergeCell ref="O7:P9"/>
    <mergeCell ref="A1:A3"/>
    <mergeCell ref="B1:B2"/>
    <mergeCell ref="C1:C2"/>
    <mergeCell ref="F1:G1"/>
    <mergeCell ref="H1:I1"/>
    <mergeCell ref="J1:K1"/>
    <mergeCell ref="L1:M1"/>
    <mergeCell ref="F2:G2"/>
    <mergeCell ref="H2:I2"/>
    <mergeCell ref="J2:K2"/>
    <mergeCell ref="L2:M2"/>
    <mergeCell ref="F3:G3"/>
    <mergeCell ref="H3:I3"/>
    <mergeCell ref="J3:K3"/>
    <mergeCell ref="L3:M3"/>
    <mergeCell ref="F4:G4"/>
    <mergeCell ref="H4:I4"/>
    <mergeCell ref="J4:K4"/>
    <mergeCell ref="L4:M4"/>
    <mergeCell ref="F5:G5"/>
    <mergeCell ref="H5:I5"/>
    <mergeCell ref="J5:K5"/>
    <mergeCell ref="L5:M5"/>
    <mergeCell ref="H13:I13"/>
    <mergeCell ref="J13:K13"/>
    <mergeCell ref="L13:M13"/>
    <mergeCell ref="F14:G14"/>
    <mergeCell ref="H14:I14"/>
    <mergeCell ref="J14:K14"/>
    <mergeCell ref="L14:M14"/>
    <mergeCell ref="A6:A7"/>
    <mergeCell ref="F6:G6"/>
    <mergeCell ref="H6:I6"/>
    <mergeCell ref="J6:K6"/>
    <mergeCell ref="L6:M6"/>
    <mergeCell ref="F7:G7"/>
    <mergeCell ref="H7:I7"/>
    <mergeCell ref="J7:K7"/>
    <mergeCell ref="L7:M7"/>
    <mergeCell ref="D12:E12"/>
    <mergeCell ref="D13:E13"/>
    <mergeCell ref="D14:E14"/>
    <mergeCell ref="F16:G16"/>
    <mergeCell ref="H16:I16"/>
    <mergeCell ref="J16:K16"/>
    <mergeCell ref="L16:M16"/>
    <mergeCell ref="F17:G17"/>
    <mergeCell ref="H17:I17"/>
    <mergeCell ref="J17:K17"/>
    <mergeCell ref="L17:M17"/>
    <mergeCell ref="J8:K8"/>
    <mergeCell ref="L8:M8"/>
    <mergeCell ref="F9:G9"/>
    <mergeCell ref="H9:I9"/>
    <mergeCell ref="J9:K9"/>
    <mergeCell ref="L9:M9"/>
    <mergeCell ref="F10:G10"/>
    <mergeCell ref="F11:G11"/>
    <mergeCell ref="H11:I11"/>
    <mergeCell ref="J11:K11"/>
    <mergeCell ref="L11:M11"/>
    <mergeCell ref="F12:G12"/>
    <mergeCell ref="H12:I12"/>
    <mergeCell ref="J12:K12"/>
    <mergeCell ref="L12:M12"/>
    <mergeCell ref="F13:G13"/>
    <mergeCell ref="F18:G18"/>
    <mergeCell ref="H18:I18"/>
    <mergeCell ref="J18:K18"/>
    <mergeCell ref="L18:M18"/>
    <mergeCell ref="A19:A21"/>
    <mergeCell ref="F19:G19"/>
    <mergeCell ref="H19:I19"/>
    <mergeCell ref="J19:K19"/>
    <mergeCell ref="L19:M19"/>
    <mergeCell ref="F20:G20"/>
    <mergeCell ref="H20:I20"/>
    <mergeCell ref="J20:K20"/>
    <mergeCell ref="L20:M20"/>
    <mergeCell ref="F21:G21"/>
    <mergeCell ref="H21:I21"/>
    <mergeCell ref="J21:K21"/>
    <mergeCell ref="L21:M21"/>
    <mergeCell ref="A8:A18"/>
    <mergeCell ref="F8:G8"/>
    <mergeCell ref="H8:I8"/>
    <mergeCell ref="F15:G15"/>
    <mergeCell ref="H15:I15"/>
    <mergeCell ref="J15:K15"/>
    <mergeCell ref="L15:M15"/>
    <mergeCell ref="A22:A23"/>
    <mergeCell ref="F22:G22"/>
    <mergeCell ref="H22:I22"/>
    <mergeCell ref="J22:K22"/>
    <mergeCell ref="L22:M22"/>
    <mergeCell ref="F23:G23"/>
    <mergeCell ref="H23:I23"/>
    <mergeCell ref="J23:K23"/>
    <mergeCell ref="L23:M23"/>
    <mergeCell ref="A24:A25"/>
    <mergeCell ref="F24:G24"/>
    <mergeCell ref="H24:I24"/>
    <mergeCell ref="J24:K24"/>
    <mergeCell ref="L24:M24"/>
    <mergeCell ref="F25:G25"/>
    <mergeCell ref="H25:I25"/>
    <mergeCell ref="J25:K25"/>
    <mergeCell ref="L25:M25"/>
    <mergeCell ref="D24:E24"/>
    <mergeCell ref="D25:E25"/>
    <mergeCell ref="A26:A28"/>
    <mergeCell ref="F26:G26"/>
    <mergeCell ref="H26:I26"/>
    <mergeCell ref="J26:K26"/>
    <mergeCell ref="L26:M26"/>
    <mergeCell ref="F27:G27"/>
    <mergeCell ref="H27:I27"/>
    <mergeCell ref="J27:K27"/>
    <mergeCell ref="L27:M27"/>
    <mergeCell ref="F28:G28"/>
    <mergeCell ref="H28:I28"/>
    <mergeCell ref="J28:K28"/>
    <mergeCell ref="L28:M28"/>
    <mergeCell ref="D26:E26"/>
    <mergeCell ref="D27:E27"/>
    <mergeCell ref="D28:E28"/>
    <mergeCell ref="A29:A55"/>
    <mergeCell ref="F29:G29"/>
    <mergeCell ref="H29:I29"/>
    <mergeCell ref="J29:K29"/>
    <mergeCell ref="L29:M29"/>
    <mergeCell ref="F30:G30"/>
    <mergeCell ref="H30:I30"/>
    <mergeCell ref="J30:K30"/>
    <mergeCell ref="L30:M30"/>
    <mergeCell ref="F31:G31"/>
    <mergeCell ref="H31:I31"/>
    <mergeCell ref="J31:K31"/>
    <mergeCell ref="L31:M31"/>
    <mergeCell ref="F32:G32"/>
    <mergeCell ref="H32:I32"/>
    <mergeCell ref="J32:K32"/>
    <mergeCell ref="L32:M32"/>
    <mergeCell ref="F33:G33"/>
    <mergeCell ref="H33:I33"/>
    <mergeCell ref="J33:K33"/>
    <mergeCell ref="L33:M33"/>
    <mergeCell ref="F34:G34"/>
    <mergeCell ref="H34:I34"/>
    <mergeCell ref="J34:K34"/>
    <mergeCell ref="L34:M34"/>
    <mergeCell ref="F35:G35"/>
    <mergeCell ref="H35:I35"/>
    <mergeCell ref="J35:K35"/>
    <mergeCell ref="L35:M35"/>
    <mergeCell ref="F36:G36"/>
    <mergeCell ref="H36:I36"/>
    <mergeCell ref="J36:K36"/>
    <mergeCell ref="L36:M36"/>
    <mergeCell ref="F37:G37"/>
    <mergeCell ref="H37:I37"/>
    <mergeCell ref="J37:K37"/>
    <mergeCell ref="L37:M37"/>
    <mergeCell ref="F38:G38"/>
    <mergeCell ref="H38:I38"/>
    <mergeCell ref="J38:K38"/>
    <mergeCell ref="L38:M38"/>
    <mergeCell ref="F39:G39"/>
    <mergeCell ref="H39:I39"/>
    <mergeCell ref="J39:K39"/>
    <mergeCell ref="L39:M39"/>
    <mergeCell ref="F40:G40"/>
    <mergeCell ref="H40:I40"/>
    <mergeCell ref="J40:K40"/>
    <mergeCell ref="L40:M40"/>
    <mergeCell ref="F41:G41"/>
    <mergeCell ref="H41:I41"/>
    <mergeCell ref="J41:K41"/>
    <mergeCell ref="L41:M41"/>
    <mergeCell ref="F42:G42"/>
    <mergeCell ref="H42:I42"/>
    <mergeCell ref="J42:K42"/>
    <mergeCell ref="L42:M42"/>
    <mergeCell ref="F43:G43"/>
    <mergeCell ref="H43:I43"/>
    <mergeCell ref="J43:K43"/>
    <mergeCell ref="L43:M43"/>
    <mergeCell ref="F44:G44"/>
    <mergeCell ref="H44:I44"/>
    <mergeCell ref="J44:K44"/>
    <mergeCell ref="L44:M44"/>
    <mergeCell ref="F45:G45"/>
    <mergeCell ref="H45:I45"/>
    <mergeCell ref="J45:K45"/>
    <mergeCell ref="L45:M45"/>
    <mergeCell ref="F46:G46"/>
    <mergeCell ref="H46:I46"/>
    <mergeCell ref="J46:K46"/>
    <mergeCell ref="L46:M46"/>
    <mergeCell ref="F47:G47"/>
    <mergeCell ref="H47:I47"/>
    <mergeCell ref="J47:K47"/>
    <mergeCell ref="L47:M47"/>
    <mergeCell ref="F48:G48"/>
    <mergeCell ref="H48:I48"/>
    <mergeCell ref="J48:K48"/>
    <mergeCell ref="L48:M48"/>
    <mergeCell ref="F49:G49"/>
    <mergeCell ref="H49:I49"/>
    <mergeCell ref="J49:K49"/>
    <mergeCell ref="L49:M49"/>
    <mergeCell ref="F50:G50"/>
    <mergeCell ref="H50:I50"/>
    <mergeCell ref="J50:K50"/>
    <mergeCell ref="L50:M50"/>
    <mergeCell ref="F51:G51"/>
    <mergeCell ref="H51:I51"/>
    <mergeCell ref="J51:K51"/>
    <mergeCell ref="L51:M51"/>
    <mergeCell ref="F52:G52"/>
    <mergeCell ref="H52:I52"/>
    <mergeCell ref="J52:K52"/>
    <mergeCell ref="L52:M52"/>
    <mergeCell ref="F53:G53"/>
    <mergeCell ref="H53:I53"/>
    <mergeCell ref="J53:K53"/>
    <mergeCell ref="L53:M53"/>
    <mergeCell ref="F54:G54"/>
    <mergeCell ref="H54:I54"/>
    <mergeCell ref="J54:K54"/>
    <mergeCell ref="L54:M54"/>
    <mergeCell ref="F55:G55"/>
    <mergeCell ref="H55:I55"/>
    <mergeCell ref="J55:K55"/>
    <mergeCell ref="L55:M55"/>
    <mergeCell ref="A56:A64"/>
    <mergeCell ref="F56:G56"/>
    <mergeCell ref="H56:I56"/>
    <mergeCell ref="J56:K56"/>
    <mergeCell ref="L56:M56"/>
    <mergeCell ref="F57:G57"/>
    <mergeCell ref="H57:I57"/>
    <mergeCell ref="J57:K57"/>
    <mergeCell ref="L57:M57"/>
    <mergeCell ref="F58:G58"/>
    <mergeCell ref="H58:I58"/>
    <mergeCell ref="J58:K58"/>
    <mergeCell ref="L58:M58"/>
    <mergeCell ref="F59:G59"/>
    <mergeCell ref="H59:I59"/>
    <mergeCell ref="J59:K59"/>
    <mergeCell ref="L59:M59"/>
    <mergeCell ref="F60:G60"/>
    <mergeCell ref="H60:I60"/>
    <mergeCell ref="J60:K60"/>
    <mergeCell ref="L60:M60"/>
    <mergeCell ref="F61:G61"/>
    <mergeCell ref="H61:I61"/>
    <mergeCell ref="J61:K61"/>
    <mergeCell ref="L61:M61"/>
    <mergeCell ref="F62:G62"/>
    <mergeCell ref="H62:I62"/>
    <mergeCell ref="J62:K62"/>
    <mergeCell ref="L62:M62"/>
    <mergeCell ref="F63:G63"/>
    <mergeCell ref="H63:I63"/>
    <mergeCell ref="J63:K63"/>
    <mergeCell ref="L63:M63"/>
    <mergeCell ref="F64:G64"/>
    <mergeCell ref="H64:I64"/>
    <mergeCell ref="J64:K64"/>
    <mergeCell ref="L64:M64"/>
    <mergeCell ref="A65:A84"/>
    <mergeCell ref="F65:G65"/>
    <mergeCell ref="H65:I65"/>
    <mergeCell ref="J65:K65"/>
    <mergeCell ref="L65:M65"/>
    <mergeCell ref="F66:G66"/>
    <mergeCell ref="H66:I66"/>
    <mergeCell ref="J66:K66"/>
    <mergeCell ref="L66:M66"/>
    <mergeCell ref="F67:G67"/>
    <mergeCell ref="H67:I67"/>
    <mergeCell ref="J67:K67"/>
    <mergeCell ref="L67:M67"/>
    <mergeCell ref="F68:G68"/>
    <mergeCell ref="H68:I68"/>
    <mergeCell ref="J68:K68"/>
    <mergeCell ref="L68:M68"/>
    <mergeCell ref="F69:G69"/>
    <mergeCell ref="H69:I69"/>
    <mergeCell ref="J69:K69"/>
    <mergeCell ref="L69:M69"/>
    <mergeCell ref="F70:G70"/>
    <mergeCell ref="H70:I70"/>
    <mergeCell ref="J70:K70"/>
    <mergeCell ref="L70:M70"/>
    <mergeCell ref="F71:G71"/>
    <mergeCell ref="H71:I71"/>
    <mergeCell ref="J71:K71"/>
    <mergeCell ref="L71:M71"/>
    <mergeCell ref="F72:G72"/>
    <mergeCell ref="H72:I72"/>
    <mergeCell ref="J72:K72"/>
    <mergeCell ref="L72:M72"/>
    <mergeCell ref="F73:G73"/>
    <mergeCell ref="H73:I73"/>
    <mergeCell ref="J73:K73"/>
    <mergeCell ref="L73:M73"/>
    <mergeCell ref="F74:G74"/>
    <mergeCell ref="H74:I74"/>
    <mergeCell ref="J74:K74"/>
    <mergeCell ref="L74:M74"/>
    <mergeCell ref="F75:G75"/>
    <mergeCell ref="H75:I75"/>
    <mergeCell ref="J75:K75"/>
    <mergeCell ref="L75:M75"/>
    <mergeCell ref="F76:G76"/>
    <mergeCell ref="H76:I76"/>
    <mergeCell ref="J76:K76"/>
    <mergeCell ref="L76:M76"/>
    <mergeCell ref="H81:I81"/>
    <mergeCell ref="J81:K81"/>
    <mergeCell ref="L81:M81"/>
    <mergeCell ref="F82:G82"/>
    <mergeCell ref="H82:I82"/>
    <mergeCell ref="J82:K82"/>
    <mergeCell ref="L82:M82"/>
    <mergeCell ref="F77:G77"/>
    <mergeCell ref="H77:I77"/>
    <mergeCell ref="J77:K77"/>
    <mergeCell ref="L77:M77"/>
    <mergeCell ref="F78:G78"/>
    <mergeCell ref="H78:I78"/>
    <mergeCell ref="J78:K78"/>
    <mergeCell ref="L78:M78"/>
    <mergeCell ref="F79:G79"/>
    <mergeCell ref="H79:I79"/>
    <mergeCell ref="J79:K79"/>
    <mergeCell ref="L79:M79"/>
    <mergeCell ref="A93:A121"/>
    <mergeCell ref="L88:M88"/>
    <mergeCell ref="F89:G89"/>
    <mergeCell ref="H89:I89"/>
    <mergeCell ref="J89:K89"/>
    <mergeCell ref="L89:M89"/>
    <mergeCell ref="F90:G90"/>
    <mergeCell ref="H90:I90"/>
    <mergeCell ref="J90:K90"/>
    <mergeCell ref="L90:M90"/>
    <mergeCell ref="A85:A92"/>
    <mergeCell ref="F85:G85"/>
    <mergeCell ref="H85:I85"/>
    <mergeCell ref="J85:K85"/>
    <mergeCell ref="L85:M85"/>
    <mergeCell ref="F86:G86"/>
    <mergeCell ref="H86:I86"/>
    <mergeCell ref="J86:K86"/>
    <mergeCell ref="L86:M86"/>
    <mergeCell ref="F87:G87"/>
    <mergeCell ref="H87:I87"/>
    <mergeCell ref="J87:K87"/>
    <mergeCell ref="L87:M87"/>
    <mergeCell ref="F88:G88"/>
    <mergeCell ref="D1:E1"/>
    <mergeCell ref="F91:G91"/>
    <mergeCell ref="H91:I91"/>
    <mergeCell ref="J91:K91"/>
    <mergeCell ref="L91:M91"/>
    <mergeCell ref="F92:G92"/>
    <mergeCell ref="H92:I92"/>
    <mergeCell ref="J92:K92"/>
    <mergeCell ref="L92:M92"/>
    <mergeCell ref="F83:G83"/>
    <mergeCell ref="H83:I83"/>
    <mergeCell ref="J83:K83"/>
    <mergeCell ref="L83:M83"/>
    <mergeCell ref="F84:G84"/>
    <mergeCell ref="H84:I84"/>
    <mergeCell ref="J84:K84"/>
    <mergeCell ref="L84:M84"/>
    <mergeCell ref="H88:I88"/>
    <mergeCell ref="J88:K88"/>
    <mergeCell ref="F80:G80"/>
    <mergeCell ref="H80:I80"/>
    <mergeCell ref="J80:K80"/>
    <mergeCell ref="L80:M80"/>
    <mergeCell ref="F81:G81"/>
  </mergeCells>
  <phoneticPr fontId="3" type="noConversion"/>
  <dataValidations count="24">
    <dataValidation type="list" allowBlank="1" showErrorMessage="1" sqref="F92 L92 J92 H92" xr:uid="{00000000-0002-0000-1C00-000000000000}">
      <formula1>"黄板箱Master Carton,彩箱Gift Box,代言人彩箱 Gift Box with Brand Ambassador"</formula1>
    </dataValidation>
    <dataValidation type="list" allowBlank="1" showErrorMessage="1" sqref="J36 F36 L36 H36" xr:uid="{00000000-0002-0000-1C00-000001000000}">
      <formula1>"哑光 Matte,高亮 Light"</formula1>
    </dataValidation>
    <dataValidation type="list" allowBlank="1" showErrorMessage="1" sqref="L19 F19 H19 J19" xr:uid="{00000000-0002-0000-1C00-000002000000}">
      <formula1>"dToF,陀螺仪 Gyro,VSLAM,LDS,固态雷达Solid-State LiDAR,面阵3D 3D ToF,ToF,随机 Random"</formula1>
    </dataValidation>
    <dataValidation type="list" allowBlank="1" showErrorMessage="1" sqref="L30 F30 H30 J30" xr:uid="{00000000-0002-0000-1C00-000003000000}">
      <formula1>"拖布外扩 Mopping extend,小拖布 Small pads,None"</formula1>
    </dataValidation>
    <dataValidation type="list" allowBlank="1" showErrorMessage="1" sqref="F52 H52 J52" xr:uid="{00000000-0002-0000-1C00-000004000000}">
      <formula1>"低噪 Quiet,标准 Standard,强劲 Strong,无 None"</formula1>
    </dataValidation>
    <dataValidation type="list" allowBlank="1" showErrorMessage="1" sqref="L38 J38 H38 F38" xr:uid="{00000000-0002-0000-1C00-000005000000}">
      <formula1>"过滤网Filter Net ,过滤棉Cotton,滤芯Filter,抗菌滤芯 Antibacterial Filter"</formula1>
    </dataValidation>
    <dataValidation type="list" allowBlank="1" showErrorMessage="1" sqref="J27:J28 L27:L28 H27:H28 F27:F28" xr:uid="{00000000-0002-0000-1C00-000006000000}">
      <formula1>"Amazon Alexa,Alice,Google Assistant,小爱同学,天猫精灵,小度小度,None"</formula1>
    </dataValidation>
    <dataValidation type="list" allowBlank="1" showErrorMessage="1" sqref="H26 L26 J26 F26" xr:uid="{00000000-0002-0000-1C00-000007000000}">
      <formula1>"Y-百度 Baidu,N,Y-思必驰 aispeech"</formula1>
    </dataValidation>
    <dataValidation type="list" allowBlank="1" showErrorMessage="1" sqref="J22 F22 L22 H22" xr:uid="{00000000-0002-0000-1C00-000008000000}">
      <formula1>"ECOVACS IOT,Feiyan IOT"</formula1>
    </dataValidation>
    <dataValidation type="list" allowBlank="1" showErrorMessage="1" sqref="F70 J70 H70 L70" xr:uid="{00000000-0002-0000-1C00-000009000000}">
      <formula1>"锂电Li-ion,镍氢NiMH"</formula1>
    </dataValidation>
    <dataValidation type="list" allowBlank="1" showErrorMessage="1" sqref="J31 H31 L31 F31" xr:uid="{00000000-0002-0000-1C00-00000A000000}">
      <formula1>"单扫 vacuum,单拖 mop,边扫边拖 vacuum and mop,先扫后拖 vacuum first and then mop"</formula1>
    </dataValidation>
    <dataValidation type="list" allowBlank="1" showErrorMessage="1" sqref="F21 H21 J21 L21" xr:uid="{00000000-0002-0000-1C00-00000B000000}">
      <formula1>"地平线旭日® 3 芯片（Horizon X3）,Cortex-A35,RK3326,RK3326S,RK3562"</formula1>
    </dataValidation>
    <dataValidation type="list" allowBlank="1" showErrorMessage="1" sqref="F17 J17 L17 H17 D17" xr:uid="{00000000-0002-0000-1C00-00000C000000}">
      <formula1>"Yeedi,Ecovacs,ODM"</formula1>
    </dataValidation>
    <dataValidation type="list" allowBlank="1" showErrorMessage="1" sqref="J43 F43 L43 H43" xr:uid="{00000000-0002-0000-1C00-00000D000000}">
      <formula1>"无none,胶毛刷 brush,胶刷Rubber Main Brush,毛刷 Main Brush"</formula1>
    </dataValidation>
    <dataValidation type="list" allowBlank="1" showErrorMessage="1" sqref="H53 F53 J53 L52:L53" xr:uid="{00000000-0002-0000-1C00-00000E000000}">
      <formula1>"低 Low,中 Medium,高 High,无 None"</formula1>
    </dataValidation>
    <dataValidation type="list" allowBlank="1" showErrorMessage="1" sqref="J42 F42 L42 H42" xr:uid="{00000000-0002-0000-1C00-00000F000000}">
      <formula1>"无 none,不浮动 non floating,浮动 floating"</formula1>
    </dataValidation>
    <dataValidation type="list" allowBlank="1" showErrorMessage="1" sqref="L74 F74 H74 J74" xr:uid="{00000000-0002-0000-1C00-000010000000}">
      <formula1>"快充 fast charging,普通 normal charging"</formula1>
    </dataValidation>
    <dataValidation type="list" allowBlank="1" showErrorMessage="1" sqref="J20 H20 L20 F20" xr:uid="{00000000-0002-0000-1C00-000011000000}">
      <formula1>"结构光 Structured light,撞板 Collision plate,RGBD,AI,红外 Infra-red"</formula1>
    </dataValidation>
    <dataValidation type="list" allowBlank="1" showErrorMessage="1" sqref="F41 H41 L41 J41" xr:uid="{00000000-0002-0000-1C00-000012000000}">
      <formula1>"F9,E10,E11"</formula1>
    </dataValidation>
    <dataValidation type="list" allowBlank="1" showErrorMessage="1" sqref="J11 L11 F11 H11" xr:uid="{00000000-0002-0000-1C00-000013000000}">
      <formula1>"中国,EMEA,APAC,AMR,JP"</formula1>
    </dataValidation>
    <dataValidation type="list" allowBlank="1" showErrorMessage="1" sqref="J32 L32 H32 F32" xr:uid="{00000000-0002-0000-1C00-000014000000}">
      <formula1>"直吸口 straight suction port,滚刷 main brush"</formula1>
    </dataValidation>
    <dataValidation type="list" allowBlank="1" showErrorMessage="1" sqref="J33 H33 F33 L33" xr:uid="{00000000-0002-0000-1C00-000015000000}">
      <formula1>"无none,手动 manual,自动 automatic"</formula1>
    </dataValidation>
    <dataValidation type="list" allowBlank="1" showErrorMessage="1" sqref="L29 H29 F29 J29" xr:uid="{00000000-0002-0000-1C00-000016000000}">
      <formula1>"无none,普通拖地OZMO,震动强拖OZMO Pro 2.0,双盘强拖OZMO Turbo"</formula1>
    </dataValidation>
    <dataValidation type="list" allowBlank="1" showErrorMessage="1" sqref="H12 L12:M12 J12 F12" xr:uid="{00000000-0002-0000-1C00-000017000000}">
      <formula1>"中国线上/线下  CN Online/Offline,台湾 Taiwan,欧洲 EU,新加坡 Singapore,英国 UK,乌克兰 Ukraine,美国 America,加拿大 Canada,韩国 Korea,澳大利亚，新西兰 ANZ,日本 Japan,俄罗斯 Russia,印度 Ind,土耳其Turkey,香港 Hongkong,马来西亚 MY,越南 VN,印度尼西亚 IDR,泰国 TH,东南亚 SEA,沙特阿拉伯 Saudi Arabia,墨西哥 Mexico"</formula1>
    </dataValidation>
  </dataValidations>
  <hyperlinks>
    <hyperlink ref="O7:P9" location="Barcode!A1" display="点击这里返回主页" xr:uid="{00000000-0004-0000-1C00-000000000000}"/>
    <hyperlink ref="H8" r:id="rId1" location="ptc1/tcomp/infoPage?ContainerOid=OR:wt.pdmlink.PDMLinkProduct:912506689&amp;oid=VR:wt.part.WTPart:913068220&amp;u8=1" xr:uid="{00000000-0004-0000-1C00-000001000000}"/>
    <hyperlink ref="F8" r:id="rId2" location="ptc1/tcomp/infoPage?ContainerOid=OR:wt.pdmlink.PDMLinkProduct:899395074&amp;oid=VR:wt.part.WTPart:991519269&amp;u8=1" xr:uid="{00000000-0004-0000-1C00-000002000000}"/>
    <hyperlink ref="L8" r:id="rId3" location="ptc1/tcomp/infoPage?oid=VR:wt.part.WTPart:913088591" xr:uid="{00000000-0004-0000-1C00-000003000000}"/>
  </hyperlinks>
  <pageMargins left="0.7" right="0.7" top="0.75" bottom="0.75" header="0.3" footer="0.3"/>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72"/>
  <sheetViews>
    <sheetView workbookViewId="0">
      <selection activeCell="E6" sqref="E6:F8"/>
    </sheetView>
  </sheetViews>
  <sheetFormatPr defaultRowHeight="14.25"/>
  <cols>
    <col min="1" max="1" width="17.5" style="195" customWidth="1"/>
    <col min="2" max="2" width="21.75" style="195" customWidth="1"/>
    <col min="3" max="3" width="25.625" style="183" customWidth="1"/>
    <col min="4" max="5" width="9" style="183"/>
    <col min="6" max="6" width="13.125" customWidth="1"/>
  </cols>
  <sheetData>
    <row r="1" spans="1:6">
      <c r="A1" s="1656" t="s">
        <v>1302</v>
      </c>
      <c r="B1" s="1656"/>
      <c r="C1" s="1657"/>
    </row>
    <row r="2" spans="1:6">
      <c r="A2" s="1656"/>
      <c r="B2" s="1656"/>
      <c r="C2" s="1658"/>
    </row>
    <row r="3" spans="1:6" ht="99" customHeight="1">
      <c r="A3" s="1659" t="s">
        <v>1303</v>
      </c>
      <c r="B3" s="184" t="s">
        <v>1326</v>
      </c>
      <c r="C3" s="185"/>
    </row>
    <row r="4" spans="1:6">
      <c r="A4" s="1660"/>
      <c r="B4" s="184" t="s">
        <v>1327</v>
      </c>
      <c r="C4" s="181" t="s">
        <v>1304</v>
      </c>
      <c r="D4" s="186"/>
      <c r="E4" s="186"/>
    </row>
    <row r="5" spans="1:6" ht="15" thickBot="1">
      <c r="A5" s="1660"/>
      <c r="B5" s="184" t="s">
        <v>1328</v>
      </c>
      <c r="C5" s="187">
        <v>850035395516</v>
      </c>
      <c r="D5" s="186"/>
      <c r="E5" s="186"/>
    </row>
    <row r="6" spans="1:6">
      <c r="A6" s="1660"/>
      <c r="B6" s="184" t="s">
        <v>1329</v>
      </c>
      <c r="C6" s="181" t="s">
        <v>1305</v>
      </c>
      <c r="D6" s="186"/>
      <c r="E6" s="1402" t="s">
        <v>2444</v>
      </c>
      <c r="F6" s="1403"/>
    </row>
    <row r="7" spans="1:6">
      <c r="A7" s="1660"/>
      <c r="B7" s="184" t="s">
        <v>1330</v>
      </c>
      <c r="C7" s="181" t="s">
        <v>1306</v>
      </c>
      <c r="D7" s="186"/>
      <c r="E7" s="1404"/>
      <c r="F7" s="1405"/>
    </row>
    <row r="8" spans="1:6" ht="15" thickBot="1">
      <c r="A8" s="1660"/>
      <c r="B8" s="184" t="s">
        <v>1193</v>
      </c>
      <c r="C8" s="181" t="s">
        <v>243</v>
      </c>
      <c r="D8" s="186"/>
      <c r="E8" s="1406"/>
      <c r="F8" s="1407"/>
    </row>
    <row r="9" spans="1:6">
      <c r="A9" s="1660"/>
      <c r="B9" s="184" t="s">
        <v>1331</v>
      </c>
      <c r="C9" s="181" t="s">
        <v>1297</v>
      </c>
      <c r="D9" s="186"/>
      <c r="E9" s="186"/>
    </row>
    <row r="10" spans="1:6">
      <c r="A10" s="1660"/>
      <c r="B10" s="184" t="s">
        <v>1332</v>
      </c>
      <c r="C10" s="181" t="s">
        <v>1307</v>
      </c>
      <c r="D10" s="186"/>
      <c r="E10" s="186"/>
    </row>
    <row r="11" spans="1:6">
      <c r="A11" s="1660"/>
      <c r="B11" s="184" t="s">
        <v>1196</v>
      </c>
      <c r="C11" s="181" t="s">
        <v>1308</v>
      </c>
      <c r="D11" s="186"/>
      <c r="E11" s="186"/>
    </row>
    <row r="12" spans="1:6">
      <c r="A12" s="1660"/>
      <c r="B12" s="184" t="s">
        <v>1333</v>
      </c>
      <c r="C12" s="181" t="s">
        <v>39</v>
      </c>
      <c r="D12" s="186"/>
      <c r="E12" s="186"/>
    </row>
    <row r="13" spans="1:6">
      <c r="A13" s="1660"/>
      <c r="B13" s="184" t="s">
        <v>1334</v>
      </c>
      <c r="C13" s="181" t="s">
        <v>1309</v>
      </c>
      <c r="D13" s="186"/>
      <c r="E13" s="186"/>
    </row>
    <row r="14" spans="1:6">
      <c r="A14" s="1661"/>
      <c r="B14" s="184" t="s">
        <v>1335</v>
      </c>
      <c r="C14" s="181" t="s">
        <v>39</v>
      </c>
      <c r="D14" s="186"/>
      <c r="E14" s="186"/>
    </row>
    <row r="15" spans="1:6">
      <c r="A15" s="1662" t="s">
        <v>1336</v>
      </c>
      <c r="B15" s="184" t="s">
        <v>1337</v>
      </c>
      <c r="C15" s="188" t="s">
        <v>256</v>
      </c>
      <c r="D15" s="186"/>
      <c r="E15" s="186"/>
    </row>
    <row r="16" spans="1:6">
      <c r="A16" s="1662"/>
      <c r="B16" s="184" t="s">
        <v>1338</v>
      </c>
      <c r="C16" s="189" t="s">
        <v>1310</v>
      </c>
      <c r="D16" s="186"/>
      <c r="E16" s="186"/>
    </row>
    <row r="17" spans="1:5">
      <c r="A17" s="190" t="s">
        <v>1339</v>
      </c>
      <c r="B17" s="184" t="s">
        <v>1340</v>
      </c>
      <c r="C17" s="188" t="s">
        <v>1341</v>
      </c>
      <c r="D17" s="186"/>
      <c r="E17" s="186"/>
    </row>
    <row r="18" spans="1:5">
      <c r="A18" s="1662" t="s">
        <v>1342</v>
      </c>
      <c r="B18" s="184" t="s">
        <v>1343</v>
      </c>
      <c r="C18" s="191" t="s">
        <v>1344</v>
      </c>
      <c r="D18" s="186"/>
      <c r="E18" s="186"/>
    </row>
    <row r="19" spans="1:5" ht="27">
      <c r="A19" s="1662"/>
      <c r="B19" s="184" t="s">
        <v>1345</v>
      </c>
      <c r="C19" s="188" t="s">
        <v>1346</v>
      </c>
      <c r="D19" s="186"/>
      <c r="E19" s="186"/>
    </row>
    <row r="20" spans="1:5" ht="27">
      <c r="A20" s="1662"/>
      <c r="B20" s="184" t="s">
        <v>1347</v>
      </c>
      <c r="C20" s="188" t="s">
        <v>1346</v>
      </c>
      <c r="D20" s="186"/>
      <c r="E20" s="186"/>
    </row>
    <row r="21" spans="1:5">
      <c r="A21" s="1662"/>
      <c r="B21" s="184" t="s">
        <v>267</v>
      </c>
      <c r="C21" s="188" t="s">
        <v>1348</v>
      </c>
      <c r="D21" s="186"/>
      <c r="E21" s="186"/>
    </row>
    <row r="22" spans="1:5" ht="27">
      <c r="A22" s="1662"/>
      <c r="B22" s="184" t="s">
        <v>1349</v>
      </c>
      <c r="C22" s="191" t="s">
        <v>1350</v>
      </c>
      <c r="D22" s="186"/>
      <c r="E22" s="186"/>
    </row>
    <row r="23" spans="1:5">
      <c r="A23" s="1662"/>
      <c r="B23" s="184" t="s">
        <v>1351</v>
      </c>
      <c r="C23" s="192" t="s">
        <v>1352</v>
      </c>
      <c r="D23" s="186"/>
      <c r="E23" s="186"/>
    </row>
    <row r="24" spans="1:5">
      <c r="A24" s="1662"/>
      <c r="B24" s="190" t="s">
        <v>1353</v>
      </c>
      <c r="C24" s="191" t="s">
        <v>1311</v>
      </c>
      <c r="D24" s="186"/>
      <c r="E24" s="186"/>
    </row>
    <row r="25" spans="1:5">
      <c r="A25" s="1662"/>
      <c r="B25" s="190" t="s">
        <v>1354</v>
      </c>
      <c r="C25" s="188" t="s">
        <v>89</v>
      </c>
      <c r="D25" s="186"/>
      <c r="E25" s="186"/>
    </row>
    <row r="26" spans="1:5">
      <c r="A26" s="1662"/>
      <c r="B26" s="190" t="s">
        <v>1355</v>
      </c>
      <c r="C26" s="188" t="s">
        <v>127</v>
      </c>
      <c r="D26" s="186"/>
      <c r="E26" s="186"/>
    </row>
    <row r="27" spans="1:5">
      <c r="A27" s="1662"/>
      <c r="B27" s="184" t="s">
        <v>1356</v>
      </c>
      <c r="C27" s="188" t="s">
        <v>1312</v>
      </c>
      <c r="D27" s="186"/>
      <c r="E27" s="186"/>
    </row>
    <row r="28" spans="1:5">
      <c r="A28" s="1662"/>
      <c r="B28" s="184" t="s">
        <v>1357</v>
      </c>
      <c r="C28" s="192" t="s">
        <v>1313</v>
      </c>
      <c r="D28" s="186"/>
      <c r="E28" s="186"/>
    </row>
    <row r="29" spans="1:5">
      <c r="A29" s="1662"/>
      <c r="B29" s="184" t="s">
        <v>1358</v>
      </c>
      <c r="C29" s="188" t="s">
        <v>1346</v>
      </c>
      <c r="D29" s="186"/>
      <c r="E29" s="186"/>
    </row>
    <row r="30" spans="1:5">
      <c r="A30" s="1662" t="s">
        <v>1359</v>
      </c>
      <c r="B30" s="184" t="s">
        <v>1343</v>
      </c>
      <c r="C30" s="191" t="s">
        <v>1360</v>
      </c>
      <c r="D30" s="186"/>
      <c r="E30" s="186"/>
    </row>
    <row r="31" spans="1:5" ht="27">
      <c r="A31" s="1662"/>
      <c r="B31" s="184" t="s">
        <v>1361</v>
      </c>
      <c r="C31" s="188" t="s">
        <v>1362</v>
      </c>
      <c r="D31" s="186"/>
      <c r="E31" s="186"/>
    </row>
    <row r="32" spans="1:5">
      <c r="A32" s="1662"/>
      <c r="B32" s="184" t="s">
        <v>1314</v>
      </c>
      <c r="C32" s="182" t="s">
        <v>1363</v>
      </c>
      <c r="D32" s="186"/>
      <c r="E32" s="186"/>
    </row>
    <row r="33" spans="1:5">
      <c r="A33" s="1662"/>
      <c r="B33" s="184" t="s">
        <v>1315</v>
      </c>
      <c r="C33" s="192" t="s">
        <v>88</v>
      </c>
      <c r="D33" s="186"/>
      <c r="E33" s="186"/>
    </row>
    <row r="34" spans="1:5">
      <c r="A34" s="1662"/>
      <c r="B34" s="184" t="s">
        <v>1364</v>
      </c>
      <c r="C34" s="192" t="s">
        <v>88</v>
      </c>
      <c r="D34" s="186"/>
      <c r="E34" s="186"/>
    </row>
    <row r="35" spans="1:5" ht="27">
      <c r="A35" s="1662"/>
      <c r="B35" s="184" t="s">
        <v>1365</v>
      </c>
      <c r="C35" s="188">
        <v>9</v>
      </c>
      <c r="D35" s="186"/>
      <c r="E35" s="186"/>
    </row>
    <row r="36" spans="1:5">
      <c r="A36" s="1662"/>
      <c r="B36" s="184" t="s">
        <v>1366</v>
      </c>
      <c r="C36" s="188">
        <v>196</v>
      </c>
      <c r="D36" s="186"/>
      <c r="E36" s="186"/>
    </row>
    <row r="37" spans="1:5">
      <c r="A37" s="1663" t="s">
        <v>1367</v>
      </c>
      <c r="B37" s="193" t="s">
        <v>1368</v>
      </c>
      <c r="C37" s="188" t="s">
        <v>1369</v>
      </c>
      <c r="D37" s="186"/>
      <c r="E37" s="186"/>
    </row>
    <row r="38" spans="1:5">
      <c r="A38" s="1663"/>
      <c r="B38" s="193" t="s">
        <v>1370</v>
      </c>
      <c r="C38" s="188" t="s">
        <v>1369</v>
      </c>
      <c r="D38" s="186"/>
      <c r="E38" s="186"/>
    </row>
    <row r="39" spans="1:5">
      <c r="A39" s="1663"/>
      <c r="B39" s="193" t="s">
        <v>1371</v>
      </c>
      <c r="C39" s="188" t="s">
        <v>1369</v>
      </c>
      <c r="D39" s="186"/>
      <c r="E39" s="186"/>
    </row>
    <row r="40" spans="1:5">
      <c r="A40" s="1663"/>
      <c r="B40" s="193" t="s">
        <v>1372</v>
      </c>
      <c r="C40" s="188" t="s">
        <v>1369</v>
      </c>
      <c r="D40" s="186"/>
      <c r="E40" s="186"/>
    </row>
    <row r="41" spans="1:5" ht="27">
      <c r="A41" s="1663"/>
      <c r="B41" s="193" t="s">
        <v>1373</v>
      </c>
      <c r="C41" s="188" t="s">
        <v>1369</v>
      </c>
      <c r="D41" s="186"/>
      <c r="E41" s="186"/>
    </row>
    <row r="42" spans="1:5">
      <c r="A42" s="1663"/>
      <c r="B42" s="193" t="s">
        <v>1374</v>
      </c>
      <c r="C42" s="188" t="s">
        <v>1369</v>
      </c>
      <c r="D42" s="186"/>
      <c r="E42" s="186"/>
    </row>
    <row r="43" spans="1:5" ht="27">
      <c r="A43" s="1663"/>
      <c r="B43" s="193" t="s">
        <v>1316</v>
      </c>
      <c r="C43" s="188" t="s">
        <v>1369</v>
      </c>
      <c r="D43" s="186"/>
      <c r="E43" s="186"/>
    </row>
    <row r="44" spans="1:5">
      <c r="A44" s="1663"/>
      <c r="B44" s="193" t="s">
        <v>1375</v>
      </c>
      <c r="C44" s="188" t="s">
        <v>1369</v>
      </c>
      <c r="D44" s="186"/>
      <c r="E44" s="186"/>
    </row>
    <row r="45" spans="1:5">
      <c r="A45" s="1663"/>
      <c r="B45" s="193" t="s">
        <v>1376</v>
      </c>
      <c r="C45" s="188" t="s">
        <v>89</v>
      </c>
      <c r="D45" s="186"/>
      <c r="E45" s="186"/>
    </row>
    <row r="46" spans="1:5">
      <c r="A46" s="1663"/>
      <c r="B46" s="193" t="s">
        <v>1377</v>
      </c>
      <c r="C46" s="188" t="s">
        <v>1378</v>
      </c>
      <c r="D46" s="186"/>
      <c r="E46" s="186"/>
    </row>
    <row r="47" spans="1:5">
      <c r="A47" s="1663"/>
      <c r="B47" s="193" t="s">
        <v>1379</v>
      </c>
      <c r="C47" s="188" t="s">
        <v>1317</v>
      </c>
      <c r="D47" s="186"/>
      <c r="E47" s="186"/>
    </row>
    <row r="48" spans="1:5">
      <c r="A48" s="1663"/>
      <c r="B48" s="193" t="s">
        <v>294</v>
      </c>
      <c r="C48" s="188" t="s">
        <v>1318</v>
      </c>
      <c r="D48" s="186"/>
      <c r="E48" s="186"/>
    </row>
    <row r="49" spans="1:5">
      <c r="A49" s="1663"/>
      <c r="B49" s="193" t="s">
        <v>1380</v>
      </c>
      <c r="C49" s="188" t="s">
        <v>1346</v>
      </c>
      <c r="D49" s="186"/>
      <c r="E49" s="186"/>
    </row>
    <row r="50" spans="1:5">
      <c r="A50" s="1663"/>
      <c r="B50" s="193" t="s">
        <v>1381</v>
      </c>
      <c r="C50" s="188">
        <v>2.5</v>
      </c>
      <c r="D50" s="186"/>
      <c r="E50" s="186"/>
    </row>
    <row r="51" spans="1:5" ht="27">
      <c r="A51" s="1662" t="s">
        <v>1382</v>
      </c>
      <c r="B51" s="184" t="s">
        <v>1383</v>
      </c>
      <c r="C51" s="192" t="s">
        <v>1384</v>
      </c>
      <c r="D51" s="186"/>
      <c r="E51" s="186"/>
    </row>
    <row r="52" spans="1:5">
      <c r="A52" s="1662"/>
      <c r="B52" s="184" t="s">
        <v>1385</v>
      </c>
      <c r="C52" s="192" t="s">
        <v>1386</v>
      </c>
      <c r="D52" s="186"/>
      <c r="E52" s="186"/>
    </row>
    <row r="53" spans="1:5">
      <c r="A53" s="1662"/>
      <c r="B53" s="184" t="s">
        <v>1387</v>
      </c>
      <c r="C53" s="192">
        <v>20</v>
      </c>
      <c r="D53" s="186"/>
      <c r="E53" s="186"/>
    </row>
    <row r="54" spans="1:5">
      <c r="A54" s="1662"/>
      <c r="B54" s="184" t="s">
        <v>1388</v>
      </c>
      <c r="C54" s="192" t="s">
        <v>1402</v>
      </c>
      <c r="D54" s="186"/>
      <c r="E54" s="186"/>
    </row>
    <row r="55" spans="1:5">
      <c r="A55" s="1662"/>
      <c r="B55" s="184" t="s">
        <v>1389</v>
      </c>
      <c r="C55" s="192">
        <v>5200</v>
      </c>
      <c r="D55" s="186"/>
      <c r="E55" s="186"/>
    </row>
    <row r="56" spans="1:5">
      <c r="A56" s="1662"/>
      <c r="B56" s="184" t="s">
        <v>1390</v>
      </c>
      <c r="C56" s="192">
        <v>8</v>
      </c>
      <c r="D56" s="186"/>
      <c r="E56" s="186"/>
    </row>
    <row r="57" spans="1:5" ht="27">
      <c r="A57" s="1662"/>
      <c r="B57" s="184" t="s">
        <v>1391</v>
      </c>
      <c r="C57" s="192">
        <v>300</v>
      </c>
      <c r="D57" s="186"/>
      <c r="E57" s="186"/>
    </row>
    <row r="58" spans="1:5" ht="27">
      <c r="A58" s="1662"/>
      <c r="B58" s="184" t="s">
        <v>1392</v>
      </c>
      <c r="C58" s="192">
        <v>200</v>
      </c>
      <c r="D58" s="186"/>
      <c r="E58" s="186"/>
    </row>
    <row r="59" spans="1:5" ht="40.5">
      <c r="A59" s="1662"/>
      <c r="B59" s="184" t="s">
        <v>1393</v>
      </c>
      <c r="C59" s="192">
        <v>300</v>
      </c>
      <c r="D59" s="186"/>
      <c r="E59" s="186"/>
    </row>
    <row r="60" spans="1:5" ht="40.5">
      <c r="A60" s="1662"/>
      <c r="B60" s="184" t="s">
        <v>1394</v>
      </c>
      <c r="C60" s="192">
        <v>200</v>
      </c>
      <c r="D60" s="186"/>
      <c r="E60" s="186"/>
    </row>
    <row r="61" spans="1:5">
      <c r="A61" s="1662"/>
      <c r="B61" s="184" t="s">
        <v>1395</v>
      </c>
      <c r="C61" s="192">
        <v>6.5</v>
      </c>
      <c r="D61" s="186"/>
      <c r="E61" s="186"/>
    </row>
    <row r="62" spans="1:5">
      <c r="A62" s="1662"/>
      <c r="B62" s="184" t="s">
        <v>1396</v>
      </c>
      <c r="C62" s="192">
        <v>40</v>
      </c>
      <c r="D62" s="186"/>
      <c r="E62" s="186"/>
    </row>
    <row r="63" spans="1:5">
      <c r="A63" s="1662"/>
      <c r="B63" s="184" t="s">
        <v>1397</v>
      </c>
      <c r="C63" s="192">
        <v>14.8</v>
      </c>
      <c r="D63" s="186"/>
      <c r="E63" s="186"/>
    </row>
    <row r="64" spans="1:5" ht="27">
      <c r="A64" s="1663" t="s">
        <v>316</v>
      </c>
      <c r="B64" s="193" t="s">
        <v>1319</v>
      </c>
      <c r="C64" s="192" t="s">
        <v>1320</v>
      </c>
      <c r="D64" s="186"/>
      <c r="E64" s="186"/>
    </row>
    <row r="65" spans="1:5">
      <c r="A65" s="1663"/>
      <c r="B65" s="194" t="s">
        <v>1321</v>
      </c>
      <c r="C65" s="192">
        <v>1000</v>
      </c>
      <c r="D65" s="186"/>
      <c r="E65" s="186"/>
    </row>
    <row r="66" spans="1:5" ht="16.5">
      <c r="A66" s="1663"/>
      <c r="B66" s="193" t="s">
        <v>1398</v>
      </c>
      <c r="C66" s="192" t="s">
        <v>1089</v>
      </c>
      <c r="D66" s="186"/>
      <c r="E66" s="186"/>
    </row>
    <row r="67" spans="1:5">
      <c r="A67" s="1663"/>
      <c r="B67" s="193" t="s">
        <v>1240</v>
      </c>
      <c r="C67" s="192" t="s">
        <v>1202</v>
      </c>
      <c r="D67" s="186"/>
      <c r="E67" s="186"/>
    </row>
    <row r="68" spans="1:5">
      <c r="A68" s="1662"/>
      <c r="B68" s="184" t="s">
        <v>1322</v>
      </c>
      <c r="C68" s="192">
        <v>4.1900000000000004</v>
      </c>
      <c r="D68" s="186"/>
      <c r="E68" s="186"/>
    </row>
    <row r="69" spans="1:5">
      <c r="A69" s="1662"/>
      <c r="B69" s="184" t="s">
        <v>1399</v>
      </c>
      <c r="C69" s="192" t="s">
        <v>1323</v>
      </c>
      <c r="D69" s="186"/>
      <c r="E69" s="186"/>
    </row>
    <row r="70" spans="1:5">
      <c r="A70" s="1662"/>
      <c r="B70" s="184" t="s">
        <v>387</v>
      </c>
      <c r="C70" s="192" t="s">
        <v>1400</v>
      </c>
      <c r="D70" s="186"/>
      <c r="E70" s="186"/>
    </row>
    <row r="71" spans="1:5">
      <c r="A71" s="1662"/>
      <c r="B71" s="184" t="s">
        <v>1324</v>
      </c>
      <c r="C71" s="192" t="s">
        <v>223</v>
      </c>
      <c r="D71" s="186"/>
      <c r="E71" s="186"/>
    </row>
    <row r="72" spans="1:5" ht="148.5">
      <c r="A72" s="1662"/>
      <c r="B72" s="184" t="s">
        <v>1401</v>
      </c>
      <c r="C72" s="192" t="s">
        <v>1325</v>
      </c>
      <c r="D72" s="186"/>
      <c r="E72" s="186"/>
    </row>
  </sheetData>
  <mergeCells count="11">
    <mergeCell ref="E6:F8"/>
    <mergeCell ref="A37:A50"/>
    <mergeCell ref="A51:A63"/>
    <mergeCell ref="A64:A67"/>
    <mergeCell ref="A68:A72"/>
    <mergeCell ref="A30:A36"/>
    <mergeCell ref="A1:B2"/>
    <mergeCell ref="C1:C2"/>
    <mergeCell ref="A3:A14"/>
    <mergeCell ref="A15:A16"/>
    <mergeCell ref="A18:A29"/>
  </mergeCells>
  <phoneticPr fontId="28" type="noConversion"/>
  <hyperlinks>
    <hyperlink ref="E6:F8" location="Barcode!A1" display="点击这里返回主页" xr:uid="{00000000-0004-0000-1D00-000000000000}"/>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79"/>
  <sheetViews>
    <sheetView workbookViewId="0">
      <pane xSplit="2" ySplit="1" topLeftCell="C2" activePane="bottomRight" state="frozen"/>
      <selection sqref="A1:B1"/>
      <selection pane="topRight" sqref="A1:B1"/>
      <selection pane="bottomLeft" sqref="A1:B1"/>
      <selection pane="bottomRight"/>
    </sheetView>
  </sheetViews>
  <sheetFormatPr defaultRowHeight="14.25"/>
  <cols>
    <col min="1" max="1" width="11.75" bestFit="1" customWidth="1"/>
    <col min="2" max="2" width="32.625" bestFit="1" customWidth="1"/>
    <col min="3" max="6" width="23" customWidth="1"/>
    <col min="7" max="11" width="23.625" customWidth="1"/>
  </cols>
  <sheetData>
    <row r="1" spans="1:11" ht="16.5">
      <c r="A1" s="1"/>
      <c r="B1" s="1" t="s">
        <v>1</v>
      </c>
      <c r="C1" s="41"/>
      <c r="D1" s="15"/>
      <c r="E1" s="15"/>
      <c r="F1" s="15"/>
      <c r="G1" s="42"/>
      <c r="H1" s="42"/>
      <c r="I1" s="43"/>
      <c r="J1" s="170"/>
      <c r="K1" s="170"/>
    </row>
    <row r="2" spans="1:11" ht="16.5">
      <c r="A2" s="1664" t="s">
        <v>2</v>
      </c>
      <c r="B2" s="2" t="s">
        <v>0</v>
      </c>
      <c r="C2" s="4" t="s">
        <v>3</v>
      </c>
      <c r="D2" s="5" t="s">
        <v>4</v>
      </c>
      <c r="E2" s="5" t="s">
        <v>5</v>
      </c>
      <c r="F2" s="5" t="s">
        <v>6</v>
      </c>
      <c r="G2" s="6" t="s">
        <v>7</v>
      </c>
      <c r="H2" s="6" t="s">
        <v>8</v>
      </c>
      <c r="I2" s="6" t="s">
        <v>9</v>
      </c>
      <c r="J2" s="170" t="s">
        <v>1271</v>
      </c>
      <c r="K2" s="170" t="s">
        <v>1286</v>
      </c>
    </row>
    <row r="3" spans="1:11" ht="16.5">
      <c r="A3" s="1664"/>
      <c r="B3" s="7" t="s">
        <v>10</v>
      </c>
      <c r="C3" s="4" t="s">
        <v>11</v>
      </c>
      <c r="D3" s="5" t="s">
        <v>12</v>
      </c>
      <c r="E3" s="5" t="s">
        <v>13</v>
      </c>
      <c r="F3" s="5" t="s">
        <v>14</v>
      </c>
      <c r="G3" s="10" t="s">
        <v>15</v>
      </c>
      <c r="H3" s="10" t="s">
        <v>16</v>
      </c>
      <c r="I3" s="10" t="s">
        <v>17</v>
      </c>
      <c r="J3" s="170" t="s">
        <v>1289</v>
      </c>
      <c r="K3" s="170" t="s">
        <v>1287</v>
      </c>
    </row>
    <row r="4" spans="1:11" ht="16.5">
      <c r="A4" s="1664"/>
      <c r="B4" s="2" t="s">
        <v>18</v>
      </c>
      <c r="C4" s="14" t="s">
        <v>19</v>
      </c>
      <c r="D4" s="15" t="s">
        <v>20</v>
      </c>
      <c r="E4" s="15" t="s">
        <v>22</v>
      </c>
      <c r="F4" s="15" t="s">
        <v>23</v>
      </c>
      <c r="G4" s="10" t="s">
        <v>24</v>
      </c>
      <c r="H4" s="10" t="s">
        <v>25</v>
      </c>
      <c r="I4" s="16" t="s">
        <v>21</v>
      </c>
      <c r="J4" s="171" t="s">
        <v>19</v>
      </c>
      <c r="K4" s="171" t="s">
        <v>19</v>
      </c>
    </row>
    <row r="5" spans="1:11" ht="16.5">
      <c r="A5" s="1664"/>
      <c r="B5" s="2" t="s">
        <v>26</v>
      </c>
      <c r="C5" s="14" t="s">
        <v>27</v>
      </c>
      <c r="D5" s="15" t="s">
        <v>28</v>
      </c>
      <c r="E5" s="15" t="s">
        <v>29</v>
      </c>
      <c r="F5" s="15" t="s">
        <v>29</v>
      </c>
      <c r="G5" s="6" t="s">
        <v>30</v>
      </c>
      <c r="H5" s="6" t="s">
        <v>30</v>
      </c>
      <c r="I5" s="6" t="s">
        <v>31</v>
      </c>
      <c r="J5" s="170" t="s">
        <v>1272</v>
      </c>
      <c r="K5" s="170" t="s">
        <v>1288</v>
      </c>
    </row>
    <row r="6" spans="1:11" ht="16.5">
      <c r="A6" s="1664"/>
      <c r="B6" s="2" t="s">
        <v>32</v>
      </c>
      <c r="C6" s="14" t="s">
        <v>33</v>
      </c>
      <c r="D6" s="15" t="s">
        <v>34</v>
      </c>
      <c r="E6" s="15" t="s">
        <v>35</v>
      </c>
      <c r="F6" s="15" t="s">
        <v>35</v>
      </c>
      <c r="G6" s="6" t="s">
        <v>36</v>
      </c>
      <c r="H6" s="6" t="s">
        <v>36</v>
      </c>
      <c r="I6" s="6" t="s">
        <v>37</v>
      </c>
      <c r="J6" s="170" t="s">
        <v>1247</v>
      </c>
      <c r="K6" s="170" t="s">
        <v>1273</v>
      </c>
    </row>
    <row r="7" spans="1:11" ht="16.5">
      <c r="A7" s="1664"/>
      <c r="B7" s="2" t="s">
        <v>38</v>
      </c>
      <c r="C7" s="14" t="s">
        <v>39</v>
      </c>
      <c r="D7" s="15" t="s">
        <v>39</v>
      </c>
      <c r="E7" s="15" t="s">
        <v>39</v>
      </c>
      <c r="F7" s="15" t="s">
        <v>39</v>
      </c>
      <c r="G7" s="6" t="s">
        <v>39</v>
      </c>
      <c r="H7" s="6" t="s">
        <v>39</v>
      </c>
      <c r="I7" s="6" t="s">
        <v>39</v>
      </c>
      <c r="J7" s="170" t="s">
        <v>1258</v>
      </c>
      <c r="K7" s="170" t="s">
        <v>39</v>
      </c>
    </row>
    <row r="8" spans="1:11" ht="16.5">
      <c r="A8" s="1664"/>
      <c r="B8" s="2" t="s">
        <v>40</v>
      </c>
      <c r="C8" s="14" t="s">
        <v>41</v>
      </c>
      <c r="D8" s="15" t="s">
        <v>42</v>
      </c>
      <c r="E8" s="15" t="s">
        <v>43</v>
      </c>
      <c r="F8" s="15" t="s">
        <v>43</v>
      </c>
      <c r="G8" s="6" t="s">
        <v>44</v>
      </c>
      <c r="H8" s="6" t="s">
        <v>44</v>
      </c>
      <c r="I8" s="6" t="s">
        <v>45</v>
      </c>
      <c r="J8" s="170" t="s">
        <v>1248</v>
      </c>
      <c r="K8" s="170" t="s">
        <v>1248</v>
      </c>
    </row>
    <row r="9" spans="1:11" ht="16.5">
      <c r="A9" s="1664"/>
      <c r="B9" s="17" t="s">
        <v>46</v>
      </c>
      <c r="C9" s="14" t="s">
        <v>47</v>
      </c>
      <c r="D9" s="15" t="s">
        <v>47</v>
      </c>
      <c r="E9" s="15" t="s">
        <v>47</v>
      </c>
      <c r="F9" s="15" t="s">
        <v>47</v>
      </c>
      <c r="G9" s="6" t="s">
        <v>48</v>
      </c>
      <c r="H9" s="6" t="s">
        <v>48</v>
      </c>
      <c r="I9" s="6" t="s">
        <v>47</v>
      </c>
      <c r="J9" s="170" t="s">
        <v>1259</v>
      </c>
      <c r="K9" s="170" t="s">
        <v>1274</v>
      </c>
    </row>
    <row r="10" spans="1:11" ht="16.5">
      <c r="A10" s="1664"/>
      <c r="B10" s="2" t="s">
        <v>50</v>
      </c>
      <c r="C10" s="14" t="s">
        <v>47</v>
      </c>
      <c r="D10" s="15" t="s">
        <v>47</v>
      </c>
      <c r="E10" s="15" t="s">
        <v>47</v>
      </c>
      <c r="F10" s="15" t="s">
        <v>47</v>
      </c>
      <c r="G10" s="6" t="s">
        <v>48</v>
      </c>
      <c r="H10" s="6" t="s">
        <v>48</v>
      </c>
      <c r="I10" s="6" t="s">
        <v>47</v>
      </c>
      <c r="J10" s="170" t="s">
        <v>1259</v>
      </c>
      <c r="K10" s="170" t="s">
        <v>49</v>
      </c>
    </row>
    <row r="11" spans="1:11" ht="16.5">
      <c r="A11" s="1664"/>
      <c r="B11" s="2" t="s">
        <v>51</v>
      </c>
      <c r="C11" s="13" t="s">
        <v>39</v>
      </c>
      <c r="D11" s="15" t="s">
        <v>39</v>
      </c>
      <c r="E11" s="15" t="s">
        <v>39</v>
      </c>
      <c r="F11" s="15" t="s">
        <v>39</v>
      </c>
      <c r="G11" s="6"/>
      <c r="H11" s="6"/>
      <c r="I11" s="6"/>
      <c r="J11" s="170" t="s">
        <v>1249</v>
      </c>
      <c r="K11" s="170" t="s">
        <v>1249</v>
      </c>
    </row>
    <row r="12" spans="1:11" ht="16.5">
      <c r="A12" s="1664"/>
      <c r="B12" s="2" t="s">
        <v>52</v>
      </c>
      <c r="C12" s="14" t="s">
        <v>54</v>
      </c>
      <c r="D12" s="15" t="s">
        <v>54</v>
      </c>
      <c r="E12" s="15" t="s">
        <v>54</v>
      </c>
      <c r="F12" s="15" t="s">
        <v>54</v>
      </c>
      <c r="G12" s="6" t="s">
        <v>54</v>
      </c>
      <c r="H12" s="6" t="s">
        <v>54</v>
      </c>
      <c r="I12" s="6" t="s">
        <v>54</v>
      </c>
      <c r="J12" s="170" t="s">
        <v>1260</v>
      </c>
      <c r="K12" s="170" t="s">
        <v>1275</v>
      </c>
    </row>
    <row r="13" spans="1:11" ht="16.5">
      <c r="A13" s="1664"/>
      <c r="B13" s="2" t="s">
        <v>57</v>
      </c>
      <c r="C13" s="14">
        <v>3</v>
      </c>
      <c r="D13" s="15">
        <v>1</v>
      </c>
      <c r="E13" s="15">
        <v>3</v>
      </c>
      <c r="F13" s="15">
        <v>3</v>
      </c>
      <c r="G13" s="6">
        <v>1</v>
      </c>
      <c r="H13" s="6">
        <v>1</v>
      </c>
      <c r="I13" s="6">
        <v>2</v>
      </c>
      <c r="J13" s="170">
        <v>4</v>
      </c>
      <c r="K13" s="170">
        <v>5</v>
      </c>
    </row>
    <row r="14" spans="1:11" ht="16.5">
      <c r="A14" s="1664"/>
      <c r="B14" s="2" t="s">
        <v>58</v>
      </c>
      <c r="C14" s="14">
        <v>1</v>
      </c>
      <c r="D14" s="15">
        <v>2</v>
      </c>
      <c r="E14" s="15">
        <v>1</v>
      </c>
      <c r="F14" s="15">
        <v>2</v>
      </c>
      <c r="G14" s="6">
        <v>1</v>
      </c>
      <c r="H14" s="6">
        <v>2</v>
      </c>
      <c r="I14" s="6">
        <v>2</v>
      </c>
      <c r="J14" s="170">
        <v>5</v>
      </c>
      <c r="K14" s="170">
        <v>5</v>
      </c>
    </row>
    <row r="15" spans="1:11" ht="16.5">
      <c r="A15" s="1664"/>
      <c r="B15" s="2" t="s">
        <v>59</v>
      </c>
      <c r="C15" s="14" t="s">
        <v>55</v>
      </c>
      <c r="D15" s="15" t="s">
        <v>55</v>
      </c>
      <c r="E15" s="15" t="s">
        <v>55</v>
      </c>
      <c r="F15" s="15" t="s">
        <v>55</v>
      </c>
      <c r="G15" s="6" t="s">
        <v>55</v>
      </c>
      <c r="H15" s="6" t="s">
        <v>55</v>
      </c>
      <c r="I15" s="6" t="s">
        <v>55</v>
      </c>
      <c r="J15" s="170" t="s">
        <v>1261</v>
      </c>
      <c r="K15" s="170" t="s">
        <v>1276</v>
      </c>
    </row>
    <row r="16" spans="1:11" ht="16.5">
      <c r="A16" s="1664"/>
      <c r="B16" s="2" t="s">
        <v>60</v>
      </c>
      <c r="C16" s="18" t="s">
        <v>61</v>
      </c>
      <c r="D16" s="19" t="s">
        <v>62</v>
      </c>
      <c r="E16" s="19" t="s">
        <v>63</v>
      </c>
      <c r="F16" s="19" t="s">
        <v>64</v>
      </c>
      <c r="G16" s="20">
        <v>850016242525</v>
      </c>
      <c r="H16" s="20">
        <v>850016242549</v>
      </c>
      <c r="I16" s="20">
        <v>850016242587</v>
      </c>
      <c r="J16" s="172" t="s">
        <v>1262</v>
      </c>
      <c r="K16" s="172" t="s">
        <v>1277</v>
      </c>
    </row>
    <row r="17" spans="1:11" ht="49.5">
      <c r="A17" s="1664" t="s">
        <v>65</v>
      </c>
      <c r="B17" s="2" t="s">
        <v>66</v>
      </c>
      <c r="C17" s="14" t="s">
        <v>67</v>
      </c>
      <c r="D17" s="15" t="s">
        <v>68</v>
      </c>
      <c r="E17" s="15" t="s">
        <v>68</v>
      </c>
      <c r="F17" s="15" t="s">
        <v>68</v>
      </c>
      <c r="G17" s="6" t="s">
        <v>68</v>
      </c>
      <c r="H17" s="6" t="s">
        <v>68</v>
      </c>
      <c r="I17" s="6" t="s">
        <v>68</v>
      </c>
      <c r="J17" s="170" t="s">
        <v>1250</v>
      </c>
      <c r="K17" s="170" t="s">
        <v>1278</v>
      </c>
    </row>
    <row r="18" spans="1:11" ht="33">
      <c r="A18" s="1664"/>
      <c r="B18" s="2" t="s">
        <v>69</v>
      </c>
      <c r="C18" s="14" t="s">
        <v>70</v>
      </c>
      <c r="D18" s="15" t="s">
        <v>71</v>
      </c>
      <c r="E18" s="15" t="s">
        <v>71</v>
      </c>
      <c r="F18" s="15" t="s">
        <v>71</v>
      </c>
      <c r="G18" s="6" t="s">
        <v>72</v>
      </c>
      <c r="H18" s="6" t="s">
        <v>72</v>
      </c>
      <c r="I18" s="6" t="s">
        <v>72</v>
      </c>
      <c r="J18" s="170" t="s">
        <v>71</v>
      </c>
      <c r="K18" s="170" t="s">
        <v>71</v>
      </c>
    </row>
    <row r="19" spans="1:11" ht="16.5">
      <c r="A19" s="1664"/>
      <c r="B19" s="21" t="s">
        <v>73</v>
      </c>
      <c r="C19" s="14" t="s">
        <v>77</v>
      </c>
      <c r="D19" s="12" t="s">
        <v>74</v>
      </c>
      <c r="E19" s="12" t="s">
        <v>75</v>
      </c>
      <c r="F19" s="12" t="s">
        <v>75</v>
      </c>
      <c r="G19" s="12" t="s">
        <v>76</v>
      </c>
      <c r="H19" s="12" t="s">
        <v>76</v>
      </c>
      <c r="I19" s="12" t="s">
        <v>75</v>
      </c>
      <c r="J19" s="170" t="s">
        <v>75</v>
      </c>
      <c r="K19" s="170" t="s">
        <v>75</v>
      </c>
    </row>
    <row r="20" spans="1:11" ht="16.5">
      <c r="A20" s="1664" t="s">
        <v>78</v>
      </c>
      <c r="B20" s="21" t="s">
        <v>79</v>
      </c>
      <c r="C20" s="13" t="s">
        <v>80</v>
      </c>
      <c r="D20" s="12" t="s">
        <v>80</v>
      </c>
      <c r="E20" s="12" t="s">
        <v>80</v>
      </c>
      <c r="F20" s="12" t="s">
        <v>80</v>
      </c>
      <c r="G20" s="6" t="s">
        <v>81</v>
      </c>
      <c r="H20" s="6" t="s">
        <v>81</v>
      </c>
      <c r="I20" s="6" t="s">
        <v>81</v>
      </c>
      <c r="J20" s="171" t="s">
        <v>80</v>
      </c>
      <c r="K20" s="171" t="s">
        <v>80</v>
      </c>
    </row>
    <row r="21" spans="1:11" ht="16.5">
      <c r="A21" s="1664"/>
      <c r="B21" s="21" t="s">
        <v>82</v>
      </c>
      <c r="C21" s="14" t="s">
        <v>83</v>
      </c>
      <c r="D21" s="12" t="s">
        <v>83</v>
      </c>
      <c r="E21" s="12" t="s">
        <v>83</v>
      </c>
      <c r="F21" s="12" t="s">
        <v>83</v>
      </c>
      <c r="G21" s="6" t="s">
        <v>84</v>
      </c>
      <c r="H21" s="6" t="s">
        <v>84</v>
      </c>
      <c r="I21" s="6" t="s">
        <v>84</v>
      </c>
      <c r="J21" s="171" t="s">
        <v>83</v>
      </c>
      <c r="K21" s="171" t="s">
        <v>83</v>
      </c>
    </row>
    <row r="22" spans="1:11" ht="16.5">
      <c r="A22" s="1664"/>
      <c r="B22" s="21" t="s">
        <v>85</v>
      </c>
      <c r="C22" s="14" t="s">
        <v>87</v>
      </c>
      <c r="D22" s="12" t="s">
        <v>87</v>
      </c>
      <c r="E22" s="12" t="s">
        <v>87</v>
      </c>
      <c r="F22" s="12" t="s">
        <v>87</v>
      </c>
      <c r="G22" s="6" t="s">
        <v>89</v>
      </c>
      <c r="H22" s="6" t="s">
        <v>89</v>
      </c>
      <c r="I22" s="6" t="s">
        <v>89</v>
      </c>
      <c r="J22" s="170" t="s">
        <v>1263</v>
      </c>
      <c r="K22" s="170" t="s">
        <v>1279</v>
      </c>
    </row>
    <row r="23" spans="1:11" ht="16.5">
      <c r="A23" s="1664"/>
      <c r="B23" s="21" t="s">
        <v>90</v>
      </c>
      <c r="C23" s="14" t="s">
        <v>86</v>
      </c>
      <c r="D23" s="12" t="s">
        <v>86</v>
      </c>
      <c r="E23" s="12" t="s">
        <v>86</v>
      </c>
      <c r="F23" s="12" t="s">
        <v>86</v>
      </c>
      <c r="G23" s="6" t="s">
        <v>88</v>
      </c>
      <c r="H23" s="6" t="s">
        <v>88</v>
      </c>
      <c r="I23" s="6" t="s">
        <v>88</v>
      </c>
      <c r="J23" s="171" t="s">
        <v>1264</v>
      </c>
      <c r="K23" s="171" t="s">
        <v>88</v>
      </c>
    </row>
    <row r="24" spans="1:11" ht="33">
      <c r="A24" s="1664"/>
      <c r="B24" s="21" t="s">
        <v>91</v>
      </c>
      <c r="C24" s="22" t="s">
        <v>93</v>
      </c>
      <c r="D24" s="12" t="s">
        <v>94</v>
      </c>
      <c r="E24" s="12" t="s">
        <v>94</v>
      </c>
      <c r="F24" s="12" t="s">
        <v>94</v>
      </c>
      <c r="G24" s="6" t="s">
        <v>95</v>
      </c>
      <c r="H24" s="6" t="s">
        <v>95</v>
      </c>
      <c r="I24" s="6" t="s">
        <v>95</v>
      </c>
      <c r="J24" s="171" t="s">
        <v>94</v>
      </c>
      <c r="K24" s="171" t="s">
        <v>94</v>
      </c>
    </row>
    <row r="25" spans="1:11" ht="49.5">
      <c r="A25" s="1664"/>
      <c r="B25" s="21" t="s">
        <v>96</v>
      </c>
      <c r="C25" s="23" t="s">
        <v>56</v>
      </c>
      <c r="D25" s="24" t="s">
        <v>53</v>
      </c>
      <c r="E25" s="24" t="s">
        <v>53</v>
      </c>
      <c r="F25" s="24" t="s">
        <v>53</v>
      </c>
      <c r="G25" s="6" t="s">
        <v>56</v>
      </c>
      <c r="H25" s="6" t="s">
        <v>56</v>
      </c>
      <c r="I25" s="6" t="s">
        <v>56</v>
      </c>
      <c r="J25" s="173" t="s">
        <v>1251</v>
      </c>
      <c r="K25" s="173" t="s">
        <v>1251</v>
      </c>
    </row>
    <row r="26" spans="1:11" ht="16.5">
      <c r="A26" s="1664"/>
      <c r="B26" s="21" t="s">
        <v>97</v>
      </c>
      <c r="C26" s="23" t="s">
        <v>98</v>
      </c>
      <c r="D26" s="24" t="s">
        <v>99</v>
      </c>
      <c r="E26" s="24" t="s">
        <v>99</v>
      </c>
      <c r="F26" s="24" t="s">
        <v>99</v>
      </c>
      <c r="G26" s="6">
        <v>2300</v>
      </c>
      <c r="H26" s="6">
        <v>2300</v>
      </c>
      <c r="I26" s="6">
        <v>2300</v>
      </c>
      <c r="J26" s="171">
        <v>3000</v>
      </c>
      <c r="K26" s="171">
        <v>3000</v>
      </c>
    </row>
    <row r="27" spans="1:11" ht="33">
      <c r="A27" s="1664"/>
      <c r="B27" s="21" t="s">
        <v>100</v>
      </c>
      <c r="C27" s="23" t="s">
        <v>101</v>
      </c>
      <c r="D27" s="24" t="s">
        <v>102</v>
      </c>
      <c r="E27" s="24" t="s">
        <v>102</v>
      </c>
      <c r="F27" s="24" t="s">
        <v>102</v>
      </c>
      <c r="G27" s="6" t="s">
        <v>103</v>
      </c>
      <c r="H27" s="6" t="s">
        <v>103</v>
      </c>
      <c r="I27" s="6" t="s">
        <v>102</v>
      </c>
      <c r="J27" s="174" t="s">
        <v>1252</v>
      </c>
      <c r="K27" s="174" t="s">
        <v>1252</v>
      </c>
    </row>
    <row r="28" spans="1:11" ht="16.5">
      <c r="A28" s="1664"/>
      <c r="B28" s="21" t="s">
        <v>104</v>
      </c>
      <c r="C28" s="23" t="s">
        <v>105</v>
      </c>
      <c r="D28" s="24" t="s">
        <v>106</v>
      </c>
      <c r="E28" s="24" t="s">
        <v>106</v>
      </c>
      <c r="F28" s="24" t="s">
        <v>106</v>
      </c>
      <c r="G28" s="6" t="s">
        <v>107</v>
      </c>
      <c r="H28" s="6" t="s">
        <v>107</v>
      </c>
      <c r="I28" s="6" t="s">
        <v>106</v>
      </c>
      <c r="J28" s="175">
        <v>0.32</v>
      </c>
      <c r="K28" s="175">
        <v>0.32</v>
      </c>
    </row>
    <row r="29" spans="1:11" ht="16.5">
      <c r="A29" s="1664"/>
      <c r="B29" s="21" t="s">
        <v>108</v>
      </c>
      <c r="C29" s="26" t="s">
        <v>109</v>
      </c>
      <c r="D29" s="24" t="s">
        <v>110</v>
      </c>
      <c r="E29" s="24" t="s">
        <v>110</v>
      </c>
      <c r="F29" s="24" t="s">
        <v>110</v>
      </c>
      <c r="G29" s="6" t="s">
        <v>111</v>
      </c>
      <c r="H29" s="6" t="s">
        <v>111</v>
      </c>
      <c r="I29" s="6" t="s">
        <v>110</v>
      </c>
      <c r="J29" s="171">
        <v>0.42</v>
      </c>
      <c r="K29" s="171">
        <v>0.42</v>
      </c>
    </row>
    <row r="30" spans="1:11" ht="33">
      <c r="A30" s="1664"/>
      <c r="B30" s="21" t="s">
        <v>112</v>
      </c>
      <c r="C30" s="26" t="s">
        <v>113</v>
      </c>
      <c r="D30" s="9" t="s">
        <v>113</v>
      </c>
      <c r="E30" s="9" t="s">
        <v>113</v>
      </c>
      <c r="F30" s="9" t="s">
        <v>113</v>
      </c>
      <c r="G30" s="6" t="s">
        <v>114</v>
      </c>
      <c r="H30" s="6" t="s">
        <v>114</v>
      </c>
      <c r="I30" s="6" t="s">
        <v>114</v>
      </c>
      <c r="J30" s="173" t="s">
        <v>113</v>
      </c>
      <c r="K30" s="173" t="s">
        <v>113</v>
      </c>
    </row>
    <row r="31" spans="1:11" ht="16.5">
      <c r="A31" s="1664"/>
      <c r="B31" s="21" t="s">
        <v>115</v>
      </c>
      <c r="C31" s="14" t="s">
        <v>87</v>
      </c>
      <c r="D31" s="12" t="s">
        <v>87</v>
      </c>
      <c r="E31" s="12" t="s">
        <v>87</v>
      </c>
      <c r="F31" s="12" t="s">
        <v>87</v>
      </c>
      <c r="G31" s="6" t="s">
        <v>89</v>
      </c>
      <c r="H31" s="6" t="s">
        <v>89</v>
      </c>
      <c r="I31" s="6" t="s">
        <v>89</v>
      </c>
      <c r="J31" s="171" t="s">
        <v>1263</v>
      </c>
      <c r="K31" s="171" t="s">
        <v>1279</v>
      </c>
    </row>
    <row r="32" spans="1:11" ht="16.5">
      <c r="A32" s="1664"/>
      <c r="B32" s="21" t="s">
        <v>116</v>
      </c>
      <c r="C32" s="14" t="s">
        <v>87</v>
      </c>
      <c r="D32" s="12" t="s">
        <v>87</v>
      </c>
      <c r="E32" s="12" t="s">
        <v>87</v>
      </c>
      <c r="F32" s="12" t="s">
        <v>87</v>
      </c>
      <c r="G32" s="6" t="s">
        <v>89</v>
      </c>
      <c r="H32" s="6" t="s">
        <v>89</v>
      </c>
      <c r="I32" s="6" t="s">
        <v>89</v>
      </c>
      <c r="J32" s="171" t="s">
        <v>1263</v>
      </c>
      <c r="K32" s="171" t="s">
        <v>1263</v>
      </c>
    </row>
    <row r="33" spans="1:11" ht="16.5">
      <c r="A33" s="1664"/>
      <c r="B33" s="21" t="s">
        <v>117</v>
      </c>
      <c r="C33" s="26" t="s">
        <v>118</v>
      </c>
      <c r="D33" s="27" t="s">
        <v>119</v>
      </c>
      <c r="E33" s="27" t="s">
        <v>119</v>
      </c>
      <c r="F33" s="27" t="s">
        <v>119</v>
      </c>
      <c r="G33" s="6" t="s">
        <v>120</v>
      </c>
      <c r="H33" s="6" t="s">
        <v>120</v>
      </c>
      <c r="I33" s="6" t="s">
        <v>119</v>
      </c>
      <c r="J33" s="171" t="s">
        <v>119</v>
      </c>
      <c r="K33" s="171" t="s">
        <v>119</v>
      </c>
    </row>
    <row r="34" spans="1:11" ht="16.5">
      <c r="A34" s="1664"/>
      <c r="B34" s="2" t="s">
        <v>121</v>
      </c>
      <c r="C34" s="28" t="s">
        <v>122</v>
      </c>
      <c r="D34" s="9" t="s">
        <v>122</v>
      </c>
      <c r="E34" s="9" t="s">
        <v>122</v>
      </c>
      <c r="F34" s="9" t="s">
        <v>122</v>
      </c>
      <c r="G34" s="6" t="s">
        <v>89</v>
      </c>
      <c r="H34" s="6" t="s">
        <v>89</v>
      </c>
      <c r="I34" s="6" t="s">
        <v>89</v>
      </c>
      <c r="J34" s="170" t="s">
        <v>122</v>
      </c>
      <c r="K34" s="170" t="s">
        <v>122</v>
      </c>
    </row>
    <row r="35" spans="1:11" ht="33">
      <c r="A35" s="1664"/>
      <c r="B35" s="21" t="s">
        <v>123</v>
      </c>
      <c r="C35" s="26" t="s">
        <v>124</v>
      </c>
      <c r="D35" s="27" t="s">
        <v>124</v>
      </c>
      <c r="E35" s="27" t="s">
        <v>124</v>
      </c>
      <c r="F35" s="27" t="s">
        <v>124</v>
      </c>
      <c r="G35" s="6" t="s">
        <v>125</v>
      </c>
      <c r="H35" s="6" t="s">
        <v>125</v>
      </c>
      <c r="I35" s="6" t="s">
        <v>125</v>
      </c>
      <c r="J35" s="171" t="s">
        <v>124</v>
      </c>
      <c r="K35" s="171" t="s">
        <v>124</v>
      </c>
    </row>
    <row r="36" spans="1:11" ht="16.5">
      <c r="A36" s="1664"/>
      <c r="B36" s="21" t="s">
        <v>126</v>
      </c>
      <c r="C36" s="14" t="s">
        <v>127</v>
      </c>
      <c r="D36" s="12" t="s">
        <v>128</v>
      </c>
      <c r="E36" s="12" t="s">
        <v>128</v>
      </c>
      <c r="F36" s="12" t="s">
        <v>128</v>
      </c>
      <c r="G36" s="6" t="s">
        <v>127</v>
      </c>
      <c r="H36" s="6" t="s">
        <v>127</v>
      </c>
      <c r="I36" s="6" t="s">
        <v>128</v>
      </c>
      <c r="J36" s="171" t="s">
        <v>128</v>
      </c>
      <c r="K36" s="171" t="s">
        <v>128</v>
      </c>
    </row>
    <row r="37" spans="1:11" ht="33">
      <c r="A37" s="1664"/>
      <c r="B37" s="21" t="s">
        <v>129</v>
      </c>
      <c r="C37" s="14" t="s">
        <v>87</v>
      </c>
      <c r="D37" s="12" t="s">
        <v>87</v>
      </c>
      <c r="E37" s="12" t="s">
        <v>87</v>
      </c>
      <c r="F37" s="12" t="s">
        <v>87</v>
      </c>
      <c r="G37" s="6" t="s">
        <v>89</v>
      </c>
      <c r="H37" s="6" t="s">
        <v>89</v>
      </c>
      <c r="I37" s="6" t="s">
        <v>89</v>
      </c>
      <c r="J37" s="171" t="s">
        <v>1263</v>
      </c>
      <c r="K37" s="171" t="s">
        <v>713</v>
      </c>
    </row>
    <row r="38" spans="1:11" ht="16.5">
      <c r="A38" s="1664" t="s">
        <v>130</v>
      </c>
      <c r="B38" s="21" t="s">
        <v>131</v>
      </c>
      <c r="C38" s="14" t="s">
        <v>132</v>
      </c>
      <c r="D38" s="12" t="s">
        <v>132</v>
      </c>
      <c r="E38" s="12" t="s">
        <v>132</v>
      </c>
      <c r="F38" s="12" t="s">
        <v>132</v>
      </c>
      <c r="G38" s="6" t="s">
        <v>133</v>
      </c>
      <c r="H38" s="6" t="s">
        <v>133</v>
      </c>
      <c r="I38" s="6" t="s">
        <v>133</v>
      </c>
      <c r="J38" s="170" t="s">
        <v>1253</v>
      </c>
      <c r="K38" s="170" t="s">
        <v>1280</v>
      </c>
    </row>
    <row r="39" spans="1:11" ht="16.5">
      <c r="A39" s="1664"/>
      <c r="B39" s="21" t="s">
        <v>134</v>
      </c>
      <c r="C39" s="14" t="s">
        <v>87</v>
      </c>
      <c r="D39" s="12" t="s">
        <v>87</v>
      </c>
      <c r="E39" s="12" t="s">
        <v>87</v>
      </c>
      <c r="F39" s="12" t="s">
        <v>87</v>
      </c>
      <c r="G39" s="6" t="s">
        <v>89</v>
      </c>
      <c r="H39" s="6" t="s">
        <v>89</v>
      </c>
      <c r="I39" s="6" t="s">
        <v>89</v>
      </c>
      <c r="J39" s="170" t="s">
        <v>1253</v>
      </c>
      <c r="K39" s="170" t="s">
        <v>56</v>
      </c>
    </row>
    <row r="40" spans="1:11" ht="33">
      <c r="A40" s="1664"/>
      <c r="B40" s="21" t="s">
        <v>135</v>
      </c>
      <c r="C40" s="14" t="s">
        <v>87</v>
      </c>
      <c r="D40" s="12" t="s">
        <v>87</v>
      </c>
      <c r="E40" s="12" t="s">
        <v>87</v>
      </c>
      <c r="F40" s="12" t="s">
        <v>87</v>
      </c>
      <c r="G40" s="6" t="s">
        <v>89</v>
      </c>
      <c r="H40" s="6" t="s">
        <v>89</v>
      </c>
      <c r="I40" s="6" t="s">
        <v>89</v>
      </c>
      <c r="J40" s="170" t="s">
        <v>1265</v>
      </c>
      <c r="K40" s="170" t="s">
        <v>1280</v>
      </c>
    </row>
    <row r="41" spans="1:11" ht="16.5">
      <c r="A41" s="1664"/>
      <c r="B41" s="21" t="s">
        <v>136</v>
      </c>
      <c r="C41" s="14" t="s">
        <v>122</v>
      </c>
      <c r="D41" s="12" t="s">
        <v>87</v>
      </c>
      <c r="E41" s="12" t="s">
        <v>87</v>
      </c>
      <c r="F41" s="12" t="s">
        <v>87</v>
      </c>
      <c r="G41" s="6" t="s">
        <v>89</v>
      </c>
      <c r="H41" s="6" t="s">
        <v>89</v>
      </c>
      <c r="I41" s="6" t="s">
        <v>89</v>
      </c>
      <c r="J41" s="170" t="s">
        <v>1265</v>
      </c>
      <c r="K41" s="170" t="s">
        <v>1280</v>
      </c>
    </row>
    <row r="42" spans="1:11" ht="33">
      <c r="A42" s="1664"/>
      <c r="B42" s="21" t="s">
        <v>137</v>
      </c>
      <c r="C42" s="14" t="s">
        <v>138</v>
      </c>
      <c r="D42" s="12" t="s">
        <v>138</v>
      </c>
      <c r="E42" s="12" t="s">
        <v>138</v>
      </c>
      <c r="F42" s="12" t="s">
        <v>138</v>
      </c>
      <c r="G42" s="6" t="s">
        <v>140</v>
      </c>
      <c r="H42" s="6" t="s">
        <v>140</v>
      </c>
      <c r="I42" s="6" t="s">
        <v>138</v>
      </c>
      <c r="J42" s="170" t="s">
        <v>1265</v>
      </c>
      <c r="K42" s="170" t="s">
        <v>1280</v>
      </c>
    </row>
    <row r="43" spans="1:11" ht="16.5">
      <c r="A43" s="1664"/>
      <c r="B43" s="21" t="s">
        <v>141</v>
      </c>
      <c r="C43" s="14">
        <v>240</v>
      </c>
      <c r="D43" s="12">
        <v>240</v>
      </c>
      <c r="E43" s="12">
        <v>240</v>
      </c>
      <c r="F43" s="12">
        <v>240</v>
      </c>
      <c r="G43" s="6">
        <v>240</v>
      </c>
      <c r="H43" s="6">
        <v>240</v>
      </c>
      <c r="I43" s="6">
        <v>240</v>
      </c>
      <c r="J43" s="170" t="s">
        <v>1265</v>
      </c>
      <c r="K43" s="170" t="s">
        <v>1265</v>
      </c>
    </row>
    <row r="44" spans="1:11" ht="49.5">
      <c r="A44" s="1664"/>
      <c r="B44" s="21" t="s">
        <v>142</v>
      </c>
      <c r="C44" s="26" t="s">
        <v>143</v>
      </c>
      <c r="D44" s="12" t="s">
        <v>144</v>
      </c>
      <c r="E44" s="12" t="s">
        <v>144</v>
      </c>
      <c r="F44" s="12" t="s">
        <v>144</v>
      </c>
      <c r="G44" s="6" t="s">
        <v>145</v>
      </c>
      <c r="H44" s="6" t="s">
        <v>145</v>
      </c>
      <c r="I44" s="6" t="s">
        <v>144</v>
      </c>
      <c r="J44" s="170" t="s">
        <v>1265</v>
      </c>
      <c r="K44" s="170" t="s">
        <v>56</v>
      </c>
    </row>
    <row r="45" spans="1:11" ht="16.5">
      <c r="A45" s="1664"/>
      <c r="B45" s="21" t="s">
        <v>146</v>
      </c>
      <c r="C45" s="14">
        <v>236</v>
      </c>
      <c r="D45" s="12">
        <v>196</v>
      </c>
      <c r="E45" s="12">
        <v>196</v>
      </c>
      <c r="F45" s="12">
        <v>196</v>
      </c>
      <c r="G45" s="6">
        <v>196</v>
      </c>
      <c r="H45" s="6">
        <v>196</v>
      </c>
      <c r="I45" s="6">
        <v>196</v>
      </c>
      <c r="J45" s="170" t="s">
        <v>1265</v>
      </c>
      <c r="K45" s="170" t="s">
        <v>1280</v>
      </c>
    </row>
    <row r="46" spans="1:11" ht="33">
      <c r="A46" s="1664"/>
      <c r="B46" s="2" t="s">
        <v>147</v>
      </c>
      <c r="C46" s="13">
        <v>13</v>
      </c>
      <c r="D46" s="12">
        <v>13</v>
      </c>
      <c r="E46" s="12">
        <v>13</v>
      </c>
      <c r="F46" s="12">
        <v>13</v>
      </c>
      <c r="G46" s="6">
        <v>13</v>
      </c>
      <c r="H46" s="6">
        <v>13</v>
      </c>
      <c r="I46" s="6">
        <v>13</v>
      </c>
      <c r="J46" s="170" t="s">
        <v>1265</v>
      </c>
      <c r="K46" s="170" t="s">
        <v>1280</v>
      </c>
    </row>
    <row r="47" spans="1:11" ht="16.5">
      <c r="A47" s="1664"/>
      <c r="B47" s="21" t="s">
        <v>148</v>
      </c>
      <c r="C47" s="14" t="s">
        <v>53</v>
      </c>
      <c r="D47" s="12">
        <v>202</v>
      </c>
      <c r="E47" s="12">
        <v>202</v>
      </c>
      <c r="F47" s="12">
        <v>202</v>
      </c>
      <c r="G47" s="6">
        <v>202</v>
      </c>
      <c r="H47" s="6">
        <v>202</v>
      </c>
      <c r="I47" s="6">
        <v>202</v>
      </c>
      <c r="J47" s="170" t="s">
        <v>1265</v>
      </c>
      <c r="K47" s="170" t="s">
        <v>1280</v>
      </c>
    </row>
    <row r="48" spans="1:11" ht="16.5">
      <c r="A48" s="1664" t="s">
        <v>149</v>
      </c>
      <c r="B48" s="21" t="s">
        <v>136</v>
      </c>
      <c r="C48" s="14" t="s">
        <v>53</v>
      </c>
      <c r="D48" s="12" t="s">
        <v>56</v>
      </c>
      <c r="E48" s="12" t="s">
        <v>56</v>
      </c>
      <c r="F48" s="12" t="s">
        <v>56</v>
      </c>
      <c r="G48" s="6" t="s">
        <v>56</v>
      </c>
      <c r="H48" s="6" t="s">
        <v>56</v>
      </c>
      <c r="I48" s="6" t="s">
        <v>56</v>
      </c>
      <c r="J48" s="170" t="s">
        <v>1266</v>
      </c>
      <c r="K48" s="170" t="s">
        <v>1281</v>
      </c>
    </row>
    <row r="49" spans="1:11" ht="33">
      <c r="A49" s="1664"/>
      <c r="B49" s="21" t="s">
        <v>137</v>
      </c>
      <c r="C49" s="14" t="s">
        <v>53</v>
      </c>
      <c r="D49" s="12" t="s">
        <v>56</v>
      </c>
      <c r="E49" s="12" t="s">
        <v>56</v>
      </c>
      <c r="F49" s="12" t="s">
        <v>56</v>
      </c>
      <c r="G49" s="6" t="s">
        <v>56</v>
      </c>
      <c r="H49" s="6" t="s">
        <v>56</v>
      </c>
      <c r="I49" s="6" t="s">
        <v>56</v>
      </c>
      <c r="J49" s="170" t="s">
        <v>1254</v>
      </c>
      <c r="K49" s="170" t="s">
        <v>1254</v>
      </c>
    </row>
    <row r="50" spans="1:11" ht="16.5">
      <c r="A50" s="1664"/>
      <c r="B50" s="21" t="s">
        <v>141</v>
      </c>
      <c r="C50" s="14" t="s">
        <v>53</v>
      </c>
      <c r="D50" s="12" t="s">
        <v>56</v>
      </c>
      <c r="E50" s="12" t="s">
        <v>56</v>
      </c>
      <c r="F50" s="12" t="s">
        <v>56</v>
      </c>
      <c r="G50" s="6" t="s">
        <v>56</v>
      </c>
      <c r="H50" s="6" t="s">
        <v>56</v>
      </c>
      <c r="I50" s="6" t="s">
        <v>56</v>
      </c>
      <c r="J50" s="170">
        <v>180</v>
      </c>
      <c r="K50" s="170">
        <v>180</v>
      </c>
    </row>
    <row r="51" spans="1:11" ht="16.5">
      <c r="A51" s="1664"/>
      <c r="B51" s="21" t="s">
        <v>150</v>
      </c>
      <c r="C51" s="14" t="s">
        <v>53</v>
      </c>
      <c r="D51" s="12" t="s">
        <v>56</v>
      </c>
      <c r="E51" s="12" t="s">
        <v>56</v>
      </c>
      <c r="F51" s="12" t="s">
        <v>56</v>
      </c>
      <c r="G51" s="6" t="s">
        <v>56</v>
      </c>
      <c r="H51" s="6" t="s">
        <v>56</v>
      </c>
      <c r="I51" s="6" t="s">
        <v>56</v>
      </c>
      <c r="J51" s="170" t="s">
        <v>87</v>
      </c>
      <c r="K51" s="170" t="s">
        <v>1281</v>
      </c>
    </row>
    <row r="52" spans="1:11" ht="16.5">
      <c r="A52" s="1664"/>
      <c r="B52" s="21" t="s">
        <v>142</v>
      </c>
      <c r="C52" s="14" t="s">
        <v>53</v>
      </c>
      <c r="D52" s="12" t="s">
        <v>56</v>
      </c>
      <c r="E52" s="12" t="s">
        <v>56</v>
      </c>
      <c r="F52" s="12" t="s">
        <v>56</v>
      </c>
      <c r="G52" s="6" t="s">
        <v>56</v>
      </c>
      <c r="H52" s="6" t="s">
        <v>56</v>
      </c>
      <c r="I52" s="6" t="s">
        <v>56</v>
      </c>
      <c r="J52" s="170" t="s">
        <v>1255</v>
      </c>
      <c r="K52" s="170" t="s">
        <v>1255</v>
      </c>
    </row>
    <row r="53" spans="1:11" ht="33">
      <c r="A53" s="1664"/>
      <c r="B53" s="2" t="s">
        <v>147</v>
      </c>
      <c r="C53" s="14" t="s">
        <v>53</v>
      </c>
      <c r="D53" s="12" t="s">
        <v>56</v>
      </c>
      <c r="E53" s="12" t="s">
        <v>56</v>
      </c>
      <c r="F53" s="12" t="s">
        <v>56</v>
      </c>
      <c r="G53" s="6" t="s">
        <v>56</v>
      </c>
      <c r="H53" s="6" t="s">
        <v>56</v>
      </c>
      <c r="I53" s="6" t="s">
        <v>56</v>
      </c>
      <c r="J53" s="170">
        <v>13</v>
      </c>
      <c r="K53" s="170">
        <v>13</v>
      </c>
    </row>
    <row r="54" spans="1:11" ht="16.5">
      <c r="A54" s="1664"/>
      <c r="B54" s="21" t="s">
        <v>148</v>
      </c>
      <c r="C54" s="14" t="s">
        <v>53</v>
      </c>
      <c r="D54" s="12" t="s">
        <v>56</v>
      </c>
      <c r="E54" s="12" t="s">
        <v>56</v>
      </c>
      <c r="F54" s="12" t="s">
        <v>56</v>
      </c>
      <c r="G54" s="6" t="s">
        <v>56</v>
      </c>
      <c r="H54" s="6" t="s">
        <v>56</v>
      </c>
      <c r="I54" s="6" t="s">
        <v>56</v>
      </c>
      <c r="J54" s="170">
        <v>202</v>
      </c>
      <c r="K54" s="170">
        <v>202</v>
      </c>
    </row>
    <row r="55" spans="1:11" ht="16.5">
      <c r="A55" s="1664" t="s">
        <v>151</v>
      </c>
      <c r="B55" s="21" t="s">
        <v>152</v>
      </c>
      <c r="C55" s="26" t="s">
        <v>153</v>
      </c>
      <c r="D55" s="9" t="s">
        <v>155</v>
      </c>
      <c r="E55" s="9" t="s">
        <v>155</v>
      </c>
      <c r="F55" s="9" t="s">
        <v>155</v>
      </c>
      <c r="G55" s="6" t="s">
        <v>154</v>
      </c>
      <c r="H55" s="6" t="s">
        <v>154</v>
      </c>
      <c r="I55" s="6" t="s">
        <v>155</v>
      </c>
      <c r="J55" s="171" t="s">
        <v>155</v>
      </c>
      <c r="K55" s="171" t="s">
        <v>155</v>
      </c>
    </row>
    <row r="56" spans="1:11" ht="16.5">
      <c r="A56" s="1664"/>
      <c r="B56" s="21" t="s">
        <v>156</v>
      </c>
      <c r="C56" s="26" t="s">
        <v>157</v>
      </c>
      <c r="D56" s="9" t="s">
        <v>159</v>
      </c>
      <c r="E56" s="9" t="s">
        <v>159</v>
      </c>
      <c r="F56" s="9" t="s">
        <v>159</v>
      </c>
      <c r="G56" s="6" t="s">
        <v>158</v>
      </c>
      <c r="H56" s="6" t="s">
        <v>158</v>
      </c>
      <c r="I56" s="6" t="s">
        <v>158</v>
      </c>
      <c r="J56" s="171" t="s">
        <v>159</v>
      </c>
      <c r="K56" s="171" t="s">
        <v>159</v>
      </c>
    </row>
    <row r="57" spans="1:11" ht="49.5">
      <c r="A57" s="1664"/>
      <c r="B57" s="2" t="s">
        <v>160</v>
      </c>
      <c r="C57" s="23" t="s">
        <v>162</v>
      </c>
      <c r="D57" s="24" t="s">
        <v>163</v>
      </c>
      <c r="E57" s="24" t="s">
        <v>164</v>
      </c>
      <c r="F57" s="24" t="s">
        <v>165</v>
      </c>
      <c r="G57" s="6" t="s">
        <v>166</v>
      </c>
      <c r="H57" s="6" t="s">
        <v>166</v>
      </c>
      <c r="I57" s="6" t="s">
        <v>167</v>
      </c>
      <c r="J57" s="173" t="s">
        <v>1256</v>
      </c>
      <c r="K57" s="173" t="s">
        <v>1256</v>
      </c>
    </row>
    <row r="58" spans="1:11" ht="16.5">
      <c r="A58" s="1664"/>
      <c r="B58" s="2" t="s">
        <v>168</v>
      </c>
      <c r="C58" s="26" t="s">
        <v>171</v>
      </c>
      <c r="D58" s="24" t="s">
        <v>170</v>
      </c>
      <c r="E58" s="24" t="s">
        <v>170</v>
      </c>
      <c r="F58" s="24" t="s">
        <v>170</v>
      </c>
      <c r="G58" s="6" t="s">
        <v>169</v>
      </c>
      <c r="H58" s="6" t="s">
        <v>169</v>
      </c>
      <c r="I58" s="6" t="s">
        <v>170</v>
      </c>
      <c r="J58" s="171">
        <v>0.28999999999999998</v>
      </c>
      <c r="K58" s="171">
        <v>0.28999999999999998</v>
      </c>
    </row>
    <row r="59" spans="1:11" ht="33">
      <c r="A59" s="1664"/>
      <c r="B59" s="2" t="s">
        <v>172</v>
      </c>
      <c r="C59" s="14">
        <v>20</v>
      </c>
      <c r="D59" s="24" t="s">
        <v>174</v>
      </c>
      <c r="E59" s="24" t="s">
        <v>174</v>
      </c>
      <c r="F59" s="24" t="s">
        <v>174</v>
      </c>
      <c r="G59" s="6" t="s">
        <v>173</v>
      </c>
      <c r="H59" s="6" t="s">
        <v>173</v>
      </c>
      <c r="I59" s="6" t="s">
        <v>174</v>
      </c>
      <c r="J59" s="171">
        <v>20</v>
      </c>
      <c r="K59" s="171">
        <v>20</v>
      </c>
    </row>
    <row r="60" spans="1:11" ht="16.5">
      <c r="A60" s="1664"/>
      <c r="B60" s="2" t="s">
        <v>175</v>
      </c>
      <c r="C60" s="14" t="s">
        <v>176</v>
      </c>
      <c r="D60" s="9" t="s">
        <v>176</v>
      </c>
      <c r="E60" s="9" t="s">
        <v>176</v>
      </c>
      <c r="F60" s="9" t="s">
        <v>176</v>
      </c>
      <c r="G60" s="6" t="s">
        <v>177</v>
      </c>
      <c r="H60" s="6" t="s">
        <v>177</v>
      </c>
      <c r="I60" s="6" t="s">
        <v>177</v>
      </c>
      <c r="J60" s="170" t="s">
        <v>176</v>
      </c>
      <c r="K60" s="170" t="s">
        <v>176</v>
      </c>
    </row>
    <row r="61" spans="1:11" ht="33">
      <c r="A61" s="1664"/>
      <c r="B61" s="2" t="s">
        <v>178</v>
      </c>
      <c r="C61" s="4" t="s">
        <v>180</v>
      </c>
      <c r="D61" s="5" t="s">
        <v>179</v>
      </c>
      <c r="E61" s="5" t="s">
        <v>179</v>
      </c>
      <c r="F61" s="5" t="s">
        <v>179</v>
      </c>
      <c r="G61" s="6" t="s">
        <v>181</v>
      </c>
      <c r="H61" s="6" t="s">
        <v>181</v>
      </c>
      <c r="I61" s="6" t="s">
        <v>179</v>
      </c>
      <c r="J61" s="170">
        <v>5200</v>
      </c>
      <c r="K61" s="170">
        <v>5200</v>
      </c>
    </row>
    <row r="62" spans="1:11" ht="16.5">
      <c r="A62" s="1664"/>
      <c r="B62" s="2" t="s">
        <v>182</v>
      </c>
      <c r="C62" s="3">
        <v>2900</v>
      </c>
      <c r="D62" s="5">
        <v>2900</v>
      </c>
      <c r="E62" s="5">
        <v>2900</v>
      </c>
      <c r="F62" s="5">
        <v>2900</v>
      </c>
      <c r="G62" s="6">
        <v>2900</v>
      </c>
      <c r="H62" s="6">
        <v>2900</v>
      </c>
      <c r="I62" s="6">
        <v>2900</v>
      </c>
      <c r="J62" s="176">
        <v>4800</v>
      </c>
      <c r="K62" s="176">
        <v>4800</v>
      </c>
    </row>
    <row r="63" spans="1:11" ht="16.5">
      <c r="A63" s="1664"/>
      <c r="B63" s="2" t="s">
        <v>183</v>
      </c>
      <c r="C63" s="13">
        <v>196</v>
      </c>
      <c r="D63" s="15">
        <v>196</v>
      </c>
      <c r="E63" s="15">
        <v>196</v>
      </c>
      <c r="F63" s="15">
        <v>196</v>
      </c>
      <c r="G63" s="6">
        <v>196</v>
      </c>
      <c r="H63" s="6">
        <v>196</v>
      </c>
      <c r="I63" s="6">
        <v>196</v>
      </c>
      <c r="J63" s="170">
        <v>376</v>
      </c>
      <c r="K63" s="170">
        <v>376</v>
      </c>
    </row>
    <row r="64" spans="1:11" ht="16.5">
      <c r="A64" s="1664"/>
      <c r="B64" s="2" t="s">
        <v>184</v>
      </c>
      <c r="C64" s="13">
        <v>4</v>
      </c>
      <c r="D64" s="12">
        <v>4</v>
      </c>
      <c r="E64" s="12">
        <v>4</v>
      </c>
      <c r="F64" s="12">
        <v>4</v>
      </c>
      <c r="G64" s="6">
        <v>4</v>
      </c>
      <c r="H64" s="6">
        <v>4</v>
      </c>
      <c r="I64" s="6">
        <v>4</v>
      </c>
      <c r="J64" s="170">
        <v>8</v>
      </c>
      <c r="K64" s="170">
        <v>8</v>
      </c>
    </row>
    <row r="65" spans="1:11" ht="33">
      <c r="A65" s="1664"/>
      <c r="B65" s="2" t="s">
        <v>187</v>
      </c>
      <c r="C65" s="14">
        <v>110</v>
      </c>
      <c r="D65" s="29">
        <v>110</v>
      </c>
      <c r="E65" s="29">
        <v>110</v>
      </c>
      <c r="F65" s="29">
        <v>110</v>
      </c>
      <c r="G65" s="6">
        <v>110</v>
      </c>
      <c r="H65" s="6">
        <v>110</v>
      </c>
      <c r="I65" s="6">
        <v>110</v>
      </c>
      <c r="J65" s="173" t="s">
        <v>1257</v>
      </c>
      <c r="K65" s="173" t="s">
        <v>1257</v>
      </c>
    </row>
    <row r="66" spans="1:11" ht="16.5">
      <c r="A66" s="1664"/>
      <c r="B66" s="2" t="s">
        <v>188</v>
      </c>
      <c r="C66" s="14">
        <v>4</v>
      </c>
      <c r="D66" s="27" t="s">
        <v>185</v>
      </c>
      <c r="E66" s="27" t="s">
        <v>186</v>
      </c>
      <c r="F66" s="27" t="s">
        <v>186</v>
      </c>
      <c r="G66" s="6" t="s">
        <v>185</v>
      </c>
      <c r="H66" s="6" t="s">
        <v>185</v>
      </c>
      <c r="I66" s="6" t="s">
        <v>186</v>
      </c>
      <c r="J66" s="170">
        <v>6.5</v>
      </c>
      <c r="K66" s="170">
        <v>6.5</v>
      </c>
    </row>
    <row r="67" spans="1:11" ht="16.5">
      <c r="A67" s="1664"/>
      <c r="B67" s="2" t="s">
        <v>190</v>
      </c>
      <c r="C67" s="14">
        <v>40</v>
      </c>
      <c r="D67" s="27">
        <v>40</v>
      </c>
      <c r="E67" s="27">
        <v>40</v>
      </c>
      <c r="F67" s="27">
        <v>40</v>
      </c>
      <c r="G67" s="6">
        <v>40</v>
      </c>
      <c r="H67" s="6">
        <v>40</v>
      </c>
      <c r="I67" s="6">
        <v>40</v>
      </c>
      <c r="J67" s="170">
        <v>50</v>
      </c>
      <c r="K67" s="170">
        <v>50</v>
      </c>
    </row>
    <row r="68" spans="1:11" ht="16.5">
      <c r="A68" s="1664"/>
      <c r="B68" s="2" t="s">
        <v>191</v>
      </c>
      <c r="C68" s="14">
        <v>14.8</v>
      </c>
      <c r="D68" s="27">
        <v>14.4</v>
      </c>
      <c r="E68" s="27">
        <v>14.4</v>
      </c>
      <c r="F68" s="27">
        <v>14.4</v>
      </c>
      <c r="G68" s="6">
        <v>14.4</v>
      </c>
      <c r="H68" s="6">
        <v>14.4</v>
      </c>
      <c r="I68" s="6">
        <v>14.4</v>
      </c>
      <c r="J68" s="170">
        <v>14.4</v>
      </c>
      <c r="K68" s="170">
        <v>14.4</v>
      </c>
    </row>
    <row r="69" spans="1:11" ht="82.5">
      <c r="A69" s="1664"/>
      <c r="B69" s="2" t="s">
        <v>192</v>
      </c>
      <c r="C69" s="30" t="s">
        <v>194</v>
      </c>
      <c r="D69" s="29" t="s">
        <v>195</v>
      </c>
      <c r="E69" s="29" t="s">
        <v>196</v>
      </c>
      <c r="F69" s="29" t="s">
        <v>196</v>
      </c>
      <c r="G69" s="6" t="s">
        <v>195</v>
      </c>
      <c r="H69" s="6" t="s">
        <v>195</v>
      </c>
      <c r="I69" s="6" t="s">
        <v>196</v>
      </c>
      <c r="J69" s="174" t="s">
        <v>193</v>
      </c>
      <c r="K69" s="174" t="s">
        <v>193</v>
      </c>
    </row>
    <row r="70" spans="1:11" ht="16.5">
      <c r="A70" s="1664"/>
      <c r="B70" s="2" t="s">
        <v>197</v>
      </c>
      <c r="C70" s="30" t="s">
        <v>198</v>
      </c>
      <c r="D70" s="27" t="s">
        <v>199</v>
      </c>
      <c r="E70" s="27" t="s">
        <v>199</v>
      </c>
      <c r="F70" s="27" t="s">
        <v>199</v>
      </c>
      <c r="G70" s="6" t="s">
        <v>200</v>
      </c>
      <c r="H70" s="6" t="s">
        <v>200</v>
      </c>
      <c r="I70" s="6" t="s">
        <v>199</v>
      </c>
      <c r="J70" s="170" t="s">
        <v>199</v>
      </c>
      <c r="K70" s="170" t="s">
        <v>199</v>
      </c>
    </row>
    <row r="71" spans="1:11" ht="33">
      <c r="A71" s="1664"/>
      <c r="B71" s="2" t="s">
        <v>201</v>
      </c>
      <c r="C71" s="30" t="s">
        <v>202</v>
      </c>
      <c r="D71" s="12" t="s">
        <v>202</v>
      </c>
      <c r="E71" s="12" t="s">
        <v>202</v>
      </c>
      <c r="F71" s="12" t="s">
        <v>202</v>
      </c>
      <c r="G71" s="6" t="s">
        <v>203</v>
      </c>
      <c r="H71" s="6" t="s">
        <v>203</v>
      </c>
      <c r="I71" s="6" t="s">
        <v>202</v>
      </c>
      <c r="J71" s="170" t="s">
        <v>202</v>
      </c>
      <c r="K71" s="170" t="s">
        <v>202</v>
      </c>
    </row>
    <row r="72" spans="1:11" ht="16.5">
      <c r="A72" s="1664"/>
      <c r="B72" s="2" t="s">
        <v>204</v>
      </c>
      <c r="C72" s="31" t="s">
        <v>205</v>
      </c>
      <c r="D72" s="33" t="s">
        <v>205</v>
      </c>
      <c r="E72" s="33" t="s">
        <v>207</v>
      </c>
      <c r="F72" s="33" t="s">
        <v>207</v>
      </c>
      <c r="G72" s="6" t="s">
        <v>206</v>
      </c>
      <c r="H72" s="6" t="s">
        <v>206</v>
      </c>
      <c r="I72" s="6" t="s">
        <v>207</v>
      </c>
      <c r="J72" s="170" t="s">
        <v>1267</v>
      </c>
      <c r="K72" s="170" t="s">
        <v>207</v>
      </c>
    </row>
    <row r="73" spans="1:11" ht="16.5">
      <c r="A73" s="1664" t="s">
        <v>208</v>
      </c>
      <c r="B73" s="34" t="s">
        <v>209</v>
      </c>
      <c r="C73" s="35">
        <v>4.5999999999999996</v>
      </c>
      <c r="D73" s="32">
        <v>3.6</v>
      </c>
      <c r="E73" s="32">
        <v>3.6</v>
      </c>
      <c r="F73" s="32">
        <v>3.6</v>
      </c>
      <c r="G73" s="6">
        <v>3.6</v>
      </c>
      <c r="H73" s="6">
        <v>3.6</v>
      </c>
      <c r="I73" s="6">
        <v>3.6</v>
      </c>
      <c r="J73" s="170">
        <v>3.57</v>
      </c>
      <c r="K73" s="170">
        <v>3.57</v>
      </c>
    </row>
    <row r="74" spans="1:11" ht="16.5">
      <c r="A74" s="1664"/>
      <c r="B74" s="2" t="s">
        <v>210</v>
      </c>
      <c r="C74" s="22">
        <v>6.2</v>
      </c>
      <c r="D74" s="33">
        <v>5.92</v>
      </c>
      <c r="E74" s="36">
        <v>11.96</v>
      </c>
      <c r="F74" s="36">
        <v>11.96</v>
      </c>
      <c r="G74" s="6">
        <v>11.96</v>
      </c>
      <c r="H74" s="6">
        <v>11.96</v>
      </c>
      <c r="I74" s="6">
        <v>5.92</v>
      </c>
      <c r="J74" s="170">
        <v>6.4</v>
      </c>
      <c r="K74" s="170">
        <v>12.4</v>
      </c>
    </row>
    <row r="75" spans="1:11" ht="16.5">
      <c r="A75" s="1664"/>
      <c r="B75" s="2" t="s">
        <v>211</v>
      </c>
      <c r="C75" s="22" t="s">
        <v>212</v>
      </c>
      <c r="D75" s="33" t="s">
        <v>212</v>
      </c>
      <c r="E75" s="37" t="s">
        <v>214</v>
      </c>
      <c r="F75" s="37" t="s">
        <v>214</v>
      </c>
      <c r="G75" s="6" t="s">
        <v>215</v>
      </c>
      <c r="H75" s="6" t="s">
        <v>215</v>
      </c>
      <c r="I75" s="6" t="s">
        <v>213</v>
      </c>
      <c r="J75" s="170" t="s">
        <v>1268</v>
      </c>
      <c r="K75" s="170" t="s">
        <v>1282</v>
      </c>
    </row>
    <row r="76" spans="1:11" ht="16.5">
      <c r="A76" s="1664"/>
      <c r="B76" s="2" t="s">
        <v>216</v>
      </c>
      <c r="C76" s="26" t="s">
        <v>217</v>
      </c>
      <c r="D76" s="24" t="s">
        <v>218</v>
      </c>
      <c r="E76" s="37">
        <v>13</v>
      </c>
      <c r="F76" s="37">
        <v>13</v>
      </c>
      <c r="G76" s="6">
        <v>13</v>
      </c>
      <c r="H76" s="6">
        <v>13</v>
      </c>
      <c r="I76" s="6" t="s">
        <v>219</v>
      </c>
      <c r="J76" s="170">
        <v>7</v>
      </c>
      <c r="K76" s="170">
        <v>13.4</v>
      </c>
    </row>
    <row r="77" spans="1:11" ht="16.5">
      <c r="A77" s="1664"/>
      <c r="B77" s="2" t="s">
        <v>220</v>
      </c>
      <c r="C77" s="26" t="s">
        <v>221</v>
      </c>
      <c r="D77" s="24" t="s">
        <v>221</v>
      </c>
      <c r="E77" s="37" t="s">
        <v>223</v>
      </c>
      <c r="F77" s="37" t="s">
        <v>223</v>
      </c>
      <c r="G77" s="6" t="s">
        <v>224</v>
      </c>
      <c r="H77" s="6" t="s">
        <v>224</v>
      </c>
      <c r="I77" s="6" t="s">
        <v>222</v>
      </c>
      <c r="J77" s="170" t="s">
        <v>1269</v>
      </c>
      <c r="K77" s="170" t="s">
        <v>1283</v>
      </c>
    </row>
    <row r="78" spans="1:11" ht="171">
      <c r="A78" s="1664"/>
      <c r="B78" s="2" t="s">
        <v>225</v>
      </c>
      <c r="C78" s="38" t="s">
        <v>226</v>
      </c>
      <c r="D78" s="39" t="s">
        <v>226</v>
      </c>
      <c r="E78" s="39" t="s">
        <v>227</v>
      </c>
      <c r="F78" s="39" t="s">
        <v>228</v>
      </c>
      <c r="G78" s="40" t="s">
        <v>229</v>
      </c>
      <c r="H78" s="40" t="s">
        <v>229</v>
      </c>
      <c r="I78" s="40" t="s">
        <v>230</v>
      </c>
      <c r="J78" s="177" t="s">
        <v>1270</v>
      </c>
      <c r="K78" s="177" t="s">
        <v>1284</v>
      </c>
    </row>
    <row r="79" spans="1:11" ht="16.5">
      <c r="A79" s="1664"/>
      <c r="B79" s="2" t="s">
        <v>231</v>
      </c>
      <c r="C79" s="14" t="s">
        <v>139</v>
      </c>
      <c r="D79" s="15" t="s">
        <v>139</v>
      </c>
      <c r="E79" s="15" t="s">
        <v>139</v>
      </c>
      <c r="F79" s="15" t="s">
        <v>139</v>
      </c>
      <c r="G79" s="6" t="s">
        <v>232</v>
      </c>
      <c r="H79" s="6" t="s">
        <v>232</v>
      </c>
      <c r="I79" s="6" t="s">
        <v>232</v>
      </c>
      <c r="J79" s="171" t="s">
        <v>232</v>
      </c>
      <c r="K79" s="171" t="s">
        <v>1285</v>
      </c>
    </row>
  </sheetData>
  <mergeCells count="7">
    <mergeCell ref="A73:A79"/>
    <mergeCell ref="A2:A16"/>
    <mergeCell ref="A17:A19"/>
    <mergeCell ref="A20:A37"/>
    <mergeCell ref="A38:A47"/>
    <mergeCell ref="A48:A54"/>
    <mergeCell ref="A55:A72"/>
  </mergeCells>
  <phoneticPr fontId="3" type="noConversion"/>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0"/>
  <sheetViews>
    <sheetView workbookViewId="0"/>
  </sheetViews>
  <sheetFormatPr defaultRowHeight="14.25"/>
  <cols>
    <col min="1" max="1" width="13.5" customWidth="1"/>
    <col min="2" max="2" width="33.25" customWidth="1"/>
    <col min="3" max="5" width="24.25" bestFit="1" customWidth="1"/>
    <col min="6" max="7" width="25.375" bestFit="1" customWidth="1"/>
  </cols>
  <sheetData>
    <row r="1" spans="1:7" ht="115.5" customHeight="1">
      <c r="A1" s="61"/>
      <c r="B1" s="61" t="s">
        <v>1</v>
      </c>
      <c r="C1" s="112"/>
      <c r="D1" s="114"/>
      <c r="E1" s="114"/>
      <c r="F1" s="12"/>
      <c r="G1" s="12"/>
    </row>
    <row r="2" spans="1:7" ht="16.5">
      <c r="A2" s="1664" t="s">
        <v>1097</v>
      </c>
      <c r="B2" s="2" t="s">
        <v>1096</v>
      </c>
      <c r="C2" s="113" t="s">
        <v>1098</v>
      </c>
      <c r="D2" s="114" t="s">
        <v>1099</v>
      </c>
      <c r="E2" s="114" t="s">
        <v>1100</v>
      </c>
      <c r="F2" s="115" t="s">
        <v>1050</v>
      </c>
      <c r="G2" s="115" t="s">
        <v>1051</v>
      </c>
    </row>
    <row r="3" spans="1:7" ht="16.5">
      <c r="A3" s="1664"/>
      <c r="B3" s="7" t="s">
        <v>10</v>
      </c>
      <c r="C3" s="116" t="s">
        <v>1052</v>
      </c>
      <c r="D3" s="117" t="s">
        <v>1101</v>
      </c>
      <c r="E3" s="117" t="s">
        <v>1102</v>
      </c>
      <c r="F3" s="115" t="s">
        <v>1103</v>
      </c>
      <c r="G3" s="115" t="s">
        <v>1104</v>
      </c>
    </row>
    <row r="4" spans="1:7" ht="33">
      <c r="A4" s="1664"/>
      <c r="B4" s="2" t="s">
        <v>1105</v>
      </c>
      <c r="C4" s="118" t="s">
        <v>20</v>
      </c>
      <c r="D4" s="151" t="s">
        <v>1106</v>
      </c>
      <c r="E4" s="151" t="s">
        <v>1107</v>
      </c>
      <c r="F4" s="11" t="s">
        <v>1108</v>
      </c>
      <c r="G4" s="11" t="s">
        <v>21</v>
      </c>
    </row>
    <row r="5" spans="1:7" ht="16.5">
      <c r="A5" s="1664"/>
      <c r="B5" s="2" t="s">
        <v>26</v>
      </c>
      <c r="C5" s="119" t="s">
        <v>1109</v>
      </c>
      <c r="D5" s="114" t="s">
        <v>1110</v>
      </c>
      <c r="E5" s="114" t="s">
        <v>1053</v>
      </c>
      <c r="F5" s="12" t="s">
        <v>1054</v>
      </c>
      <c r="G5" s="12" t="s">
        <v>1054</v>
      </c>
    </row>
    <row r="6" spans="1:7" ht="16.5">
      <c r="A6" s="1664"/>
      <c r="B6" s="2" t="s">
        <v>32</v>
      </c>
      <c r="C6" s="120" t="s">
        <v>1111</v>
      </c>
      <c r="D6" s="121" t="s">
        <v>1055</v>
      </c>
      <c r="E6" s="121" t="s">
        <v>1112</v>
      </c>
      <c r="F6" s="122" t="s">
        <v>1113</v>
      </c>
      <c r="G6" s="122" t="s">
        <v>1114</v>
      </c>
    </row>
    <row r="7" spans="1:7" ht="33">
      <c r="A7" s="1664"/>
      <c r="B7" s="2" t="s">
        <v>1115</v>
      </c>
      <c r="C7" s="113" t="s">
        <v>1116</v>
      </c>
      <c r="D7" s="114" t="s">
        <v>1117</v>
      </c>
      <c r="E7" s="114" t="s">
        <v>1117</v>
      </c>
      <c r="F7" s="12"/>
      <c r="G7" s="12"/>
    </row>
    <row r="8" spans="1:7" ht="16.5">
      <c r="A8" s="1664"/>
      <c r="B8" s="2" t="s">
        <v>38</v>
      </c>
      <c r="C8" s="123" t="s">
        <v>1118</v>
      </c>
      <c r="D8" s="114" t="s">
        <v>39</v>
      </c>
      <c r="E8" s="114" t="s">
        <v>1119</v>
      </c>
      <c r="F8" s="12" t="s">
        <v>1120</v>
      </c>
      <c r="G8" s="12" t="s">
        <v>39</v>
      </c>
    </row>
    <row r="9" spans="1:7" ht="16.5">
      <c r="A9" s="1664"/>
      <c r="B9" s="2" t="s">
        <v>1121</v>
      </c>
      <c r="C9" s="124" t="s">
        <v>1122</v>
      </c>
      <c r="D9" s="114">
        <v>1921</v>
      </c>
      <c r="E9" s="114">
        <v>1921</v>
      </c>
      <c r="F9" s="12" t="s">
        <v>1056</v>
      </c>
      <c r="G9" s="12" t="s">
        <v>1056</v>
      </c>
    </row>
    <row r="10" spans="1:7" ht="16.5">
      <c r="A10" s="1664"/>
      <c r="B10" s="125" t="s">
        <v>46</v>
      </c>
      <c r="C10" s="126" t="s">
        <v>47</v>
      </c>
      <c r="D10" s="114" t="s">
        <v>47</v>
      </c>
      <c r="E10" s="114" t="s">
        <v>47</v>
      </c>
      <c r="F10" s="12" t="s">
        <v>47</v>
      </c>
      <c r="G10" s="12" t="s">
        <v>47</v>
      </c>
    </row>
    <row r="11" spans="1:7" ht="16.5">
      <c r="A11" s="1664"/>
      <c r="B11" s="2" t="s">
        <v>1123</v>
      </c>
      <c r="C11" s="126" t="s">
        <v>47</v>
      </c>
      <c r="D11" s="114" t="s">
        <v>47</v>
      </c>
      <c r="E11" s="114" t="s">
        <v>47</v>
      </c>
      <c r="F11" s="12" t="s">
        <v>47</v>
      </c>
      <c r="G11" s="12" t="s">
        <v>47</v>
      </c>
    </row>
    <row r="12" spans="1:7" ht="16.5">
      <c r="A12" s="1664"/>
      <c r="B12" s="2" t="s">
        <v>1124</v>
      </c>
      <c r="C12" s="123" t="s">
        <v>1057</v>
      </c>
      <c r="D12" s="114" t="s">
        <v>1057</v>
      </c>
      <c r="E12" s="114" t="s">
        <v>1057</v>
      </c>
      <c r="F12" s="12" t="s">
        <v>1058</v>
      </c>
      <c r="G12" s="12" t="s">
        <v>1058</v>
      </c>
    </row>
    <row r="13" spans="1:7" ht="16.5">
      <c r="A13" s="1664"/>
      <c r="B13" s="2" t="s">
        <v>1125</v>
      </c>
      <c r="C13" s="126" t="s">
        <v>1126</v>
      </c>
      <c r="D13" s="114" t="s">
        <v>1127</v>
      </c>
      <c r="E13" s="114" t="s">
        <v>1126</v>
      </c>
      <c r="F13" s="12" t="s">
        <v>54</v>
      </c>
      <c r="G13" s="12" t="s">
        <v>1127</v>
      </c>
    </row>
    <row r="14" spans="1:7" ht="16.5">
      <c r="A14" s="1664"/>
      <c r="B14" s="2" t="s">
        <v>57</v>
      </c>
      <c r="C14" s="126">
        <v>1</v>
      </c>
      <c r="D14" s="114">
        <v>4</v>
      </c>
      <c r="E14" s="114">
        <v>5</v>
      </c>
      <c r="F14" s="12">
        <v>4</v>
      </c>
      <c r="G14" s="12">
        <v>5</v>
      </c>
    </row>
    <row r="15" spans="1:7" ht="16.5">
      <c r="A15" s="1664"/>
      <c r="B15" s="2" t="s">
        <v>1128</v>
      </c>
      <c r="C15" s="126">
        <v>1</v>
      </c>
      <c r="D15" s="114">
        <v>5</v>
      </c>
      <c r="E15" s="114">
        <v>5</v>
      </c>
      <c r="F15" s="12">
        <v>4</v>
      </c>
      <c r="G15" s="12">
        <v>4</v>
      </c>
    </row>
    <row r="16" spans="1:7" ht="16.5">
      <c r="A16" s="1664"/>
      <c r="B16" s="2" t="s">
        <v>59</v>
      </c>
      <c r="C16" s="126" t="s">
        <v>1129</v>
      </c>
      <c r="D16" s="114" t="s">
        <v>1130</v>
      </c>
      <c r="E16" s="114" t="s">
        <v>55</v>
      </c>
      <c r="F16" s="12" t="s">
        <v>1130</v>
      </c>
      <c r="G16" s="12" t="s">
        <v>1130</v>
      </c>
    </row>
    <row r="17" spans="1:7" ht="16.5">
      <c r="A17" s="1664"/>
      <c r="B17" s="2" t="s">
        <v>60</v>
      </c>
      <c r="C17" s="127">
        <v>856560007825</v>
      </c>
      <c r="D17" s="128">
        <v>856560007887</v>
      </c>
      <c r="E17" s="128">
        <v>856560007894</v>
      </c>
      <c r="F17" s="129">
        <v>856560007962</v>
      </c>
      <c r="G17" s="129">
        <v>856560007979</v>
      </c>
    </row>
    <row r="18" spans="1:7" ht="49.5">
      <c r="A18" s="1664" t="s">
        <v>65</v>
      </c>
      <c r="B18" s="2" t="s">
        <v>1131</v>
      </c>
      <c r="C18" s="126" t="s">
        <v>1132</v>
      </c>
      <c r="D18" s="114" t="s">
        <v>1132</v>
      </c>
      <c r="E18" s="114" t="s">
        <v>1132</v>
      </c>
      <c r="F18" s="12" t="s">
        <v>1059</v>
      </c>
      <c r="G18" s="12" t="s">
        <v>1059</v>
      </c>
    </row>
    <row r="19" spans="1:7" ht="33">
      <c r="A19" s="1664"/>
      <c r="B19" s="2" t="s">
        <v>1133</v>
      </c>
      <c r="C19" s="123" t="s">
        <v>1134</v>
      </c>
      <c r="D19" s="114" t="s">
        <v>71</v>
      </c>
      <c r="E19" s="114" t="s">
        <v>71</v>
      </c>
      <c r="F19" s="12" t="s">
        <v>70</v>
      </c>
      <c r="G19" s="12" t="s">
        <v>70</v>
      </c>
    </row>
    <row r="20" spans="1:7" ht="16.5">
      <c r="A20" s="1664"/>
      <c r="B20" s="21" t="s">
        <v>1135</v>
      </c>
      <c r="C20" s="123" t="s">
        <v>1136</v>
      </c>
      <c r="D20" s="114" t="s">
        <v>76</v>
      </c>
      <c r="E20" s="114" t="s">
        <v>75</v>
      </c>
      <c r="F20" s="60" t="s">
        <v>1060</v>
      </c>
      <c r="G20" s="60" t="s">
        <v>1060</v>
      </c>
    </row>
    <row r="21" spans="1:7" ht="16.5">
      <c r="A21" s="1664" t="s">
        <v>1137</v>
      </c>
      <c r="B21" s="21" t="s">
        <v>1138</v>
      </c>
      <c r="C21" s="130" t="s">
        <v>1061</v>
      </c>
      <c r="D21" s="114" t="s">
        <v>1061</v>
      </c>
      <c r="E21" s="114" t="s">
        <v>1061</v>
      </c>
      <c r="F21" s="12" t="s">
        <v>540</v>
      </c>
      <c r="G21" s="12" t="s">
        <v>540</v>
      </c>
    </row>
    <row r="22" spans="1:7" ht="16.5">
      <c r="A22" s="1664"/>
      <c r="B22" s="21" t="s">
        <v>1139</v>
      </c>
      <c r="C22" s="123" t="s">
        <v>83</v>
      </c>
      <c r="D22" s="114" t="s">
        <v>83</v>
      </c>
      <c r="E22" s="114" t="s">
        <v>83</v>
      </c>
      <c r="F22" s="12" t="s">
        <v>83</v>
      </c>
      <c r="G22" s="12" t="s">
        <v>83</v>
      </c>
    </row>
    <row r="23" spans="1:7" ht="16.5">
      <c r="A23" s="1664"/>
      <c r="B23" s="21" t="s">
        <v>85</v>
      </c>
      <c r="C23" s="123" t="s">
        <v>1140</v>
      </c>
      <c r="D23" s="114" t="s">
        <v>1140</v>
      </c>
      <c r="E23" s="114" t="s">
        <v>1140</v>
      </c>
      <c r="F23" s="12" t="s">
        <v>1141</v>
      </c>
      <c r="G23" s="12" t="s">
        <v>88</v>
      </c>
    </row>
    <row r="24" spans="1:7" ht="16.5">
      <c r="A24" s="1664"/>
      <c r="B24" s="21" t="s">
        <v>1142</v>
      </c>
      <c r="C24" s="123" t="s">
        <v>87</v>
      </c>
      <c r="D24" s="114" t="s">
        <v>1140</v>
      </c>
      <c r="E24" s="114" t="s">
        <v>1140</v>
      </c>
      <c r="F24" s="12" t="s">
        <v>88</v>
      </c>
      <c r="G24" s="12" t="s">
        <v>1141</v>
      </c>
    </row>
    <row r="25" spans="1:7" ht="33">
      <c r="A25" s="1664"/>
      <c r="B25" s="21" t="s">
        <v>1062</v>
      </c>
      <c r="C25" s="123" t="s">
        <v>93</v>
      </c>
      <c r="D25" s="114" t="s">
        <v>93</v>
      </c>
      <c r="E25" s="114" t="s">
        <v>93</v>
      </c>
      <c r="F25" s="12" t="s">
        <v>92</v>
      </c>
      <c r="G25" s="12" t="s">
        <v>92</v>
      </c>
    </row>
    <row r="26" spans="1:7" ht="16.5">
      <c r="A26" s="1664"/>
      <c r="B26" s="21" t="s">
        <v>1143</v>
      </c>
      <c r="C26" s="124" t="s">
        <v>1144</v>
      </c>
      <c r="D26" s="117" t="s">
        <v>1145</v>
      </c>
      <c r="E26" s="117" t="s">
        <v>1063</v>
      </c>
      <c r="F26" s="60" t="s">
        <v>1064</v>
      </c>
      <c r="G26" s="60" t="s">
        <v>1064</v>
      </c>
    </row>
    <row r="27" spans="1:7" ht="16.5">
      <c r="A27" s="1664"/>
      <c r="B27" s="21" t="s">
        <v>97</v>
      </c>
      <c r="C27" s="113" t="s">
        <v>1065</v>
      </c>
      <c r="D27" s="117" t="s">
        <v>1065</v>
      </c>
      <c r="E27" s="117" t="s">
        <v>1065</v>
      </c>
      <c r="F27" s="12"/>
      <c r="G27" s="12"/>
    </row>
    <row r="28" spans="1:7" ht="33">
      <c r="A28" s="1664"/>
      <c r="B28" s="21" t="s">
        <v>1146</v>
      </c>
      <c r="C28" s="131" t="s">
        <v>1066</v>
      </c>
      <c r="D28" s="117" t="s">
        <v>1066</v>
      </c>
      <c r="E28" s="117" t="s">
        <v>1066</v>
      </c>
      <c r="F28" s="59" t="s">
        <v>1147</v>
      </c>
      <c r="G28" s="59" t="s">
        <v>1147</v>
      </c>
    </row>
    <row r="29" spans="1:7" ht="33">
      <c r="A29" s="1664"/>
      <c r="B29" s="21" t="s">
        <v>104</v>
      </c>
      <c r="C29" s="131" t="s">
        <v>1067</v>
      </c>
      <c r="D29" s="117" t="s">
        <v>1067</v>
      </c>
      <c r="E29" s="117" t="s">
        <v>1067</v>
      </c>
      <c r="F29" s="132" t="s">
        <v>1068</v>
      </c>
      <c r="G29" s="132" t="s">
        <v>1068</v>
      </c>
    </row>
    <row r="30" spans="1:7" ht="33">
      <c r="A30" s="1664"/>
      <c r="B30" s="21" t="s">
        <v>1148</v>
      </c>
      <c r="C30" s="130">
        <v>0.42</v>
      </c>
      <c r="D30" s="114">
        <v>0.42</v>
      </c>
      <c r="E30" s="114">
        <v>0.42</v>
      </c>
      <c r="F30" s="133">
        <v>0.4</v>
      </c>
      <c r="G30" s="134" t="s">
        <v>1069</v>
      </c>
    </row>
    <row r="31" spans="1:7" ht="33">
      <c r="A31" s="1664"/>
      <c r="B31" s="21" t="s">
        <v>112</v>
      </c>
      <c r="C31" s="131" t="s">
        <v>113</v>
      </c>
      <c r="D31" s="117" t="s">
        <v>113</v>
      </c>
      <c r="E31" s="117" t="s">
        <v>113</v>
      </c>
      <c r="F31" s="60" t="s">
        <v>113</v>
      </c>
      <c r="G31" s="60" t="s">
        <v>113</v>
      </c>
    </row>
    <row r="32" spans="1:7" ht="16.5">
      <c r="A32" s="1664"/>
      <c r="B32" s="21" t="s">
        <v>1149</v>
      </c>
      <c r="C32" s="135" t="s">
        <v>87</v>
      </c>
      <c r="D32" s="114" t="s">
        <v>87</v>
      </c>
      <c r="E32" s="114" t="s">
        <v>87</v>
      </c>
      <c r="F32" s="12" t="s">
        <v>88</v>
      </c>
      <c r="G32" s="12" t="s">
        <v>88</v>
      </c>
    </row>
    <row r="33" spans="1:7" ht="16.5">
      <c r="A33" s="1664"/>
      <c r="B33" s="21" t="s">
        <v>1150</v>
      </c>
      <c r="C33" s="123" t="s">
        <v>87</v>
      </c>
      <c r="D33" s="114" t="s">
        <v>1151</v>
      </c>
      <c r="E33" s="114" t="s">
        <v>87</v>
      </c>
      <c r="F33" s="12" t="s">
        <v>88</v>
      </c>
      <c r="G33" s="12" t="s">
        <v>88</v>
      </c>
    </row>
    <row r="34" spans="1:7" ht="16.5">
      <c r="A34" s="1664"/>
      <c r="B34" s="21" t="s">
        <v>117</v>
      </c>
      <c r="C34" s="120" t="s">
        <v>119</v>
      </c>
      <c r="D34" s="121" t="s">
        <v>119</v>
      </c>
      <c r="E34" s="121" t="s">
        <v>119</v>
      </c>
      <c r="F34" s="27" t="s">
        <v>1070</v>
      </c>
      <c r="G34" s="27" t="s">
        <v>1070</v>
      </c>
    </row>
    <row r="35" spans="1:7" ht="16.5">
      <c r="A35" s="1664"/>
      <c r="B35" s="2" t="s">
        <v>121</v>
      </c>
      <c r="C35" s="131" t="s">
        <v>122</v>
      </c>
      <c r="D35" s="117" t="s">
        <v>122</v>
      </c>
      <c r="E35" s="117" t="s">
        <v>122</v>
      </c>
      <c r="F35" s="12" t="s">
        <v>431</v>
      </c>
      <c r="G35" s="12" t="s">
        <v>431</v>
      </c>
    </row>
    <row r="36" spans="1:7" ht="33">
      <c r="A36" s="1664"/>
      <c r="B36" s="21" t="s">
        <v>1152</v>
      </c>
      <c r="C36" s="120" t="s">
        <v>124</v>
      </c>
      <c r="D36" s="121" t="s">
        <v>124</v>
      </c>
      <c r="E36" s="121" t="s">
        <v>124</v>
      </c>
      <c r="F36" s="122" t="s">
        <v>124</v>
      </c>
      <c r="G36" s="59" t="s">
        <v>1153</v>
      </c>
    </row>
    <row r="37" spans="1:7" ht="16.5">
      <c r="A37" s="1664"/>
      <c r="B37" s="21" t="s">
        <v>126</v>
      </c>
      <c r="C37" s="135" t="s">
        <v>128</v>
      </c>
      <c r="D37" s="114" t="s">
        <v>128</v>
      </c>
      <c r="E37" s="114" t="s">
        <v>128</v>
      </c>
      <c r="F37" s="136" t="s">
        <v>1071</v>
      </c>
      <c r="G37" s="136" t="s">
        <v>1071</v>
      </c>
    </row>
    <row r="38" spans="1:7" ht="33">
      <c r="A38" s="1664"/>
      <c r="B38" s="21" t="s">
        <v>129</v>
      </c>
      <c r="C38" s="123" t="s">
        <v>87</v>
      </c>
      <c r="D38" s="114" t="s">
        <v>432</v>
      </c>
      <c r="E38" s="114" t="s">
        <v>87</v>
      </c>
      <c r="F38" s="12" t="s">
        <v>1154</v>
      </c>
      <c r="G38" s="12" t="s">
        <v>89</v>
      </c>
    </row>
    <row r="39" spans="1:7" ht="16.5">
      <c r="A39" s="1664" t="s">
        <v>130</v>
      </c>
      <c r="B39" s="21" t="s">
        <v>1155</v>
      </c>
      <c r="C39" s="123" t="s">
        <v>132</v>
      </c>
      <c r="D39" s="114" t="s">
        <v>132</v>
      </c>
      <c r="E39" s="114" t="s">
        <v>132</v>
      </c>
      <c r="F39" s="12" t="s">
        <v>132</v>
      </c>
      <c r="G39" s="29" t="s">
        <v>1156</v>
      </c>
    </row>
    <row r="40" spans="1:7" ht="16.5">
      <c r="A40" s="1664"/>
      <c r="B40" s="21" t="s">
        <v>1157</v>
      </c>
      <c r="C40" s="123" t="s">
        <v>87</v>
      </c>
      <c r="D40" s="114" t="s">
        <v>87</v>
      </c>
      <c r="E40" s="114" t="s">
        <v>87</v>
      </c>
      <c r="F40" s="12" t="s">
        <v>89</v>
      </c>
      <c r="G40" s="12" t="s">
        <v>89</v>
      </c>
    </row>
    <row r="41" spans="1:7" ht="33">
      <c r="A41" s="1664"/>
      <c r="B41" s="21" t="s">
        <v>135</v>
      </c>
      <c r="C41" s="123" t="s">
        <v>87</v>
      </c>
      <c r="D41" s="114" t="s">
        <v>432</v>
      </c>
      <c r="E41" s="114" t="s">
        <v>87</v>
      </c>
      <c r="F41" s="12" t="s">
        <v>89</v>
      </c>
      <c r="G41" s="12" t="s">
        <v>89</v>
      </c>
    </row>
    <row r="42" spans="1:7" ht="16.5">
      <c r="A42" s="1664"/>
      <c r="B42" s="21" t="s">
        <v>136</v>
      </c>
      <c r="C42" s="123" t="s">
        <v>86</v>
      </c>
      <c r="D42" s="114" t="s">
        <v>86</v>
      </c>
      <c r="E42" s="114" t="s">
        <v>86</v>
      </c>
      <c r="F42" s="12" t="s">
        <v>88</v>
      </c>
      <c r="G42" s="12" t="s">
        <v>88</v>
      </c>
    </row>
    <row r="43" spans="1:7" ht="33">
      <c r="A43" s="1664"/>
      <c r="B43" s="21" t="s">
        <v>1158</v>
      </c>
      <c r="C43" s="123" t="s">
        <v>138</v>
      </c>
      <c r="D43" s="114" t="s">
        <v>138</v>
      </c>
      <c r="E43" s="114" t="s">
        <v>138</v>
      </c>
      <c r="F43" s="12" t="s">
        <v>1072</v>
      </c>
      <c r="G43" s="12" t="s">
        <v>1072</v>
      </c>
    </row>
    <row r="44" spans="1:7" ht="16.5">
      <c r="A44" s="1664"/>
      <c r="B44" s="21" t="s">
        <v>1159</v>
      </c>
      <c r="C44" s="123">
        <v>240</v>
      </c>
      <c r="D44" s="114">
        <v>240</v>
      </c>
      <c r="E44" s="114">
        <v>240</v>
      </c>
      <c r="F44" s="12">
        <v>350</v>
      </c>
      <c r="G44" s="136">
        <v>350</v>
      </c>
    </row>
    <row r="45" spans="1:7" ht="16.5">
      <c r="A45" s="1664"/>
      <c r="B45" s="21" t="s">
        <v>142</v>
      </c>
      <c r="C45" s="123">
        <v>120</v>
      </c>
      <c r="D45" s="114">
        <v>120</v>
      </c>
      <c r="E45" s="114">
        <v>120</v>
      </c>
      <c r="F45" s="59" t="s">
        <v>1073</v>
      </c>
      <c r="G45" s="59" t="s">
        <v>1073</v>
      </c>
    </row>
    <row r="46" spans="1:7" ht="16.5">
      <c r="A46" s="1664"/>
      <c r="B46" s="21" t="s">
        <v>1160</v>
      </c>
      <c r="C46" s="123">
        <v>196</v>
      </c>
      <c r="D46" s="114">
        <v>196</v>
      </c>
      <c r="E46" s="114">
        <v>196</v>
      </c>
      <c r="F46" s="12" t="s">
        <v>1161</v>
      </c>
      <c r="G46" s="12" t="s">
        <v>1074</v>
      </c>
    </row>
    <row r="47" spans="1:7" ht="16.5">
      <c r="A47" s="1664"/>
      <c r="B47" s="2" t="s">
        <v>1162</v>
      </c>
      <c r="C47" s="123"/>
      <c r="D47" s="114"/>
      <c r="E47" s="114"/>
      <c r="F47" s="12">
        <v>12</v>
      </c>
      <c r="G47" s="12">
        <v>12</v>
      </c>
    </row>
    <row r="48" spans="1:7" ht="16.5">
      <c r="A48" s="1664"/>
      <c r="B48" s="21" t="s">
        <v>148</v>
      </c>
      <c r="C48" s="123">
        <v>202</v>
      </c>
      <c r="D48" s="114">
        <v>202</v>
      </c>
      <c r="E48" s="114">
        <v>202</v>
      </c>
      <c r="F48" s="12" t="s">
        <v>1074</v>
      </c>
      <c r="G48" s="12" t="s">
        <v>1074</v>
      </c>
    </row>
    <row r="49" spans="1:7" ht="16.5">
      <c r="A49" s="1664" t="s">
        <v>1163</v>
      </c>
      <c r="B49" s="21" t="s">
        <v>136</v>
      </c>
      <c r="C49" s="123" t="s">
        <v>1140</v>
      </c>
      <c r="D49" s="114" t="s">
        <v>56</v>
      </c>
      <c r="E49" s="114" t="s">
        <v>56</v>
      </c>
      <c r="F49" s="12" t="s">
        <v>1164</v>
      </c>
      <c r="G49" s="12" t="s">
        <v>56</v>
      </c>
    </row>
    <row r="50" spans="1:7" ht="33">
      <c r="A50" s="1664"/>
      <c r="B50" s="21" t="s">
        <v>1158</v>
      </c>
      <c r="C50" s="123" t="s">
        <v>138</v>
      </c>
      <c r="D50" s="114" t="s">
        <v>56</v>
      </c>
      <c r="E50" s="114" t="s">
        <v>56</v>
      </c>
      <c r="F50" s="12" t="s">
        <v>56</v>
      </c>
      <c r="G50" s="12" t="s">
        <v>56</v>
      </c>
    </row>
    <row r="51" spans="1:7" ht="16.5">
      <c r="A51" s="1664"/>
      <c r="B51" s="21" t="s">
        <v>1159</v>
      </c>
      <c r="C51" s="123">
        <v>180</v>
      </c>
      <c r="D51" s="114" t="s">
        <v>56</v>
      </c>
      <c r="E51" s="114" t="s">
        <v>56</v>
      </c>
      <c r="F51" s="12" t="s">
        <v>56</v>
      </c>
      <c r="G51" s="12" t="s">
        <v>56</v>
      </c>
    </row>
    <row r="52" spans="1:7" ht="16.5">
      <c r="A52" s="1664"/>
      <c r="B52" s="21" t="s">
        <v>150</v>
      </c>
      <c r="C52" s="123">
        <v>6</v>
      </c>
      <c r="D52" s="114" t="s">
        <v>56</v>
      </c>
      <c r="E52" s="114" t="s">
        <v>56</v>
      </c>
      <c r="F52" s="12" t="s">
        <v>1164</v>
      </c>
      <c r="G52" s="12" t="s">
        <v>56</v>
      </c>
    </row>
    <row r="53" spans="1:7" ht="16.5">
      <c r="A53" s="1664"/>
      <c r="B53" s="21" t="s">
        <v>142</v>
      </c>
      <c r="C53" s="123" t="s">
        <v>1140</v>
      </c>
      <c r="D53" s="114" t="s">
        <v>56</v>
      </c>
      <c r="E53" s="114" t="s">
        <v>1164</v>
      </c>
      <c r="F53" s="12" t="s">
        <v>1164</v>
      </c>
      <c r="G53" s="12" t="s">
        <v>56</v>
      </c>
    </row>
    <row r="54" spans="1:7" ht="16.5">
      <c r="A54" s="1664"/>
      <c r="B54" s="2" t="s">
        <v>147</v>
      </c>
      <c r="C54" s="123">
        <v>100</v>
      </c>
      <c r="D54" s="114" t="s">
        <v>56</v>
      </c>
      <c r="E54" s="114" t="s">
        <v>56</v>
      </c>
      <c r="F54" s="12" t="s">
        <v>56</v>
      </c>
      <c r="G54" s="12" t="s">
        <v>56</v>
      </c>
    </row>
    <row r="55" spans="1:7" ht="16.5">
      <c r="A55" s="1664"/>
      <c r="B55" s="21" t="s">
        <v>1165</v>
      </c>
      <c r="C55" s="123">
        <v>202</v>
      </c>
      <c r="D55" s="114" t="s">
        <v>56</v>
      </c>
      <c r="E55" s="114" t="s">
        <v>56</v>
      </c>
      <c r="F55" s="12" t="s">
        <v>1164</v>
      </c>
      <c r="G55" s="12" t="s">
        <v>1166</v>
      </c>
    </row>
    <row r="56" spans="1:7" ht="16.5">
      <c r="A56" s="1664" t="s">
        <v>1167</v>
      </c>
      <c r="B56" s="21" t="s">
        <v>152</v>
      </c>
      <c r="C56" s="131" t="s">
        <v>464</v>
      </c>
      <c r="D56" s="117" t="s">
        <v>464</v>
      </c>
      <c r="E56" s="117" t="s">
        <v>464</v>
      </c>
      <c r="F56" s="59" t="s">
        <v>1075</v>
      </c>
      <c r="G56" s="59" t="s">
        <v>1075</v>
      </c>
    </row>
    <row r="57" spans="1:7" ht="16.5">
      <c r="A57" s="1664"/>
      <c r="B57" s="21" t="s">
        <v>1168</v>
      </c>
      <c r="C57" s="131" t="s">
        <v>157</v>
      </c>
      <c r="D57" s="117" t="s">
        <v>157</v>
      </c>
      <c r="E57" s="117" t="s">
        <v>157</v>
      </c>
      <c r="F57" s="59" t="s">
        <v>1076</v>
      </c>
      <c r="G57" s="59" t="s">
        <v>1076</v>
      </c>
    </row>
    <row r="58" spans="1:7" ht="66">
      <c r="A58" s="1664"/>
      <c r="B58" s="2" t="s">
        <v>510</v>
      </c>
      <c r="C58" s="124" t="s">
        <v>1077</v>
      </c>
      <c r="D58" s="117" t="s">
        <v>1078</v>
      </c>
      <c r="E58" s="117" t="s">
        <v>1169</v>
      </c>
      <c r="F58" s="59" t="s">
        <v>1079</v>
      </c>
      <c r="G58" s="59" t="s">
        <v>1079</v>
      </c>
    </row>
    <row r="59" spans="1:7" ht="33">
      <c r="A59" s="1664"/>
      <c r="B59" s="2" t="s">
        <v>168</v>
      </c>
      <c r="C59" s="131" t="s">
        <v>1080</v>
      </c>
      <c r="D59" s="117" t="s">
        <v>1081</v>
      </c>
      <c r="E59" s="117" t="s">
        <v>1081</v>
      </c>
      <c r="F59" s="59" t="s">
        <v>170</v>
      </c>
      <c r="G59" s="59" t="s">
        <v>170</v>
      </c>
    </row>
    <row r="60" spans="1:7" ht="33">
      <c r="A60" s="1664"/>
      <c r="B60" s="2" t="s">
        <v>172</v>
      </c>
      <c r="C60" s="123">
        <v>20</v>
      </c>
      <c r="D60" s="114">
        <v>20</v>
      </c>
      <c r="E60" s="114">
        <v>20</v>
      </c>
      <c r="F60" s="12">
        <v>18</v>
      </c>
      <c r="G60" s="12">
        <v>18</v>
      </c>
    </row>
    <row r="61" spans="1:7" ht="16.5">
      <c r="A61" s="1664"/>
      <c r="B61" s="2" t="s">
        <v>1170</v>
      </c>
      <c r="C61" s="131" t="s">
        <v>176</v>
      </c>
      <c r="D61" s="117" t="s">
        <v>176</v>
      </c>
      <c r="E61" s="117" t="s">
        <v>176</v>
      </c>
      <c r="F61" s="60" t="s">
        <v>176</v>
      </c>
      <c r="G61" s="60" t="s">
        <v>176</v>
      </c>
    </row>
    <row r="62" spans="1:7" ht="16.5">
      <c r="A62" s="1664"/>
      <c r="B62" s="2" t="s">
        <v>178</v>
      </c>
      <c r="C62" s="123">
        <v>5200</v>
      </c>
      <c r="D62" s="114">
        <v>5200</v>
      </c>
      <c r="E62" s="114">
        <v>5200</v>
      </c>
      <c r="F62" s="115" t="s">
        <v>1082</v>
      </c>
      <c r="G62" s="115" t="s">
        <v>179</v>
      </c>
    </row>
    <row r="63" spans="1:7" ht="16.5">
      <c r="A63" s="1664"/>
      <c r="B63" s="2" t="s">
        <v>1171</v>
      </c>
      <c r="C63" s="126">
        <v>4800</v>
      </c>
      <c r="D63" s="114">
        <v>4800</v>
      </c>
      <c r="E63" s="114">
        <v>4800</v>
      </c>
      <c r="F63" s="115">
        <v>2400</v>
      </c>
      <c r="G63" s="115">
        <v>2900</v>
      </c>
    </row>
    <row r="64" spans="1:7" ht="16.5">
      <c r="A64" s="1664"/>
      <c r="B64" s="2" t="s">
        <v>1172</v>
      </c>
      <c r="C64" s="126">
        <v>376</v>
      </c>
      <c r="D64" s="114">
        <v>376</v>
      </c>
      <c r="E64" s="114">
        <v>376</v>
      </c>
      <c r="F64" s="12">
        <v>190</v>
      </c>
      <c r="G64" s="12">
        <v>192</v>
      </c>
    </row>
    <row r="65" spans="1:7" ht="16.5">
      <c r="A65" s="1664"/>
      <c r="B65" s="2" t="s">
        <v>184</v>
      </c>
      <c r="C65" s="123">
        <v>8</v>
      </c>
      <c r="D65" s="114">
        <v>8</v>
      </c>
      <c r="E65" s="114">
        <v>8</v>
      </c>
      <c r="F65" s="12">
        <v>4</v>
      </c>
      <c r="G65" s="12">
        <v>4</v>
      </c>
    </row>
    <row r="66" spans="1:7" ht="49.5">
      <c r="A66" s="1664"/>
      <c r="B66" s="2" t="s">
        <v>187</v>
      </c>
      <c r="C66" s="137" t="s">
        <v>1083</v>
      </c>
      <c r="D66" s="138" t="s">
        <v>1084</v>
      </c>
      <c r="E66" s="138" t="s">
        <v>1084</v>
      </c>
      <c r="F66" s="12">
        <v>110</v>
      </c>
      <c r="G66" s="12">
        <v>150</v>
      </c>
    </row>
    <row r="67" spans="1:7" ht="16.5">
      <c r="A67" s="1664"/>
      <c r="B67" s="2" t="s">
        <v>1173</v>
      </c>
      <c r="C67" s="120">
        <v>6.5</v>
      </c>
      <c r="D67" s="121">
        <v>6.5</v>
      </c>
      <c r="E67" s="121">
        <v>6.5</v>
      </c>
      <c r="F67" s="122" t="s">
        <v>1085</v>
      </c>
      <c r="G67" s="59" t="s">
        <v>1086</v>
      </c>
    </row>
    <row r="68" spans="1:7" ht="16.5">
      <c r="A68" s="1664"/>
      <c r="B68" s="2" t="s">
        <v>190</v>
      </c>
      <c r="C68" s="120">
        <v>40</v>
      </c>
      <c r="D68" s="121">
        <v>40</v>
      </c>
      <c r="E68" s="121">
        <v>40</v>
      </c>
      <c r="F68" s="122" t="s">
        <v>1174</v>
      </c>
      <c r="G68" s="122" t="s">
        <v>1087</v>
      </c>
    </row>
    <row r="69" spans="1:7" ht="16.5">
      <c r="A69" s="1664"/>
      <c r="B69" s="2" t="s">
        <v>191</v>
      </c>
      <c r="C69" s="120">
        <v>14.4</v>
      </c>
      <c r="D69" s="121">
        <v>14.4</v>
      </c>
      <c r="E69" s="121">
        <v>14.4</v>
      </c>
      <c r="F69" s="122" t="s">
        <v>1088</v>
      </c>
      <c r="G69" s="122" t="s">
        <v>1088</v>
      </c>
    </row>
    <row r="70" spans="1:7" ht="82.5">
      <c r="A70" s="1664"/>
      <c r="B70" s="2" t="s">
        <v>192</v>
      </c>
      <c r="C70" s="137" t="s">
        <v>193</v>
      </c>
      <c r="D70" s="138" t="s">
        <v>193</v>
      </c>
      <c r="E70" s="121" t="s">
        <v>1089</v>
      </c>
      <c r="F70" s="139" t="s">
        <v>193</v>
      </c>
      <c r="G70" s="139" t="s">
        <v>193</v>
      </c>
    </row>
    <row r="71" spans="1:7" ht="16.5">
      <c r="A71" s="1664"/>
      <c r="B71" s="2" t="s">
        <v>197</v>
      </c>
      <c r="C71" s="120" t="s">
        <v>199</v>
      </c>
      <c r="D71" s="121" t="s">
        <v>199</v>
      </c>
      <c r="E71" s="121" t="s">
        <v>199</v>
      </c>
      <c r="F71" s="122" t="s">
        <v>1090</v>
      </c>
      <c r="G71" s="122" t="s">
        <v>1090</v>
      </c>
    </row>
    <row r="72" spans="1:7" ht="16.5">
      <c r="A72" s="1664"/>
      <c r="B72" s="2" t="s">
        <v>1175</v>
      </c>
      <c r="C72" s="130" t="s">
        <v>202</v>
      </c>
      <c r="D72" s="114" t="s">
        <v>202</v>
      </c>
      <c r="E72" s="114" t="s">
        <v>202</v>
      </c>
      <c r="F72" s="140">
        <v>0.6</v>
      </c>
      <c r="G72" s="140">
        <v>0.6</v>
      </c>
    </row>
    <row r="73" spans="1:7" ht="16.5">
      <c r="A73" s="1664"/>
      <c r="B73" s="2" t="s">
        <v>204</v>
      </c>
      <c r="C73" s="141" t="s">
        <v>206</v>
      </c>
      <c r="D73" s="114" t="s">
        <v>206</v>
      </c>
      <c r="E73" s="114" t="s">
        <v>207</v>
      </c>
      <c r="F73" s="12" t="s">
        <v>1091</v>
      </c>
      <c r="G73" s="12" t="s">
        <v>1091</v>
      </c>
    </row>
    <row r="74" spans="1:7" ht="16.5">
      <c r="A74" s="1664" t="s">
        <v>208</v>
      </c>
      <c r="B74" s="34" t="s">
        <v>1176</v>
      </c>
      <c r="C74" s="142">
        <v>3.5569999999999999</v>
      </c>
      <c r="D74" s="143">
        <v>3.6</v>
      </c>
      <c r="E74" s="143">
        <v>3.6</v>
      </c>
      <c r="F74" s="144">
        <v>2.75</v>
      </c>
      <c r="G74" s="144">
        <v>2.75</v>
      </c>
    </row>
    <row r="75" spans="1:7" ht="16.5">
      <c r="A75" s="1664"/>
      <c r="B75" s="2" t="s">
        <v>210</v>
      </c>
      <c r="C75" s="118">
        <v>5.7</v>
      </c>
      <c r="D75" s="114">
        <v>5.7</v>
      </c>
      <c r="E75" s="114">
        <v>11.8</v>
      </c>
      <c r="F75" s="145">
        <v>4.7</v>
      </c>
      <c r="G75" s="145">
        <v>5.3</v>
      </c>
    </row>
    <row r="76" spans="1:7" ht="16.5">
      <c r="A76" s="1664"/>
      <c r="B76" s="2" t="s">
        <v>1177</v>
      </c>
      <c r="C76" s="118" t="s">
        <v>1178</v>
      </c>
      <c r="D76" s="114" t="s">
        <v>547</v>
      </c>
      <c r="E76" s="114" t="s">
        <v>531</v>
      </c>
      <c r="F76" s="145" t="s">
        <v>1093</v>
      </c>
      <c r="G76" s="145" t="s">
        <v>1179</v>
      </c>
    </row>
    <row r="77" spans="1:7" ht="16.5">
      <c r="A77" s="1664"/>
      <c r="B77" s="2" t="s">
        <v>1180</v>
      </c>
      <c r="C77" s="118">
        <v>6.1</v>
      </c>
      <c r="D77" s="114">
        <v>6.1</v>
      </c>
      <c r="E77" s="114">
        <v>12.9</v>
      </c>
      <c r="F77" s="145">
        <v>5.0999999999999996</v>
      </c>
      <c r="G77" s="145">
        <v>5.8</v>
      </c>
    </row>
    <row r="78" spans="1:7" ht="16.5">
      <c r="A78" s="1664"/>
      <c r="B78" s="2" t="s">
        <v>220</v>
      </c>
      <c r="C78" s="118" t="s">
        <v>1181</v>
      </c>
      <c r="D78" s="114" t="s">
        <v>551</v>
      </c>
      <c r="E78" s="114" t="s">
        <v>536</v>
      </c>
      <c r="F78" s="145" t="s">
        <v>1182</v>
      </c>
      <c r="G78" s="145" t="s">
        <v>1183</v>
      </c>
    </row>
    <row r="79" spans="1:7" ht="156.75">
      <c r="A79" s="1664"/>
      <c r="B79" s="2" t="s">
        <v>225</v>
      </c>
      <c r="C79" s="146" t="s">
        <v>1184</v>
      </c>
      <c r="D79" s="147" t="s">
        <v>1185</v>
      </c>
      <c r="E79" s="148" t="s">
        <v>1186</v>
      </c>
      <c r="F79" s="149" t="s">
        <v>1187</v>
      </c>
      <c r="G79" s="150" t="s">
        <v>1188</v>
      </c>
    </row>
    <row r="80" spans="1:7" ht="16.5">
      <c r="A80" s="1664"/>
      <c r="B80" s="2" t="s">
        <v>1189</v>
      </c>
      <c r="C80" s="123" t="s">
        <v>1190</v>
      </c>
      <c r="D80" s="114" t="s">
        <v>1190</v>
      </c>
      <c r="E80" s="114" t="s">
        <v>1190</v>
      </c>
      <c r="F80" s="12" t="s">
        <v>1095</v>
      </c>
      <c r="G80" s="12" t="s">
        <v>1095</v>
      </c>
    </row>
  </sheetData>
  <mergeCells count="7">
    <mergeCell ref="A56:A73"/>
    <mergeCell ref="A74:A80"/>
    <mergeCell ref="A2:A17"/>
    <mergeCell ref="A18:A20"/>
    <mergeCell ref="A21:A38"/>
    <mergeCell ref="A39:A48"/>
    <mergeCell ref="A49:A55"/>
  </mergeCells>
  <phoneticPr fontId="3" type="noConversion"/>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66"/>
  <sheetViews>
    <sheetView workbookViewId="0"/>
  </sheetViews>
  <sheetFormatPr defaultRowHeight="14.25"/>
  <cols>
    <col min="1" max="1" width="13.75" customWidth="1"/>
    <col min="2" max="2" width="32.875" style="100" customWidth="1"/>
  </cols>
  <sheetData>
    <row r="1" spans="1:21" ht="49.5">
      <c r="A1" s="73" t="s">
        <v>392</v>
      </c>
      <c r="B1" s="74" t="s">
        <v>393</v>
      </c>
      <c r="C1" s="73" t="s">
        <v>394</v>
      </c>
      <c r="D1" s="73" t="s">
        <v>395</v>
      </c>
      <c r="E1" s="73" t="s">
        <v>396</v>
      </c>
      <c r="F1" s="73" t="s">
        <v>552</v>
      </c>
      <c r="G1" s="73" t="s">
        <v>553</v>
      </c>
      <c r="H1" s="73" t="s">
        <v>397</v>
      </c>
      <c r="I1" s="73" t="s">
        <v>398</v>
      </c>
      <c r="J1" s="73" t="s">
        <v>554</v>
      </c>
      <c r="K1" s="73" t="s">
        <v>554</v>
      </c>
      <c r="L1" s="73" t="s">
        <v>399</v>
      </c>
      <c r="M1" s="73" t="s">
        <v>555</v>
      </c>
      <c r="N1" s="73" t="s">
        <v>556</v>
      </c>
      <c r="O1" s="73" t="s">
        <v>557</v>
      </c>
      <c r="P1" s="73" t="s">
        <v>400</v>
      </c>
      <c r="Q1" s="73" t="s">
        <v>401</v>
      </c>
      <c r="R1" s="75" t="s">
        <v>558</v>
      </c>
      <c r="S1" s="73" t="s">
        <v>559</v>
      </c>
      <c r="T1" s="73" t="s">
        <v>402</v>
      </c>
      <c r="U1" s="73" t="s">
        <v>403</v>
      </c>
    </row>
    <row r="2" spans="1:21" ht="33">
      <c r="A2" s="1669" t="s">
        <v>404</v>
      </c>
      <c r="B2" s="69" t="s">
        <v>405</v>
      </c>
      <c r="C2" s="63" t="s">
        <v>406</v>
      </c>
      <c r="D2" s="63" t="s">
        <v>407</v>
      </c>
      <c r="E2" s="63" t="s">
        <v>408</v>
      </c>
      <c r="F2" s="63" t="s">
        <v>560</v>
      </c>
      <c r="G2" s="63" t="s">
        <v>409</v>
      </c>
      <c r="H2" s="63" t="s">
        <v>410</v>
      </c>
      <c r="I2" s="63" t="s">
        <v>411</v>
      </c>
      <c r="J2" s="63" t="s">
        <v>561</v>
      </c>
      <c r="K2" s="63" t="s">
        <v>562</v>
      </c>
      <c r="L2" s="63" t="s">
        <v>412</v>
      </c>
      <c r="M2" s="63" t="s">
        <v>563</v>
      </c>
      <c r="N2" s="63" t="s">
        <v>564</v>
      </c>
      <c r="O2" s="63" t="s">
        <v>413</v>
      </c>
      <c r="P2" s="63" t="s">
        <v>565</v>
      </c>
      <c r="Q2" s="63" t="s">
        <v>414</v>
      </c>
      <c r="R2" s="63" t="s">
        <v>566</v>
      </c>
      <c r="S2" s="63" t="s">
        <v>567</v>
      </c>
      <c r="T2" s="63" t="s">
        <v>415</v>
      </c>
      <c r="U2" s="63" t="s">
        <v>416</v>
      </c>
    </row>
    <row r="3" spans="1:21" ht="33">
      <c r="A3" s="1670"/>
      <c r="B3" s="69" t="s">
        <v>418</v>
      </c>
      <c r="C3" s="63" t="s">
        <v>419</v>
      </c>
      <c r="D3" s="64" t="s">
        <v>420</v>
      </c>
      <c r="E3" s="64" t="s">
        <v>420</v>
      </c>
      <c r="F3" s="64" t="s">
        <v>420</v>
      </c>
      <c r="G3" s="63" t="s">
        <v>419</v>
      </c>
      <c r="H3" s="63" t="s">
        <v>419</v>
      </c>
      <c r="I3" s="63" t="s">
        <v>419</v>
      </c>
      <c r="J3" s="79" t="s">
        <v>419</v>
      </c>
      <c r="K3" s="79" t="s">
        <v>419</v>
      </c>
      <c r="L3" s="63" t="s">
        <v>421</v>
      </c>
      <c r="M3" s="63" t="s">
        <v>421</v>
      </c>
      <c r="N3" s="63" t="s">
        <v>421</v>
      </c>
      <c r="O3" s="63" t="s">
        <v>421</v>
      </c>
      <c r="P3" s="63" t="s">
        <v>421</v>
      </c>
      <c r="Q3" s="63" t="s">
        <v>421</v>
      </c>
      <c r="R3" s="76" t="s">
        <v>422</v>
      </c>
      <c r="S3" s="63" t="s">
        <v>421</v>
      </c>
      <c r="T3" s="76" t="s">
        <v>422</v>
      </c>
      <c r="U3" s="76" t="s">
        <v>422</v>
      </c>
    </row>
    <row r="4" spans="1:21" ht="49.5">
      <c r="A4" s="1671" t="s">
        <v>423</v>
      </c>
      <c r="B4" s="69" t="s">
        <v>424</v>
      </c>
      <c r="C4" s="63" t="s">
        <v>425</v>
      </c>
      <c r="D4" s="63" t="s">
        <v>425</v>
      </c>
      <c r="E4" s="63" t="s">
        <v>425</v>
      </c>
      <c r="F4" s="63" t="s">
        <v>425</v>
      </c>
      <c r="G4" s="63" t="s">
        <v>425</v>
      </c>
      <c r="H4" s="63" t="s">
        <v>425</v>
      </c>
      <c r="I4" s="63" t="s">
        <v>425</v>
      </c>
      <c r="J4" s="63" t="s">
        <v>425</v>
      </c>
      <c r="K4" s="63" t="s">
        <v>425</v>
      </c>
      <c r="L4" s="63" t="s">
        <v>568</v>
      </c>
      <c r="M4" s="63" t="s">
        <v>426</v>
      </c>
      <c r="N4" s="63" t="s">
        <v>426</v>
      </c>
      <c r="O4" s="63" t="s">
        <v>426</v>
      </c>
      <c r="P4" s="63" t="s">
        <v>426</v>
      </c>
      <c r="Q4" s="63" t="s">
        <v>426</v>
      </c>
      <c r="R4" s="65" t="s">
        <v>425</v>
      </c>
      <c r="S4" s="63" t="s">
        <v>426</v>
      </c>
      <c r="T4" s="80" t="s">
        <v>425</v>
      </c>
      <c r="U4" s="80" t="s">
        <v>425</v>
      </c>
    </row>
    <row r="5" spans="1:21" ht="49.5">
      <c r="A5" s="1671"/>
      <c r="B5" s="69" t="s">
        <v>427</v>
      </c>
      <c r="C5" s="63" t="s">
        <v>83</v>
      </c>
      <c r="D5" s="63" t="s">
        <v>83</v>
      </c>
      <c r="E5" s="63" t="s">
        <v>428</v>
      </c>
      <c r="F5" s="63" t="s">
        <v>428</v>
      </c>
      <c r="G5" s="63" t="s">
        <v>429</v>
      </c>
      <c r="H5" s="63" t="s">
        <v>429</v>
      </c>
      <c r="I5" s="63" t="s">
        <v>429</v>
      </c>
      <c r="J5" s="63" t="s">
        <v>429</v>
      </c>
      <c r="K5" s="63" t="s">
        <v>429</v>
      </c>
      <c r="L5" s="63" t="s">
        <v>428</v>
      </c>
      <c r="M5" s="63" t="s">
        <v>428</v>
      </c>
      <c r="N5" s="63" t="s">
        <v>428</v>
      </c>
      <c r="O5" s="63" t="s">
        <v>428</v>
      </c>
      <c r="P5" s="63" t="s">
        <v>428</v>
      </c>
      <c r="Q5" s="63" t="s">
        <v>428</v>
      </c>
      <c r="R5" s="63" t="s">
        <v>83</v>
      </c>
      <c r="S5" s="63" t="s">
        <v>428</v>
      </c>
      <c r="T5" s="63" t="s">
        <v>429</v>
      </c>
      <c r="U5" s="63" t="s">
        <v>429</v>
      </c>
    </row>
    <row r="6" spans="1:21" ht="16.5">
      <c r="A6" s="1671"/>
      <c r="B6" s="69" t="s">
        <v>430</v>
      </c>
      <c r="C6" s="63" t="s">
        <v>88</v>
      </c>
      <c r="D6" s="63" t="s">
        <v>88</v>
      </c>
      <c r="E6" s="63" t="s">
        <v>88</v>
      </c>
      <c r="F6" s="63" t="s">
        <v>88</v>
      </c>
      <c r="G6" s="63" t="s">
        <v>431</v>
      </c>
      <c r="H6" s="63" t="s">
        <v>431</v>
      </c>
      <c r="I6" s="63" t="s">
        <v>431</v>
      </c>
      <c r="J6" s="63" t="s">
        <v>431</v>
      </c>
      <c r="K6" s="63" t="s">
        <v>431</v>
      </c>
      <c r="L6" s="63" t="s">
        <v>88</v>
      </c>
      <c r="M6" s="63" t="s">
        <v>88</v>
      </c>
      <c r="N6" s="63" t="s">
        <v>88</v>
      </c>
      <c r="O6" s="63" t="s">
        <v>89</v>
      </c>
      <c r="P6" s="63" t="s">
        <v>89</v>
      </c>
      <c r="Q6" s="63" t="s">
        <v>89</v>
      </c>
      <c r="R6" s="63" t="s">
        <v>122</v>
      </c>
      <c r="S6" s="63" t="s">
        <v>89</v>
      </c>
      <c r="T6" s="63" t="s">
        <v>431</v>
      </c>
      <c r="U6" s="63" t="s">
        <v>431</v>
      </c>
    </row>
    <row r="7" spans="1:21" ht="33">
      <c r="A7" s="1671"/>
      <c r="B7" s="69" t="s">
        <v>433</v>
      </c>
      <c r="C7" s="63" t="s">
        <v>431</v>
      </c>
      <c r="D7" s="63" t="s">
        <v>431</v>
      </c>
      <c r="E7" s="63" t="s">
        <v>434</v>
      </c>
      <c r="F7" s="63" t="s">
        <v>434</v>
      </c>
      <c r="G7" s="63" t="s">
        <v>434</v>
      </c>
      <c r="H7" s="63" t="s">
        <v>434</v>
      </c>
      <c r="I7" s="63" t="s">
        <v>434</v>
      </c>
      <c r="J7" s="63" t="s">
        <v>434</v>
      </c>
      <c r="K7" s="63" t="s">
        <v>434</v>
      </c>
      <c r="L7" s="63" t="s">
        <v>435</v>
      </c>
      <c r="M7" s="63" t="s">
        <v>435</v>
      </c>
      <c r="N7" s="63" t="s">
        <v>435</v>
      </c>
      <c r="O7" s="76" t="s">
        <v>436</v>
      </c>
      <c r="P7" s="63" t="s">
        <v>435</v>
      </c>
      <c r="Q7" s="63" t="s">
        <v>435</v>
      </c>
      <c r="R7" s="63" t="s">
        <v>435</v>
      </c>
      <c r="S7" s="76" t="s">
        <v>437</v>
      </c>
      <c r="T7" s="63" t="s">
        <v>434</v>
      </c>
      <c r="U7" s="63" t="s">
        <v>434</v>
      </c>
    </row>
    <row r="8" spans="1:21" ht="16.5">
      <c r="A8" s="1671"/>
      <c r="B8" s="69" t="s">
        <v>569</v>
      </c>
      <c r="C8" s="63">
        <v>450</v>
      </c>
      <c r="D8" s="63">
        <v>450</v>
      </c>
      <c r="E8" s="63">
        <v>450</v>
      </c>
      <c r="F8" s="63">
        <v>450</v>
      </c>
      <c r="G8" s="63">
        <v>300</v>
      </c>
      <c r="H8" s="63">
        <v>300</v>
      </c>
      <c r="I8" s="63">
        <v>300</v>
      </c>
      <c r="J8" s="63">
        <v>300</v>
      </c>
      <c r="K8" s="63">
        <v>300</v>
      </c>
      <c r="L8" s="63">
        <v>450</v>
      </c>
      <c r="M8" s="63">
        <v>450</v>
      </c>
      <c r="N8" s="63">
        <v>450</v>
      </c>
      <c r="O8" s="63">
        <v>470</v>
      </c>
      <c r="P8" s="63">
        <v>430</v>
      </c>
      <c r="Q8" s="63">
        <v>430</v>
      </c>
      <c r="R8" s="63">
        <v>430</v>
      </c>
      <c r="S8" s="63">
        <v>450</v>
      </c>
      <c r="T8" s="63">
        <v>300</v>
      </c>
      <c r="U8" s="63">
        <v>300</v>
      </c>
    </row>
    <row r="9" spans="1:21" ht="82.5">
      <c r="A9" s="1671"/>
      <c r="B9" s="69" t="s">
        <v>438</v>
      </c>
      <c r="C9" s="63" t="s">
        <v>113</v>
      </c>
      <c r="D9" s="63" t="s">
        <v>113</v>
      </c>
      <c r="E9" s="63" t="s">
        <v>113</v>
      </c>
      <c r="F9" s="63" t="s">
        <v>113</v>
      </c>
      <c r="G9" s="63" t="s">
        <v>113</v>
      </c>
      <c r="H9" s="63" t="s">
        <v>113</v>
      </c>
      <c r="I9" s="63" t="s">
        <v>113</v>
      </c>
      <c r="J9" s="63" t="s">
        <v>113</v>
      </c>
      <c r="K9" s="63" t="s">
        <v>113</v>
      </c>
      <c r="L9" s="63" t="s">
        <v>113</v>
      </c>
      <c r="M9" s="63" t="s">
        <v>114</v>
      </c>
      <c r="N9" s="63" t="s">
        <v>114</v>
      </c>
      <c r="O9" s="63" t="s">
        <v>113</v>
      </c>
      <c r="P9" s="63" t="s">
        <v>113</v>
      </c>
      <c r="Q9" s="63" t="s">
        <v>113</v>
      </c>
      <c r="R9" s="63" t="s">
        <v>113</v>
      </c>
      <c r="S9" s="63" t="s">
        <v>113</v>
      </c>
      <c r="T9" s="63" t="s">
        <v>113</v>
      </c>
      <c r="U9" s="63" t="s">
        <v>113</v>
      </c>
    </row>
    <row r="10" spans="1:21" ht="16.5">
      <c r="A10" s="1671"/>
      <c r="B10" s="69" t="s">
        <v>439</v>
      </c>
      <c r="C10" s="63" t="s">
        <v>89</v>
      </c>
      <c r="D10" s="63" t="s">
        <v>89</v>
      </c>
      <c r="E10" s="63" t="s">
        <v>89</v>
      </c>
      <c r="F10" s="63" t="s">
        <v>89</v>
      </c>
      <c r="G10" s="63" t="s">
        <v>122</v>
      </c>
      <c r="H10" s="63" t="s">
        <v>122</v>
      </c>
      <c r="I10" s="63" t="s">
        <v>122</v>
      </c>
      <c r="J10" s="63" t="s">
        <v>122</v>
      </c>
      <c r="K10" s="63" t="s">
        <v>122</v>
      </c>
      <c r="L10" s="63" t="s">
        <v>89</v>
      </c>
      <c r="M10" s="63" t="s">
        <v>89</v>
      </c>
      <c r="N10" s="63" t="s">
        <v>89</v>
      </c>
      <c r="O10" s="63" t="s">
        <v>89</v>
      </c>
      <c r="P10" s="63" t="s">
        <v>89</v>
      </c>
      <c r="Q10" s="63" t="s">
        <v>89</v>
      </c>
      <c r="R10" s="63" t="s">
        <v>122</v>
      </c>
      <c r="S10" s="63" t="s">
        <v>89</v>
      </c>
      <c r="T10" s="63" t="s">
        <v>122</v>
      </c>
      <c r="U10" s="63" t="s">
        <v>122</v>
      </c>
    </row>
    <row r="11" spans="1:21" ht="16.5">
      <c r="A11" s="1671"/>
      <c r="B11" s="69" t="s">
        <v>570</v>
      </c>
      <c r="C11" s="63" t="s">
        <v>47</v>
      </c>
      <c r="D11" s="63" t="s">
        <v>47</v>
      </c>
      <c r="E11" s="63" t="s">
        <v>88</v>
      </c>
      <c r="F11" s="63" t="s">
        <v>88</v>
      </c>
      <c r="G11" s="63" t="s">
        <v>49</v>
      </c>
      <c r="H11" s="63" t="s">
        <v>49</v>
      </c>
      <c r="I11" s="63" t="s">
        <v>49</v>
      </c>
      <c r="J11" s="63" t="s">
        <v>49</v>
      </c>
      <c r="K11" s="63" t="s">
        <v>49</v>
      </c>
      <c r="L11" s="63" t="s">
        <v>88</v>
      </c>
      <c r="M11" s="63" t="s">
        <v>440</v>
      </c>
      <c r="N11" s="63" t="s">
        <v>440</v>
      </c>
      <c r="O11" s="63" t="s">
        <v>89</v>
      </c>
      <c r="P11" s="63" t="s">
        <v>89</v>
      </c>
      <c r="Q11" s="63" t="s">
        <v>89</v>
      </c>
      <c r="R11" s="63" t="s">
        <v>89</v>
      </c>
      <c r="S11" s="63" t="s">
        <v>89</v>
      </c>
      <c r="T11" s="63" t="s">
        <v>49</v>
      </c>
      <c r="U11" s="63" t="s">
        <v>49</v>
      </c>
    </row>
    <row r="12" spans="1:21" ht="33">
      <c r="A12" s="1671"/>
      <c r="B12" s="69" t="s">
        <v>441</v>
      </c>
      <c r="C12" s="63" t="s">
        <v>442</v>
      </c>
      <c r="D12" s="63" t="s">
        <v>442</v>
      </c>
      <c r="E12" s="63" t="s">
        <v>442</v>
      </c>
      <c r="F12" s="63" t="s">
        <v>442</v>
      </c>
      <c r="G12" s="63" t="s">
        <v>47</v>
      </c>
      <c r="H12" s="63" t="s">
        <v>47</v>
      </c>
      <c r="I12" s="63" t="s">
        <v>47</v>
      </c>
      <c r="J12" s="63" t="s">
        <v>47</v>
      </c>
      <c r="K12" s="63" t="s">
        <v>47</v>
      </c>
      <c r="L12" s="63" t="s">
        <v>442</v>
      </c>
      <c r="M12" s="63" t="s">
        <v>442</v>
      </c>
      <c r="N12" s="63" t="s">
        <v>442</v>
      </c>
      <c r="O12" s="63" t="s">
        <v>443</v>
      </c>
      <c r="P12" s="63" t="s">
        <v>443</v>
      </c>
      <c r="Q12" s="63" t="s">
        <v>443</v>
      </c>
      <c r="R12" s="63" t="s">
        <v>443</v>
      </c>
      <c r="S12" s="63" t="s">
        <v>443</v>
      </c>
      <c r="T12" s="63" t="s">
        <v>47</v>
      </c>
      <c r="U12" s="63" t="s">
        <v>47</v>
      </c>
    </row>
    <row r="13" spans="1:21" ht="16.5">
      <c r="A13" s="1671"/>
      <c r="B13" s="69" t="s">
        <v>444</v>
      </c>
      <c r="C13" s="63" t="s">
        <v>89</v>
      </c>
      <c r="D13" s="63" t="s">
        <v>89</v>
      </c>
      <c r="E13" s="63" t="s">
        <v>89</v>
      </c>
      <c r="F13" s="63" t="s">
        <v>89</v>
      </c>
      <c r="G13" s="63" t="s">
        <v>431</v>
      </c>
      <c r="H13" s="63" t="s">
        <v>431</v>
      </c>
      <c r="I13" s="63" t="s">
        <v>431</v>
      </c>
      <c r="J13" s="63" t="s">
        <v>431</v>
      </c>
      <c r="K13" s="63" t="s">
        <v>431</v>
      </c>
      <c r="L13" s="63" t="s">
        <v>122</v>
      </c>
      <c r="M13" s="63" t="s">
        <v>122</v>
      </c>
      <c r="N13" s="63" t="s">
        <v>122</v>
      </c>
      <c r="O13" s="63" t="s">
        <v>89</v>
      </c>
      <c r="P13" s="63" t="s">
        <v>89</v>
      </c>
      <c r="Q13" s="63" t="s">
        <v>89</v>
      </c>
      <c r="R13" s="63" t="s">
        <v>122</v>
      </c>
      <c r="S13" s="63" t="s">
        <v>89</v>
      </c>
      <c r="T13" s="63" t="s">
        <v>431</v>
      </c>
      <c r="U13" s="63" t="s">
        <v>431</v>
      </c>
    </row>
    <row r="14" spans="1:21" ht="16.5">
      <c r="A14" s="1672" t="s">
        <v>445</v>
      </c>
      <c r="B14" s="69" t="s">
        <v>446</v>
      </c>
      <c r="C14" s="63" t="s">
        <v>132</v>
      </c>
      <c r="D14" s="63" t="s">
        <v>132</v>
      </c>
      <c r="E14" s="63" t="s">
        <v>132</v>
      </c>
      <c r="F14" s="63" t="s">
        <v>132</v>
      </c>
      <c r="G14" s="63" t="s">
        <v>132</v>
      </c>
      <c r="H14" s="63" t="s">
        <v>132</v>
      </c>
      <c r="I14" s="63" t="s">
        <v>132</v>
      </c>
      <c r="J14" s="63" t="s">
        <v>132</v>
      </c>
      <c r="K14" s="63" t="s">
        <v>132</v>
      </c>
      <c r="L14" s="63" t="s">
        <v>132</v>
      </c>
      <c r="M14" s="63" t="s">
        <v>132</v>
      </c>
      <c r="N14" s="63" t="s">
        <v>132</v>
      </c>
      <c r="O14" s="63" t="s">
        <v>132</v>
      </c>
      <c r="P14" s="63" t="s">
        <v>132</v>
      </c>
      <c r="Q14" s="63" t="s">
        <v>132</v>
      </c>
      <c r="R14" s="63" t="s">
        <v>132</v>
      </c>
      <c r="S14" s="63" t="s">
        <v>132</v>
      </c>
      <c r="T14" s="63" t="s">
        <v>132</v>
      </c>
      <c r="U14" s="63" t="s">
        <v>132</v>
      </c>
    </row>
    <row r="15" spans="1:21" ht="16.5">
      <c r="A15" s="1672"/>
      <c r="B15" s="69" t="s">
        <v>571</v>
      </c>
      <c r="C15" s="63" t="s">
        <v>431</v>
      </c>
      <c r="D15" s="63" t="s">
        <v>122</v>
      </c>
      <c r="E15" s="63" t="s">
        <v>122</v>
      </c>
      <c r="F15" s="63" t="s">
        <v>89</v>
      </c>
      <c r="G15" s="63" t="s">
        <v>122</v>
      </c>
      <c r="H15" s="63" t="s">
        <v>122</v>
      </c>
      <c r="I15" s="63" t="s">
        <v>122</v>
      </c>
      <c r="J15" s="63" t="s">
        <v>122</v>
      </c>
      <c r="K15" s="63" t="s">
        <v>122</v>
      </c>
      <c r="L15" s="63" t="s">
        <v>122</v>
      </c>
      <c r="M15" s="63" t="s">
        <v>122</v>
      </c>
      <c r="N15" s="63" t="s">
        <v>122</v>
      </c>
      <c r="O15" s="63" t="s">
        <v>89</v>
      </c>
      <c r="P15" s="63" t="s">
        <v>89</v>
      </c>
      <c r="Q15" s="63" t="s">
        <v>89</v>
      </c>
      <c r="R15" s="63" t="s">
        <v>122</v>
      </c>
      <c r="S15" s="63" t="s">
        <v>89</v>
      </c>
      <c r="T15" s="63" t="s">
        <v>122</v>
      </c>
      <c r="U15" s="63" t="s">
        <v>122</v>
      </c>
    </row>
    <row r="16" spans="1:21" ht="16.5">
      <c r="A16" s="1672"/>
      <c r="B16" s="69" t="s">
        <v>447</v>
      </c>
      <c r="C16" s="63" t="s">
        <v>431</v>
      </c>
      <c r="D16" s="63" t="s">
        <v>431</v>
      </c>
      <c r="E16" s="63" t="s">
        <v>431</v>
      </c>
      <c r="F16" s="63" t="s">
        <v>431</v>
      </c>
      <c r="G16" s="63" t="s">
        <v>431</v>
      </c>
      <c r="H16" s="63" t="s">
        <v>431</v>
      </c>
      <c r="I16" s="63" t="s">
        <v>431</v>
      </c>
      <c r="J16" s="63" t="s">
        <v>431</v>
      </c>
      <c r="K16" s="63" t="s">
        <v>431</v>
      </c>
      <c r="L16" s="63" t="s">
        <v>431</v>
      </c>
      <c r="M16" s="63" t="s">
        <v>431</v>
      </c>
      <c r="N16" s="63" t="s">
        <v>431</v>
      </c>
      <c r="O16" s="63" t="s">
        <v>431</v>
      </c>
      <c r="P16" s="63" t="s">
        <v>431</v>
      </c>
      <c r="Q16" s="63" t="s">
        <v>431</v>
      </c>
      <c r="R16" s="63" t="s">
        <v>431</v>
      </c>
      <c r="S16" s="63" t="s">
        <v>431</v>
      </c>
      <c r="T16" s="63" t="s">
        <v>431</v>
      </c>
      <c r="U16" s="63" t="s">
        <v>431</v>
      </c>
    </row>
    <row r="17" spans="1:21" ht="16.5">
      <c r="A17" s="1672"/>
      <c r="B17" s="69" t="s">
        <v>448</v>
      </c>
      <c r="C17" s="63">
        <v>300</v>
      </c>
      <c r="D17" s="63">
        <v>300</v>
      </c>
      <c r="E17" s="63">
        <v>300</v>
      </c>
      <c r="F17" s="63">
        <v>300</v>
      </c>
      <c r="G17" s="63">
        <v>180</v>
      </c>
      <c r="H17" s="63">
        <v>180</v>
      </c>
      <c r="I17" s="63">
        <v>180</v>
      </c>
      <c r="J17" s="63">
        <v>180</v>
      </c>
      <c r="K17" s="63">
        <v>180</v>
      </c>
      <c r="L17" s="63" t="s">
        <v>449</v>
      </c>
      <c r="M17" s="63" t="s">
        <v>449</v>
      </c>
      <c r="N17" s="63" t="s">
        <v>449</v>
      </c>
      <c r="O17" s="63">
        <v>250</v>
      </c>
      <c r="P17" s="63" t="s">
        <v>449</v>
      </c>
      <c r="Q17" s="63" t="s">
        <v>449</v>
      </c>
      <c r="R17" s="63">
        <v>240</v>
      </c>
      <c r="S17" s="63">
        <v>280</v>
      </c>
      <c r="T17" s="63">
        <v>180</v>
      </c>
      <c r="U17" s="63">
        <v>180</v>
      </c>
    </row>
    <row r="18" spans="1:21" ht="16.5">
      <c r="A18" s="1672"/>
      <c r="B18" s="69" t="s">
        <v>450</v>
      </c>
      <c r="C18" s="63" t="s">
        <v>89</v>
      </c>
      <c r="D18" s="63" t="s">
        <v>89</v>
      </c>
      <c r="E18" s="63" t="s">
        <v>89</v>
      </c>
      <c r="F18" s="63" t="s">
        <v>89</v>
      </c>
      <c r="G18" s="63" t="s">
        <v>122</v>
      </c>
      <c r="H18" s="63" t="s">
        <v>122</v>
      </c>
      <c r="I18" s="63" t="s">
        <v>122</v>
      </c>
      <c r="J18" s="63" t="s">
        <v>122</v>
      </c>
      <c r="K18" s="63" t="s">
        <v>122</v>
      </c>
      <c r="L18" s="63" t="s">
        <v>122</v>
      </c>
      <c r="M18" s="63" t="s">
        <v>122</v>
      </c>
      <c r="N18" s="63" t="s">
        <v>122</v>
      </c>
      <c r="O18" s="63" t="s">
        <v>89</v>
      </c>
      <c r="P18" s="63" t="s">
        <v>89</v>
      </c>
      <c r="Q18" s="63" t="s">
        <v>89</v>
      </c>
      <c r="R18" s="63" t="s">
        <v>122</v>
      </c>
      <c r="S18" s="63" t="s">
        <v>89</v>
      </c>
      <c r="T18" s="63" t="s">
        <v>122</v>
      </c>
      <c r="U18" s="63" t="s">
        <v>122</v>
      </c>
    </row>
    <row r="19" spans="1:21" ht="16.5">
      <c r="A19" s="1672"/>
      <c r="B19" s="69" t="s">
        <v>451</v>
      </c>
      <c r="C19" s="63">
        <v>385</v>
      </c>
      <c r="D19" s="63">
        <v>385</v>
      </c>
      <c r="E19" s="63">
        <v>385</v>
      </c>
      <c r="F19" s="63">
        <v>385</v>
      </c>
      <c r="G19" s="63" t="s">
        <v>452</v>
      </c>
      <c r="H19" s="63" t="s">
        <v>452</v>
      </c>
      <c r="I19" s="63" t="s">
        <v>452</v>
      </c>
      <c r="J19" s="63" t="s">
        <v>452</v>
      </c>
      <c r="K19" s="63" t="s">
        <v>452</v>
      </c>
      <c r="L19" s="63">
        <v>318</v>
      </c>
      <c r="M19" s="63">
        <v>318</v>
      </c>
      <c r="N19" s="63">
        <v>318</v>
      </c>
      <c r="O19" s="63">
        <v>330</v>
      </c>
      <c r="P19" s="82">
        <v>236</v>
      </c>
      <c r="Q19" s="82">
        <v>236</v>
      </c>
      <c r="R19" s="82">
        <v>236</v>
      </c>
      <c r="S19" s="63" t="s">
        <v>572</v>
      </c>
      <c r="T19" s="63" t="s">
        <v>452</v>
      </c>
      <c r="U19" s="63" t="s">
        <v>452</v>
      </c>
    </row>
    <row r="20" spans="1:21" ht="16.5">
      <c r="A20" s="1673" t="s">
        <v>573</v>
      </c>
      <c r="B20" s="69" t="s">
        <v>453</v>
      </c>
      <c r="C20" s="63" t="s">
        <v>431</v>
      </c>
      <c r="D20" s="63" t="s">
        <v>431</v>
      </c>
      <c r="E20" s="63" t="s">
        <v>431</v>
      </c>
      <c r="F20" s="63" t="s">
        <v>431</v>
      </c>
      <c r="G20" s="63" t="s">
        <v>431</v>
      </c>
      <c r="H20" s="63" t="s">
        <v>431</v>
      </c>
      <c r="I20" s="63" t="s">
        <v>431</v>
      </c>
      <c r="J20" s="63" t="s">
        <v>431</v>
      </c>
      <c r="K20" s="63" t="s">
        <v>431</v>
      </c>
      <c r="L20" s="63" t="s">
        <v>122</v>
      </c>
      <c r="M20" s="63" t="s">
        <v>122</v>
      </c>
      <c r="N20" s="63" t="s">
        <v>122</v>
      </c>
      <c r="O20" s="63" t="s">
        <v>89</v>
      </c>
      <c r="P20" s="63" t="s">
        <v>89</v>
      </c>
      <c r="Q20" s="63" t="s">
        <v>89</v>
      </c>
      <c r="R20" s="63" t="s">
        <v>122</v>
      </c>
      <c r="S20" s="76" t="s">
        <v>89</v>
      </c>
      <c r="T20" s="63" t="s">
        <v>122</v>
      </c>
      <c r="U20" s="63" t="s">
        <v>122</v>
      </c>
    </row>
    <row r="21" spans="1:21" ht="16.5">
      <c r="A21" s="1674"/>
      <c r="B21" s="69" t="s">
        <v>454</v>
      </c>
      <c r="C21" s="63" t="s">
        <v>431</v>
      </c>
      <c r="D21" s="63" t="s">
        <v>431</v>
      </c>
      <c r="E21" s="63" t="s">
        <v>431</v>
      </c>
      <c r="F21" s="63" t="s">
        <v>431</v>
      </c>
      <c r="G21" s="63" t="s">
        <v>431</v>
      </c>
      <c r="H21" s="63" t="s">
        <v>431</v>
      </c>
      <c r="I21" s="63" t="s">
        <v>431</v>
      </c>
      <c r="J21" s="63" t="s">
        <v>431</v>
      </c>
      <c r="K21" s="63" t="s">
        <v>431</v>
      </c>
      <c r="L21" s="63" t="s">
        <v>122</v>
      </c>
      <c r="M21" s="63" t="s">
        <v>122</v>
      </c>
      <c r="N21" s="63" t="s">
        <v>122</v>
      </c>
      <c r="O21" s="63" t="s">
        <v>89</v>
      </c>
      <c r="P21" s="63" t="s">
        <v>89</v>
      </c>
      <c r="Q21" s="63" t="s">
        <v>89</v>
      </c>
      <c r="R21" s="63" t="s">
        <v>431</v>
      </c>
      <c r="S21" s="63" t="s">
        <v>89</v>
      </c>
      <c r="T21" s="63" t="s">
        <v>431</v>
      </c>
      <c r="U21" s="63" t="s">
        <v>431</v>
      </c>
    </row>
    <row r="22" spans="1:21" ht="16.5">
      <c r="A22" s="1674"/>
      <c r="B22" s="69" t="s">
        <v>455</v>
      </c>
      <c r="C22" s="63" t="s">
        <v>431</v>
      </c>
      <c r="D22" s="63" t="s">
        <v>431</v>
      </c>
      <c r="E22" s="63" t="s">
        <v>431</v>
      </c>
      <c r="F22" s="63" t="s">
        <v>431</v>
      </c>
      <c r="G22" s="63" t="s">
        <v>431</v>
      </c>
      <c r="H22" s="63" t="s">
        <v>431</v>
      </c>
      <c r="I22" s="63" t="s">
        <v>431</v>
      </c>
      <c r="J22" s="63" t="s">
        <v>431</v>
      </c>
      <c r="K22" s="63" t="s">
        <v>431</v>
      </c>
      <c r="L22" s="63" t="s">
        <v>122</v>
      </c>
      <c r="M22" s="63" t="s">
        <v>122</v>
      </c>
      <c r="N22" s="63" t="s">
        <v>122</v>
      </c>
      <c r="O22" s="63" t="s">
        <v>89</v>
      </c>
      <c r="P22" s="63" t="s">
        <v>89</v>
      </c>
      <c r="Q22" s="63" t="s">
        <v>89</v>
      </c>
      <c r="R22" s="63" t="s">
        <v>122</v>
      </c>
      <c r="S22" s="63" t="s">
        <v>89</v>
      </c>
      <c r="T22" s="63" t="s">
        <v>122</v>
      </c>
      <c r="U22" s="63" t="s">
        <v>122</v>
      </c>
    </row>
    <row r="23" spans="1:21" ht="16.5">
      <c r="A23" s="1674"/>
      <c r="B23" s="69" t="s">
        <v>456</v>
      </c>
      <c r="C23" s="63" t="s">
        <v>122</v>
      </c>
      <c r="D23" s="63" t="s">
        <v>122</v>
      </c>
      <c r="E23" s="63" t="s">
        <v>122</v>
      </c>
      <c r="F23" s="63" t="s">
        <v>122</v>
      </c>
      <c r="G23" s="65" t="s">
        <v>431</v>
      </c>
      <c r="H23" s="63" t="s">
        <v>431</v>
      </c>
      <c r="I23" s="63" t="s">
        <v>431</v>
      </c>
      <c r="J23" s="65" t="s">
        <v>431</v>
      </c>
      <c r="K23" s="65" t="s">
        <v>431</v>
      </c>
      <c r="L23" s="63" t="s">
        <v>431</v>
      </c>
      <c r="M23" s="63" t="s">
        <v>431</v>
      </c>
      <c r="N23" s="63" t="s">
        <v>431</v>
      </c>
      <c r="O23" s="63" t="s">
        <v>431</v>
      </c>
      <c r="P23" s="63" t="s">
        <v>431</v>
      </c>
      <c r="Q23" s="63" t="s">
        <v>431</v>
      </c>
      <c r="R23" s="81" t="s">
        <v>431</v>
      </c>
      <c r="S23" s="63" t="s">
        <v>431</v>
      </c>
      <c r="T23" s="63" t="s">
        <v>431</v>
      </c>
      <c r="U23" s="63" t="s">
        <v>431</v>
      </c>
    </row>
    <row r="24" spans="1:21" ht="16.5">
      <c r="A24" s="1674"/>
      <c r="B24" s="69" t="s">
        <v>457</v>
      </c>
      <c r="C24" s="63" t="s">
        <v>431</v>
      </c>
      <c r="D24" s="63" t="s">
        <v>431</v>
      </c>
      <c r="E24" s="63" t="s">
        <v>431</v>
      </c>
      <c r="F24" s="63" t="s">
        <v>431</v>
      </c>
      <c r="G24" s="63" t="s">
        <v>431</v>
      </c>
      <c r="H24" s="63" t="s">
        <v>431</v>
      </c>
      <c r="I24" s="63" t="s">
        <v>431</v>
      </c>
      <c r="J24" s="63" t="s">
        <v>431</v>
      </c>
      <c r="K24" s="63" t="s">
        <v>431</v>
      </c>
      <c r="L24" s="63" t="s">
        <v>122</v>
      </c>
      <c r="M24" s="63" t="s">
        <v>122</v>
      </c>
      <c r="N24" s="63" t="s">
        <v>122</v>
      </c>
      <c r="O24" s="63" t="s">
        <v>122</v>
      </c>
      <c r="P24" s="63" t="s">
        <v>122</v>
      </c>
      <c r="Q24" s="63" t="s">
        <v>122</v>
      </c>
      <c r="R24" s="63" t="s">
        <v>122</v>
      </c>
      <c r="S24" s="63" t="s">
        <v>122</v>
      </c>
      <c r="T24" s="63" t="s">
        <v>122</v>
      </c>
      <c r="U24" s="63" t="s">
        <v>122</v>
      </c>
    </row>
    <row r="25" spans="1:21" ht="16.5">
      <c r="A25" s="1674"/>
      <c r="B25" s="69" t="s">
        <v>574</v>
      </c>
      <c r="C25" s="63" t="s">
        <v>89</v>
      </c>
      <c r="D25" s="63" t="s">
        <v>89</v>
      </c>
      <c r="E25" s="63" t="s">
        <v>89</v>
      </c>
      <c r="F25" s="63" t="s">
        <v>89</v>
      </c>
      <c r="G25" s="63" t="s">
        <v>89</v>
      </c>
      <c r="H25" s="63" t="s">
        <v>89</v>
      </c>
      <c r="I25" s="63" t="s">
        <v>89</v>
      </c>
      <c r="J25" s="63" t="s">
        <v>89</v>
      </c>
      <c r="K25" s="63" t="s">
        <v>89</v>
      </c>
      <c r="L25" s="63" t="s">
        <v>122</v>
      </c>
      <c r="M25" s="63" t="s">
        <v>122</v>
      </c>
      <c r="N25" s="63" t="s">
        <v>122</v>
      </c>
      <c r="O25" s="63" t="s">
        <v>89</v>
      </c>
      <c r="P25" s="63" t="s">
        <v>89</v>
      </c>
      <c r="Q25" s="63" t="s">
        <v>89</v>
      </c>
      <c r="R25" s="63" t="s">
        <v>122</v>
      </c>
      <c r="S25" s="63" t="s">
        <v>89</v>
      </c>
      <c r="T25" s="63" t="s">
        <v>89</v>
      </c>
      <c r="U25" s="63" t="s">
        <v>89</v>
      </c>
    </row>
    <row r="26" spans="1:21" ht="16.5">
      <c r="A26" s="1675"/>
      <c r="B26" s="69" t="s">
        <v>458</v>
      </c>
      <c r="C26" s="63" t="s">
        <v>431</v>
      </c>
      <c r="D26" s="63" t="s">
        <v>431</v>
      </c>
      <c r="E26" s="63" t="s">
        <v>431</v>
      </c>
      <c r="F26" s="63" t="s">
        <v>431</v>
      </c>
      <c r="G26" s="63" t="s">
        <v>431</v>
      </c>
      <c r="H26" s="63" t="s">
        <v>431</v>
      </c>
      <c r="I26" s="63" t="s">
        <v>431</v>
      </c>
      <c r="J26" s="63" t="s">
        <v>431</v>
      </c>
      <c r="K26" s="63" t="s">
        <v>431</v>
      </c>
      <c r="L26" s="63" t="s">
        <v>122</v>
      </c>
      <c r="M26" s="63" t="s">
        <v>122</v>
      </c>
      <c r="N26" s="63" t="s">
        <v>122</v>
      </c>
      <c r="O26" s="63" t="s">
        <v>89</v>
      </c>
      <c r="P26" s="63" t="s">
        <v>89</v>
      </c>
      <c r="Q26" s="63" t="s">
        <v>89</v>
      </c>
      <c r="R26" s="63" t="s">
        <v>122</v>
      </c>
      <c r="S26" s="63" t="s">
        <v>89</v>
      </c>
      <c r="T26" s="63" t="s">
        <v>122</v>
      </c>
      <c r="U26" s="63" t="s">
        <v>122</v>
      </c>
    </row>
    <row r="27" spans="1:21" ht="16.5">
      <c r="A27" s="1676" t="s">
        <v>459</v>
      </c>
      <c r="B27" s="69" t="s">
        <v>575</v>
      </c>
      <c r="C27" s="63" t="s">
        <v>576</v>
      </c>
      <c r="D27" s="63" t="s">
        <v>576</v>
      </c>
      <c r="E27" s="63" t="s">
        <v>576</v>
      </c>
      <c r="F27" s="63" t="s">
        <v>576</v>
      </c>
      <c r="G27" s="66" t="s">
        <v>463</v>
      </c>
      <c r="H27" s="66" t="s">
        <v>463</v>
      </c>
      <c r="I27" s="66" t="s">
        <v>463</v>
      </c>
      <c r="J27" s="66" t="s">
        <v>463</v>
      </c>
      <c r="K27" s="66" t="s">
        <v>463</v>
      </c>
      <c r="L27" s="63" t="s">
        <v>577</v>
      </c>
      <c r="M27" s="63" t="s">
        <v>577</v>
      </c>
      <c r="N27" s="63" t="s">
        <v>577</v>
      </c>
      <c r="O27" s="63" t="s">
        <v>578</v>
      </c>
      <c r="P27" s="63" t="s">
        <v>460</v>
      </c>
      <c r="Q27" s="63" t="s">
        <v>460</v>
      </c>
      <c r="R27" s="63" t="s">
        <v>461</v>
      </c>
      <c r="S27" s="76" t="s">
        <v>462</v>
      </c>
      <c r="T27" s="66" t="s">
        <v>463</v>
      </c>
      <c r="U27" s="66" t="s">
        <v>463</v>
      </c>
    </row>
    <row r="28" spans="1:21" ht="49.5">
      <c r="A28" s="1676"/>
      <c r="B28" s="69" t="s">
        <v>465</v>
      </c>
      <c r="C28" s="63" t="s">
        <v>466</v>
      </c>
      <c r="D28" s="63" t="s">
        <v>466</v>
      </c>
      <c r="E28" s="63" t="s">
        <v>157</v>
      </c>
      <c r="F28" s="63" t="s">
        <v>157</v>
      </c>
      <c r="G28" s="63" t="s">
        <v>157</v>
      </c>
      <c r="H28" s="63" t="s">
        <v>157</v>
      </c>
      <c r="I28" s="63" t="s">
        <v>157</v>
      </c>
      <c r="J28" s="63" t="s">
        <v>157</v>
      </c>
      <c r="K28" s="63" t="s">
        <v>157</v>
      </c>
      <c r="L28" s="63" t="s">
        <v>157</v>
      </c>
      <c r="M28" s="63" t="s">
        <v>157</v>
      </c>
      <c r="N28" s="63" t="s">
        <v>157</v>
      </c>
      <c r="O28" s="63" t="s">
        <v>157</v>
      </c>
      <c r="P28" s="63" t="s">
        <v>157</v>
      </c>
      <c r="Q28" s="63" t="s">
        <v>157</v>
      </c>
      <c r="R28" s="63" t="s">
        <v>157</v>
      </c>
      <c r="S28" s="63" t="s">
        <v>579</v>
      </c>
      <c r="T28" s="63" t="s">
        <v>157</v>
      </c>
      <c r="U28" s="63" t="s">
        <v>157</v>
      </c>
    </row>
    <row r="29" spans="1:21" ht="16.5">
      <c r="A29" s="1676"/>
      <c r="B29" s="69" t="s">
        <v>467</v>
      </c>
      <c r="C29" s="63" t="s">
        <v>431</v>
      </c>
      <c r="D29" s="63" t="s">
        <v>431</v>
      </c>
      <c r="E29" s="63" t="s">
        <v>431</v>
      </c>
      <c r="F29" s="63" t="s">
        <v>431</v>
      </c>
      <c r="G29" s="63" t="s">
        <v>431</v>
      </c>
      <c r="H29" s="63" t="s">
        <v>431</v>
      </c>
      <c r="I29" s="63" t="s">
        <v>431</v>
      </c>
      <c r="J29" s="63" t="s">
        <v>431</v>
      </c>
      <c r="K29" s="63" t="s">
        <v>431</v>
      </c>
      <c r="L29" s="63" t="s">
        <v>88</v>
      </c>
      <c r="M29" s="63" t="s">
        <v>88</v>
      </c>
      <c r="N29" s="63" t="s">
        <v>88</v>
      </c>
      <c r="O29" s="63" t="s">
        <v>89</v>
      </c>
      <c r="P29" s="63" t="s">
        <v>88</v>
      </c>
      <c r="Q29" s="63" t="s">
        <v>88</v>
      </c>
      <c r="R29" s="63" t="s">
        <v>431</v>
      </c>
      <c r="S29" s="63" t="s">
        <v>89</v>
      </c>
      <c r="T29" s="63" t="s">
        <v>431</v>
      </c>
      <c r="U29" s="63" t="s">
        <v>431</v>
      </c>
    </row>
    <row r="30" spans="1:21" ht="16.5">
      <c r="A30" s="1676"/>
      <c r="B30" s="69" t="s">
        <v>468</v>
      </c>
      <c r="C30" s="63">
        <v>64.8</v>
      </c>
      <c r="D30" s="63">
        <v>64.8</v>
      </c>
      <c r="E30" s="63" t="s">
        <v>469</v>
      </c>
      <c r="F30" s="63" t="s">
        <v>469</v>
      </c>
      <c r="G30" s="63" t="s">
        <v>470</v>
      </c>
      <c r="H30" s="63" t="s">
        <v>470</v>
      </c>
      <c r="I30" s="63" t="s">
        <v>470</v>
      </c>
      <c r="J30" s="63" t="s">
        <v>470</v>
      </c>
      <c r="K30" s="63" t="s">
        <v>470</v>
      </c>
      <c r="L30" s="63" t="s">
        <v>580</v>
      </c>
      <c r="M30" s="63">
        <v>67</v>
      </c>
      <c r="N30" s="63">
        <v>67</v>
      </c>
      <c r="O30" s="63">
        <v>67</v>
      </c>
      <c r="P30" s="63">
        <v>66</v>
      </c>
      <c r="Q30" s="63">
        <v>66</v>
      </c>
      <c r="R30" s="63">
        <v>66</v>
      </c>
      <c r="S30" s="76" t="s">
        <v>581</v>
      </c>
      <c r="T30" s="63" t="s">
        <v>471</v>
      </c>
      <c r="U30" s="63" t="s">
        <v>471</v>
      </c>
    </row>
    <row r="31" spans="1:21" ht="16.5">
      <c r="A31" s="1676"/>
      <c r="B31" s="69" t="s">
        <v>472</v>
      </c>
      <c r="C31" s="63">
        <v>0.28000000000000003</v>
      </c>
      <c r="D31" s="63">
        <v>0.28000000000000003</v>
      </c>
      <c r="E31" s="63">
        <v>0.28000000000000003</v>
      </c>
      <c r="F31" s="63">
        <v>0.28000000000000003</v>
      </c>
      <c r="G31" s="63">
        <v>0.3</v>
      </c>
      <c r="H31" s="63">
        <v>0.3</v>
      </c>
      <c r="I31" s="63">
        <v>0.3</v>
      </c>
      <c r="J31" s="63">
        <v>0.3</v>
      </c>
      <c r="K31" s="63">
        <v>0.3</v>
      </c>
      <c r="L31" s="63">
        <v>0.3</v>
      </c>
      <c r="M31" s="63">
        <v>0.3</v>
      </c>
      <c r="N31" s="63">
        <v>0.3</v>
      </c>
      <c r="O31" s="63">
        <v>0.3</v>
      </c>
      <c r="P31" s="63">
        <v>0.3</v>
      </c>
      <c r="Q31" s="63">
        <v>0.3</v>
      </c>
      <c r="R31" s="63">
        <v>0.3</v>
      </c>
      <c r="S31" s="76">
        <v>0.28000000000000003</v>
      </c>
      <c r="T31" s="63">
        <v>0.3</v>
      </c>
      <c r="U31" s="63">
        <v>0.3</v>
      </c>
    </row>
    <row r="32" spans="1:21" ht="16.5">
      <c r="A32" s="1676"/>
      <c r="B32" s="69" t="s">
        <v>582</v>
      </c>
      <c r="C32" s="63" t="s">
        <v>473</v>
      </c>
      <c r="D32" s="63" t="s">
        <v>473</v>
      </c>
      <c r="E32" s="63" t="s">
        <v>473</v>
      </c>
      <c r="F32" s="63" t="s">
        <v>473</v>
      </c>
      <c r="G32" s="63" t="s">
        <v>473</v>
      </c>
      <c r="H32" s="63" t="s">
        <v>473</v>
      </c>
      <c r="I32" s="63" t="s">
        <v>473</v>
      </c>
      <c r="J32" s="63" t="s">
        <v>473</v>
      </c>
      <c r="K32" s="63" t="s">
        <v>473</v>
      </c>
      <c r="L32" s="63" t="s">
        <v>583</v>
      </c>
      <c r="M32" s="63">
        <v>18</v>
      </c>
      <c r="N32" s="63">
        <v>18</v>
      </c>
      <c r="O32" s="63" t="s">
        <v>474</v>
      </c>
      <c r="P32" s="63">
        <v>20</v>
      </c>
      <c r="Q32" s="63">
        <v>20</v>
      </c>
      <c r="R32" s="63">
        <v>20</v>
      </c>
      <c r="S32" s="76">
        <v>16</v>
      </c>
      <c r="T32" s="67" t="s">
        <v>475</v>
      </c>
      <c r="U32" s="67" t="s">
        <v>475</v>
      </c>
    </row>
    <row r="33" spans="1:21" ht="33">
      <c r="A33" s="1676"/>
      <c r="B33" s="69" t="s">
        <v>476</v>
      </c>
      <c r="C33" s="63" t="s">
        <v>477</v>
      </c>
      <c r="D33" s="63" t="s">
        <v>477</v>
      </c>
      <c r="E33" s="63" t="s">
        <v>477</v>
      </c>
      <c r="F33" s="63" t="s">
        <v>477</v>
      </c>
      <c r="G33" s="63" t="s">
        <v>478</v>
      </c>
      <c r="H33" s="63" t="s">
        <v>478</v>
      </c>
      <c r="I33" s="63" t="s">
        <v>478</v>
      </c>
      <c r="J33" s="63" t="s">
        <v>478</v>
      </c>
      <c r="K33" s="63" t="s">
        <v>478</v>
      </c>
      <c r="L33" s="63" t="s">
        <v>478</v>
      </c>
      <c r="M33" s="76" t="s">
        <v>478</v>
      </c>
      <c r="N33" s="76" t="s">
        <v>478</v>
      </c>
      <c r="O33" s="63" t="s">
        <v>479</v>
      </c>
      <c r="P33" s="63" t="s">
        <v>584</v>
      </c>
      <c r="Q33" s="76" t="s">
        <v>480</v>
      </c>
      <c r="R33" s="76" t="s">
        <v>584</v>
      </c>
      <c r="S33" s="76" t="s">
        <v>479</v>
      </c>
      <c r="T33" s="63" t="s">
        <v>478</v>
      </c>
      <c r="U33" s="63" t="s">
        <v>478</v>
      </c>
    </row>
    <row r="34" spans="1:21" ht="16.5">
      <c r="A34" s="1676"/>
      <c r="B34" s="69" t="s">
        <v>511</v>
      </c>
      <c r="C34" s="63">
        <v>586</v>
      </c>
      <c r="D34" s="63">
        <v>586</v>
      </c>
      <c r="E34" s="63">
        <v>586</v>
      </c>
      <c r="F34" s="63">
        <v>586</v>
      </c>
      <c r="G34" s="63">
        <v>188</v>
      </c>
      <c r="H34" s="63">
        <v>188</v>
      </c>
      <c r="I34" s="63">
        <v>188</v>
      </c>
      <c r="J34" s="63">
        <v>188</v>
      </c>
      <c r="K34" s="63">
        <v>188</v>
      </c>
      <c r="L34" s="63">
        <v>188</v>
      </c>
      <c r="M34" s="76">
        <v>195</v>
      </c>
      <c r="N34" s="76">
        <v>195</v>
      </c>
      <c r="O34" s="63">
        <v>192</v>
      </c>
      <c r="P34" s="63">
        <v>195</v>
      </c>
      <c r="Q34" s="76">
        <v>375</v>
      </c>
      <c r="R34" s="76">
        <v>195</v>
      </c>
      <c r="S34" s="63">
        <v>192</v>
      </c>
      <c r="T34" s="63">
        <v>188</v>
      </c>
      <c r="U34" s="63">
        <v>188</v>
      </c>
    </row>
    <row r="35" spans="1:21" ht="16.5">
      <c r="A35" s="1676"/>
      <c r="B35" s="69" t="s">
        <v>481</v>
      </c>
      <c r="C35" s="63">
        <v>110</v>
      </c>
      <c r="D35" s="63">
        <v>110</v>
      </c>
      <c r="E35" s="63">
        <v>110</v>
      </c>
      <c r="F35" s="63">
        <v>110</v>
      </c>
      <c r="G35" s="63">
        <v>100</v>
      </c>
      <c r="H35" s="63">
        <v>100</v>
      </c>
      <c r="I35" s="63">
        <v>100</v>
      </c>
      <c r="J35" s="63">
        <v>100</v>
      </c>
      <c r="K35" s="63">
        <v>100</v>
      </c>
      <c r="L35" s="65">
        <v>90</v>
      </c>
      <c r="M35" s="76">
        <v>90</v>
      </c>
      <c r="N35" s="76">
        <v>90</v>
      </c>
      <c r="O35" s="63">
        <v>110</v>
      </c>
      <c r="P35" s="63">
        <v>110</v>
      </c>
      <c r="Q35" s="76">
        <v>200</v>
      </c>
      <c r="R35" s="76">
        <v>90</v>
      </c>
      <c r="S35" s="76" t="s">
        <v>585</v>
      </c>
      <c r="T35" s="63">
        <v>100</v>
      </c>
      <c r="U35" s="63">
        <v>100</v>
      </c>
    </row>
    <row r="36" spans="1:21" ht="16.5">
      <c r="A36" s="1676"/>
      <c r="B36" s="69" t="s">
        <v>482</v>
      </c>
      <c r="C36" s="63" t="s">
        <v>483</v>
      </c>
      <c r="D36" s="63" t="s">
        <v>483</v>
      </c>
      <c r="E36" s="63" t="s">
        <v>483</v>
      </c>
      <c r="F36" s="63" t="s">
        <v>483</v>
      </c>
      <c r="G36" s="63" t="s">
        <v>483</v>
      </c>
      <c r="H36" s="63" t="s">
        <v>483</v>
      </c>
      <c r="I36" s="63" t="s">
        <v>483</v>
      </c>
      <c r="J36" s="63" t="s">
        <v>483</v>
      </c>
      <c r="K36" s="63" t="s">
        <v>483</v>
      </c>
      <c r="L36" s="63" t="s">
        <v>483</v>
      </c>
      <c r="M36" s="63" t="s">
        <v>483</v>
      </c>
      <c r="N36" s="63" t="s">
        <v>483</v>
      </c>
      <c r="O36" s="63" t="s">
        <v>483</v>
      </c>
      <c r="P36" s="63" t="s">
        <v>483</v>
      </c>
      <c r="Q36" s="76" t="s">
        <v>484</v>
      </c>
      <c r="R36" s="63" t="s">
        <v>483</v>
      </c>
      <c r="S36" s="76" t="s">
        <v>484</v>
      </c>
      <c r="T36" s="63" t="s">
        <v>483</v>
      </c>
      <c r="U36" s="63" t="s">
        <v>483</v>
      </c>
    </row>
    <row r="37" spans="1:21" ht="16.5">
      <c r="A37" s="1676"/>
      <c r="B37" s="69" t="s">
        <v>586</v>
      </c>
      <c r="C37" s="63">
        <v>30</v>
      </c>
      <c r="D37" s="63">
        <v>30</v>
      </c>
      <c r="E37" s="63">
        <v>30</v>
      </c>
      <c r="F37" s="63">
        <v>30</v>
      </c>
      <c r="G37" s="63">
        <v>20</v>
      </c>
      <c r="H37" s="63">
        <v>20</v>
      </c>
      <c r="I37" s="63">
        <v>20</v>
      </c>
      <c r="J37" s="63">
        <v>20</v>
      </c>
      <c r="K37" s="63">
        <v>20</v>
      </c>
      <c r="L37" s="63">
        <v>40</v>
      </c>
      <c r="M37" s="76">
        <v>40</v>
      </c>
      <c r="N37" s="76">
        <v>40</v>
      </c>
      <c r="O37" s="63">
        <v>30</v>
      </c>
      <c r="P37" s="85" t="s">
        <v>587</v>
      </c>
      <c r="Q37" s="85" t="s">
        <v>587</v>
      </c>
      <c r="R37" s="85" t="s">
        <v>485</v>
      </c>
      <c r="S37" s="63">
        <v>50</v>
      </c>
      <c r="T37" s="63">
        <v>20</v>
      </c>
      <c r="U37" s="63">
        <v>20</v>
      </c>
    </row>
    <row r="38" spans="1:21" ht="16.5">
      <c r="A38" s="1676"/>
      <c r="B38" s="69" t="s">
        <v>486</v>
      </c>
      <c r="C38" s="63">
        <v>12</v>
      </c>
      <c r="D38" s="63">
        <v>12</v>
      </c>
      <c r="E38" s="63">
        <v>12</v>
      </c>
      <c r="F38" s="63">
        <v>12</v>
      </c>
      <c r="G38" s="63">
        <v>14.4</v>
      </c>
      <c r="H38" s="63">
        <v>14.4</v>
      </c>
      <c r="I38" s="63">
        <v>14.4</v>
      </c>
      <c r="J38" s="63">
        <v>14.4</v>
      </c>
      <c r="K38" s="63">
        <v>14.4</v>
      </c>
      <c r="L38" s="63">
        <v>14.4</v>
      </c>
      <c r="M38" s="76">
        <v>14.4</v>
      </c>
      <c r="N38" s="76">
        <v>14.4</v>
      </c>
      <c r="O38" s="63">
        <v>14.8</v>
      </c>
      <c r="P38" s="76">
        <v>14.4</v>
      </c>
      <c r="Q38" s="76">
        <v>14.4</v>
      </c>
      <c r="R38" s="76">
        <v>14.8</v>
      </c>
      <c r="S38" s="63">
        <v>14.8</v>
      </c>
      <c r="T38" s="63">
        <v>14.4</v>
      </c>
      <c r="U38" s="63">
        <v>14.4</v>
      </c>
    </row>
    <row r="39" spans="1:21" ht="49.5">
      <c r="A39" s="1676"/>
      <c r="B39" s="69" t="s">
        <v>588</v>
      </c>
      <c r="C39" s="63" t="s">
        <v>487</v>
      </c>
      <c r="D39" s="63" t="s">
        <v>487</v>
      </c>
      <c r="E39" s="63" t="s">
        <v>487</v>
      </c>
      <c r="F39" s="63" t="s">
        <v>487</v>
      </c>
      <c r="G39" s="63" t="s">
        <v>487</v>
      </c>
      <c r="H39" s="63" t="s">
        <v>487</v>
      </c>
      <c r="I39" s="63" t="s">
        <v>487</v>
      </c>
      <c r="J39" s="63" t="s">
        <v>487</v>
      </c>
      <c r="K39" s="63" t="s">
        <v>487</v>
      </c>
      <c r="L39" s="63" t="s">
        <v>206</v>
      </c>
      <c r="M39" s="76" t="s">
        <v>206</v>
      </c>
      <c r="N39" s="76" t="s">
        <v>206</v>
      </c>
      <c r="O39" s="76" t="s">
        <v>206</v>
      </c>
      <c r="P39" s="76" t="s">
        <v>206</v>
      </c>
      <c r="Q39" s="76" t="s">
        <v>206</v>
      </c>
      <c r="R39" s="76" t="s">
        <v>207</v>
      </c>
      <c r="S39" s="76" t="s">
        <v>206</v>
      </c>
      <c r="T39" s="76" t="s">
        <v>207</v>
      </c>
      <c r="U39" s="76" t="s">
        <v>207</v>
      </c>
    </row>
    <row r="40" spans="1:21" ht="66">
      <c r="A40" s="1676"/>
      <c r="B40" s="63" t="s">
        <v>589</v>
      </c>
      <c r="C40" s="63" t="s">
        <v>488</v>
      </c>
      <c r="D40" s="63" t="s">
        <v>488</v>
      </c>
      <c r="E40" s="63" t="s">
        <v>488</v>
      </c>
      <c r="F40" s="63" t="s">
        <v>488</v>
      </c>
      <c r="G40" s="63" t="s">
        <v>488</v>
      </c>
      <c r="H40" s="63" t="s">
        <v>488</v>
      </c>
      <c r="I40" s="63" t="s">
        <v>488</v>
      </c>
      <c r="J40" s="63" t="s">
        <v>488</v>
      </c>
      <c r="K40" s="63" t="s">
        <v>488</v>
      </c>
      <c r="L40" s="63" t="s">
        <v>489</v>
      </c>
      <c r="M40" s="76" t="s">
        <v>489</v>
      </c>
      <c r="N40" s="76" t="s">
        <v>489</v>
      </c>
      <c r="O40" s="76" t="s">
        <v>489</v>
      </c>
      <c r="P40" s="76" t="s">
        <v>489</v>
      </c>
      <c r="Q40" s="76" t="s">
        <v>489</v>
      </c>
      <c r="R40" s="76" t="s">
        <v>490</v>
      </c>
      <c r="S40" s="76" t="s">
        <v>489</v>
      </c>
      <c r="T40" s="76" t="s">
        <v>490</v>
      </c>
      <c r="U40" s="76" t="s">
        <v>490</v>
      </c>
    </row>
    <row r="41" spans="1:21" ht="379.5">
      <c r="A41" s="1676"/>
      <c r="B41" s="69" t="s">
        <v>590</v>
      </c>
      <c r="C41" s="63" t="s">
        <v>491</v>
      </c>
      <c r="D41" s="63" t="s">
        <v>491</v>
      </c>
      <c r="E41" s="63" t="s">
        <v>491</v>
      </c>
      <c r="F41" s="63" t="s">
        <v>491</v>
      </c>
      <c r="G41" s="63" t="s">
        <v>491</v>
      </c>
      <c r="H41" s="63" t="s">
        <v>491</v>
      </c>
      <c r="I41" s="63" t="s">
        <v>491</v>
      </c>
      <c r="J41" s="63" t="s">
        <v>491</v>
      </c>
      <c r="K41" s="63" t="s">
        <v>491</v>
      </c>
      <c r="L41" s="69" t="s">
        <v>492</v>
      </c>
      <c r="M41" s="76" t="s">
        <v>492</v>
      </c>
      <c r="N41" s="76" t="s">
        <v>492</v>
      </c>
      <c r="O41" s="76" t="s">
        <v>492</v>
      </c>
      <c r="P41" s="76" t="s">
        <v>492</v>
      </c>
      <c r="Q41" s="76" t="s">
        <v>492</v>
      </c>
      <c r="R41" s="76" t="s">
        <v>493</v>
      </c>
      <c r="S41" s="76" t="s">
        <v>492</v>
      </c>
      <c r="T41" s="76" t="s">
        <v>493</v>
      </c>
      <c r="U41" s="76" t="s">
        <v>493</v>
      </c>
    </row>
    <row r="42" spans="1:21" ht="33">
      <c r="A42" s="1676"/>
      <c r="B42" s="69" t="s">
        <v>494</v>
      </c>
      <c r="C42" s="63" t="s">
        <v>495</v>
      </c>
      <c r="D42" s="63" t="s">
        <v>496</v>
      </c>
      <c r="E42" s="63" t="s">
        <v>496</v>
      </c>
      <c r="F42" s="63" t="s">
        <v>496</v>
      </c>
      <c r="G42" s="63" t="s">
        <v>496</v>
      </c>
      <c r="H42" s="63" t="s">
        <v>496</v>
      </c>
      <c r="I42" s="63" t="s">
        <v>496</v>
      </c>
      <c r="J42" s="63" t="s">
        <v>496</v>
      </c>
      <c r="K42" s="63" t="s">
        <v>496</v>
      </c>
      <c r="L42" s="63" t="s">
        <v>496</v>
      </c>
      <c r="M42" s="63" t="s">
        <v>496</v>
      </c>
      <c r="N42" s="63" t="s">
        <v>496</v>
      </c>
      <c r="O42" s="63" t="s">
        <v>496</v>
      </c>
      <c r="P42" s="63" t="s">
        <v>591</v>
      </c>
      <c r="Q42" s="63" t="s">
        <v>591</v>
      </c>
      <c r="R42" s="63" t="s">
        <v>497</v>
      </c>
      <c r="S42" s="76" t="s">
        <v>591</v>
      </c>
      <c r="T42" s="63" t="s">
        <v>497</v>
      </c>
      <c r="U42" s="63" t="s">
        <v>497</v>
      </c>
    </row>
    <row r="43" spans="1:21" ht="181.5">
      <c r="A43" s="1676"/>
      <c r="B43" s="69" t="s">
        <v>498</v>
      </c>
      <c r="C43" s="63" t="s">
        <v>499</v>
      </c>
      <c r="D43" s="63" t="s">
        <v>499</v>
      </c>
      <c r="E43" s="63" t="s">
        <v>499</v>
      </c>
      <c r="F43" s="63" t="s">
        <v>499</v>
      </c>
      <c r="G43" s="63" t="s">
        <v>499</v>
      </c>
      <c r="H43" s="63" t="s">
        <v>499</v>
      </c>
      <c r="I43" s="63" t="s">
        <v>499</v>
      </c>
      <c r="J43" s="63" t="s">
        <v>499</v>
      </c>
      <c r="K43" s="63" t="s">
        <v>499</v>
      </c>
      <c r="L43" s="63" t="s">
        <v>499</v>
      </c>
      <c r="M43" s="63" t="s">
        <v>499</v>
      </c>
      <c r="N43" s="63" t="s">
        <v>499</v>
      </c>
      <c r="O43" s="63" t="s">
        <v>499</v>
      </c>
      <c r="P43" s="63" t="s">
        <v>500</v>
      </c>
      <c r="Q43" s="63" t="s">
        <v>501</v>
      </c>
      <c r="R43" s="76" t="s">
        <v>502</v>
      </c>
      <c r="S43" s="63" t="s">
        <v>194</v>
      </c>
      <c r="T43" s="76" t="s">
        <v>502</v>
      </c>
      <c r="U43" s="76" t="s">
        <v>502</v>
      </c>
    </row>
    <row r="44" spans="1:21" ht="16.5">
      <c r="A44" s="1676"/>
      <c r="B44" s="69" t="s">
        <v>503</v>
      </c>
      <c r="C44" s="63">
        <v>20</v>
      </c>
      <c r="D44" s="63">
        <v>20</v>
      </c>
      <c r="E44" s="63">
        <v>20</v>
      </c>
      <c r="F44" s="63">
        <v>20</v>
      </c>
      <c r="G44" s="63">
        <v>20</v>
      </c>
      <c r="H44" s="63">
        <v>20</v>
      </c>
      <c r="I44" s="63">
        <v>20</v>
      </c>
      <c r="J44" s="63">
        <v>20</v>
      </c>
      <c r="K44" s="63">
        <v>20</v>
      </c>
      <c r="L44" s="63">
        <v>20</v>
      </c>
      <c r="M44" s="63">
        <v>20</v>
      </c>
      <c r="N44" s="63">
        <v>20</v>
      </c>
      <c r="O44" s="63" t="s">
        <v>173</v>
      </c>
      <c r="P44" s="63" t="s">
        <v>173</v>
      </c>
      <c r="Q44" s="63" t="s">
        <v>173</v>
      </c>
      <c r="R44" s="63" t="s">
        <v>174</v>
      </c>
      <c r="S44" s="76" t="s">
        <v>173</v>
      </c>
      <c r="T44" s="63">
        <v>20</v>
      </c>
      <c r="U44" s="63">
        <v>20</v>
      </c>
    </row>
    <row r="45" spans="1:21" ht="16.5">
      <c r="A45" s="1676"/>
      <c r="B45" s="96" t="s">
        <v>504</v>
      </c>
      <c r="C45" s="80" t="s">
        <v>505</v>
      </c>
      <c r="D45" s="80">
        <v>0.8</v>
      </c>
      <c r="E45" s="80">
        <v>0.8</v>
      </c>
      <c r="F45" s="80">
        <v>0.8</v>
      </c>
      <c r="G45" s="80">
        <v>0.8</v>
      </c>
      <c r="H45" s="63">
        <v>0.8</v>
      </c>
      <c r="I45" s="63">
        <v>0.8</v>
      </c>
      <c r="J45" s="80">
        <v>0.8</v>
      </c>
      <c r="K45" s="80">
        <v>0.8</v>
      </c>
      <c r="L45" s="80">
        <v>0.8</v>
      </c>
      <c r="M45" s="80">
        <v>0.8</v>
      </c>
      <c r="N45" s="80">
        <v>0.8</v>
      </c>
      <c r="O45" s="80">
        <v>0.8</v>
      </c>
      <c r="P45" s="80">
        <v>0.8</v>
      </c>
      <c r="Q45" s="80">
        <v>0.8</v>
      </c>
      <c r="R45" s="80">
        <v>0.8</v>
      </c>
      <c r="S45" s="77">
        <v>0.8</v>
      </c>
      <c r="T45" s="80">
        <v>0.8</v>
      </c>
      <c r="U45" s="80">
        <v>0.8</v>
      </c>
    </row>
    <row r="46" spans="1:21" ht="16.5">
      <c r="A46" s="1676"/>
      <c r="B46" s="69" t="s">
        <v>506</v>
      </c>
      <c r="C46" s="63">
        <v>3</v>
      </c>
      <c r="D46" s="63">
        <v>3</v>
      </c>
      <c r="E46" s="63">
        <v>3</v>
      </c>
      <c r="F46" s="63">
        <v>3</v>
      </c>
      <c r="G46" s="63">
        <v>3</v>
      </c>
      <c r="H46" s="63">
        <v>3</v>
      </c>
      <c r="I46" s="63">
        <v>3</v>
      </c>
      <c r="J46" s="63">
        <v>3</v>
      </c>
      <c r="K46" s="63">
        <v>3</v>
      </c>
      <c r="L46" s="63" t="s">
        <v>49</v>
      </c>
      <c r="M46" s="63" t="s">
        <v>49</v>
      </c>
      <c r="N46" s="63" t="s">
        <v>49</v>
      </c>
      <c r="O46" s="63" t="s">
        <v>49</v>
      </c>
      <c r="P46" s="63" t="s">
        <v>49</v>
      </c>
      <c r="Q46" s="63" t="s">
        <v>49</v>
      </c>
      <c r="R46" s="76">
        <v>3</v>
      </c>
      <c r="S46" s="63" t="s">
        <v>49</v>
      </c>
      <c r="T46" s="63">
        <v>3</v>
      </c>
      <c r="U46" s="63">
        <v>3</v>
      </c>
    </row>
    <row r="47" spans="1:21" ht="16.5">
      <c r="A47" s="1677" t="s">
        <v>507</v>
      </c>
      <c r="B47" s="96" t="s">
        <v>508</v>
      </c>
      <c r="C47" s="63" t="s">
        <v>49</v>
      </c>
      <c r="D47" s="63" t="s">
        <v>49</v>
      </c>
      <c r="E47" s="63" t="s">
        <v>49</v>
      </c>
      <c r="F47" s="63" t="s">
        <v>49</v>
      </c>
      <c r="G47" s="63" t="s">
        <v>49</v>
      </c>
      <c r="H47" s="63" t="s">
        <v>49</v>
      </c>
      <c r="I47" s="63" t="s">
        <v>49</v>
      </c>
      <c r="J47" s="63" t="s">
        <v>49</v>
      </c>
      <c r="K47" s="63" t="s">
        <v>49</v>
      </c>
      <c r="L47" s="63" t="s">
        <v>49</v>
      </c>
      <c r="M47" s="63" t="s">
        <v>49</v>
      </c>
      <c r="N47" s="63" t="s">
        <v>49</v>
      </c>
      <c r="O47" s="63" t="s">
        <v>49</v>
      </c>
      <c r="P47" s="63" t="s">
        <v>49</v>
      </c>
      <c r="Q47" s="63" t="s">
        <v>49</v>
      </c>
      <c r="R47" s="63" t="s">
        <v>47</v>
      </c>
      <c r="S47" s="63" t="s">
        <v>49</v>
      </c>
      <c r="T47" s="63" t="s">
        <v>49</v>
      </c>
      <c r="U47" s="63" t="s">
        <v>49</v>
      </c>
    </row>
    <row r="48" spans="1:21" ht="16.5">
      <c r="A48" s="1678"/>
      <c r="B48" s="69" t="s">
        <v>509</v>
      </c>
      <c r="C48" s="63" t="s">
        <v>49</v>
      </c>
      <c r="D48" s="63" t="s">
        <v>49</v>
      </c>
      <c r="E48" s="63" t="s">
        <v>49</v>
      </c>
      <c r="F48" s="63" t="s">
        <v>49</v>
      </c>
      <c r="G48" s="63" t="s">
        <v>49</v>
      </c>
      <c r="H48" s="63" t="s">
        <v>49</v>
      </c>
      <c r="I48" s="63" t="s">
        <v>49</v>
      </c>
      <c r="J48" s="63" t="s">
        <v>49</v>
      </c>
      <c r="K48" s="63" t="s">
        <v>49</v>
      </c>
      <c r="L48" s="63" t="s">
        <v>49</v>
      </c>
      <c r="M48" s="63" t="s">
        <v>49</v>
      </c>
      <c r="N48" s="63" t="s">
        <v>49</v>
      </c>
      <c r="O48" s="63" t="s">
        <v>49</v>
      </c>
      <c r="P48" s="63" t="s">
        <v>49</v>
      </c>
      <c r="Q48" s="63" t="s">
        <v>49</v>
      </c>
      <c r="R48" s="63" t="s">
        <v>47</v>
      </c>
      <c r="S48" s="63" t="s">
        <v>49</v>
      </c>
      <c r="T48" s="63" t="s">
        <v>49</v>
      </c>
      <c r="U48" s="63" t="s">
        <v>49</v>
      </c>
    </row>
    <row r="49" spans="1:21" ht="16.5">
      <c r="A49" s="1678"/>
      <c r="B49" s="96" t="s">
        <v>468</v>
      </c>
      <c r="C49" s="63" t="s">
        <v>49</v>
      </c>
      <c r="D49" s="63" t="s">
        <v>49</v>
      </c>
      <c r="E49" s="63" t="s">
        <v>49</v>
      </c>
      <c r="F49" s="63" t="s">
        <v>49</v>
      </c>
      <c r="G49" s="63" t="s">
        <v>49</v>
      </c>
      <c r="H49" s="63" t="s">
        <v>49</v>
      </c>
      <c r="I49" s="63" t="s">
        <v>49</v>
      </c>
      <c r="J49" s="63" t="s">
        <v>49</v>
      </c>
      <c r="K49" s="63" t="s">
        <v>49</v>
      </c>
      <c r="L49" s="63" t="s">
        <v>49</v>
      </c>
      <c r="M49" s="63" t="s">
        <v>49</v>
      </c>
      <c r="N49" s="63" t="s">
        <v>49</v>
      </c>
      <c r="O49" s="63" t="s">
        <v>49</v>
      </c>
      <c r="P49" s="63" t="s">
        <v>49</v>
      </c>
      <c r="Q49" s="63" t="s">
        <v>49</v>
      </c>
      <c r="R49" s="63" t="s">
        <v>47</v>
      </c>
      <c r="S49" s="63" t="s">
        <v>49</v>
      </c>
      <c r="T49" s="63" t="s">
        <v>49</v>
      </c>
      <c r="U49" s="63" t="s">
        <v>49</v>
      </c>
    </row>
    <row r="50" spans="1:21" ht="16.5">
      <c r="A50" s="1678"/>
      <c r="B50" s="69" t="s">
        <v>511</v>
      </c>
      <c r="C50" s="63" t="s">
        <v>49</v>
      </c>
      <c r="D50" s="63" t="s">
        <v>49</v>
      </c>
      <c r="E50" s="63" t="s">
        <v>49</v>
      </c>
      <c r="F50" s="63" t="s">
        <v>49</v>
      </c>
      <c r="G50" s="63" t="s">
        <v>49</v>
      </c>
      <c r="H50" s="63" t="s">
        <v>49</v>
      </c>
      <c r="I50" s="63" t="s">
        <v>49</v>
      </c>
      <c r="J50" s="63" t="s">
        <v>49</v>
      </c>
      <c r="K50" s="63" t="s">
        <v>49</v>
      </c>
      <c r="L50" s="63" t="s">
        <v>49</v>
      </c>
      <c r="M50" s="63" t="s">
        <v>49</v>
      </c>
      <c r="N50" s="63" t="s">
        <v>49</v>
      </c>
      <c r="O50" s="63" t="s">
        <v>49</v>
      </c>
      <c r="P50" s="63" t="s">
        <v>49</v>
      </c>
      <c r="Q50" s="63" t="s">
        <v>49</v>
      </c>
      <c r="R50" s="63" t="s">
        <v>47</v>
      </c>
      <c r="S50" s="63" t="s">
        <v>49</v>
      </c>
      <c r="T50" s="63" t="s">
        <v>49</v>
      </c>
      <c r="U50" s="63" t="s">
        <v>49</v>
      </c>
    </row>
    <row r="51" spans="1:21" ht="16.5">
      <c r="A51" s="1678"/>
      <c r="B51" s="96" t="s">
        <v>512</v>
      </c>
      <c r="C51" s="63" t="s">
        <v>49</v>
      </c>
      <c r="D51" s="63" t="s">
        <v>49</v>
      </c>
      <c r="E51" s="63" t="s">
        <v>49</v>
      </c>
      <c r="F51" s="63" t="s">
        <v>49</v>
      </c>
      <c r="G51" s="63" t="s">
        <v>49</v>
      </c>
      <c r="H51" s="63" t="s">
        <v>49</v>
      </c>
      <c r="I51" s="63" t="s">
        <v>49</v>
      </c>
      <c r="J51" s="63" t="s">
        <v>49</v>
      </c>
      <c r="K51" s="63" t="s">
        <v>49</v>
      </c>
      <c r="L51" s="63" t="s">
        <v>49</v>
      </c>
      <c r="M51" s="63" t="s">
        <v>49</v>
      </c>
      <c r="N51" s="63" t="s">
        <v>49</v>
      </c>
      <c r="O51" s="63" t="s">
        <v>49</v>
      </c>
      <c r="P51" s="63" t="s">
        <v>49</v>
      </c>
      <c r="Q51" s="63" t="s">
        <v>49</v>
      </c>
      <c r="R51" s="63" t="s">
        <v>47</v>
      </c>
      <c r="S51" s="63" t="s">
        <v>49</v>
      </c>
      <c r="T51" s="63" t="s">
        <v>49</v>
      </c>
      <c r="U51" s="63" t="s">
        <v>49</v>
      </c>
    </row>
    <row r="52" spans="1:21" ht="16.5">
      <c r="A52" s="1678"/>
      <c r="B52" s="96" t="s">
        <v>513</v>
      </c>
      <c r="C52" s="63" t="s">
        <v>49</v>
      </c>
      <c r="D52" s="63" t="s">
        <v>49</v>
      </c>
      <c r="E52" s="63" t="s">
        <v>49</v>
      </c>
      <c r="F52" s="63" t="s">
        <v>49</v>
      </c>
      <c r="G52" s="63" t="s">
        <v>49</v>
      </c>
      <c r="H52" s="63" t="s">
        <v>49</v>
      </c>
      <c r="I52" s="63" t="s">
        <v>49</v>
      </c>
      <c r="J52" s="63" t="s">
        <v>49</v>
      </c>
      <c r="K52" s="63" t="s">
        <v>49</v>
      </c>
      <c r="L52" s="63" t="s">
        <v>49</v>
      </c>
      <c r="M52" s="63" t="s">
        <v>49</v>
      </c>
      <c r="N52" s="63" t="s">
        <v>49</v>
      </c>
      <c r="O52" s="63" t="s">
        <v>49</v>
      </c>
      <c r="P52" s="63" t="s">
        <v>49</v>
      </c>
      <c r="Q52" s="63" t="s">
        <v>49</v>
      </c>
      <c r="R52" s="63" t="s">
        <v>47</v>
      </c>
      <c r="S52" s="63" t="s">
        <v>49</v>
      </c>
      <c r="T52" s="63" t="s">
        <v>49</v>
      </c>
      <c r="U52" s="63" t="s">
        <v>49</v>
      </c>
    </row>
    <row r="53" spans="1:21" ht="16.5">
      <c r="A53" s="1678"/>
      <c r="B53" s="69" t="s">
        <v>514</v>
      </c>
      <c r="C53" s="63" t="s">
        <v>49</v>
      </c>
      <c r="D53" s="63" t="s">
        <v>49</v>
      </c>
      <c r="E53" s="63" t="s">
        <v>49</v>
      </c>
      <c r="F53" s="63" t="s">
        <v>49</v>
      </c>
      <c r="G53" s="63" t="s">
        <v>49</v>
      </c>
      <c r="H53" s="63" t="s">
        <v>49</v>
      </c>
      <c r="I53" s="63" t="s">
        <v>49</v>
      </c>
      <c r="J53" s="63" t="s">
        <v>49</v>
      </c>
      <c r="K53" s="63" t="s">
        <v>49</v>
      </c>
      <c r="L53" s="63" t="s">
        <v>49</v>
      </c>
      <c r="M53" s="63" t="s">
        <v>49</v>
      </c>
      <c r="N53" s="63" t="s">
        <v>49</v>
      </c>
      <c r="O53" s="63" t="s">
        <v>49</v>
      </c>
      <c r="P53" s="63" t="s">
        <v>49</v>
      </c>
      <c r="Q53" s="63" t="s">
        <v>49</v>
      </c>
      <c r="R53" s="63" t="s">
        <v>47</v>
      </c>
      <c r="S53" s="63" t="s">
        <v>49</v>
      </c>
      <c r="T53" s="63" t="s">
        <v>49</v>
      </c>
      <c r="U53" s="63" t="s">
        <v>49</v>
      </c>
    </row>
    <row r="54" spans="1:21" ht="16.5">
      <c r="A54" s="1678"/>
      <c r="B54" s="97" t="s">
        <v>515</v>
      </c>
      <c r="C54" s="63" t="s">
        <v>49</v>
      </c>
      <c r="D54" s="63" t="s">
        <v>49</v>
      </c>
      <c r="E54" s="63" t="s">
        <v>49</v>
      </c>
      <c r="F54" s="63" t="s">
        <v>49</v>
      </c>
      <c r="G54" s="63" t="s">
        <v>49</v>
      </c>
      <c r="H54" s="63" t="s">
        <v>49</v>
      </c>
      <c r="I54" s="63" t="s">
        <v>49</v>
      </c>
      <c r="J54" s="63" t="s">
        <v>49</v>
      </c>
      <c r="K54" s="63" t="s">
        <v>49</v>
      </c>
      <c r="L54" s="63" t="s">
        <v>49</v>
      </c>
      <c r="M54" s="63" t="s">
        <v>49</v>
      </c>
      <c r="N54" s="63" t="s">
        <v>49</v>
      </c>
      <c r="O54" s="63" t="s">
        <v>49</v>
      </c>
      <c r="P54" s="63" t="s">
        <v>49</v>
      </c>
      <c r="Q54" s="63" t="s">
        <v>49</v>
      </c>
      <c r="R54" s="63" t="s">
        <v>47</v>
      </c>
      <c r="S54" s="63" t="s">
        <v>49</v>
      </c>
      <c r="T54" s="63" t="s">
        <v>49</v>
      </c>
      <c r="U54" s="63" t="s">
        <v>49</v>
      </c>
    </row>
    <row r="55" spans="1:21" ht="16.5">
      <c r="A55" s="1678"/>
      <c r="B55" s="69" t="s">
        <v>516</v>
      </c>
      <c r="C55" s="63" t="s">
        <v>49</v>
      </c>
      <c r="D55" s="63" t="s">
        <v>49</v>
      </c>
      <c r="E55" s="63" t="s">
        <v>49</v>
      </c>
      <c r="F55" s="63" t="s">
        <v>49</v>
      </c>
      <c r="G55" s="63" t="s">
        <v>49</v>
      </c>
      <c r="H55" s="63" t="s">
        <v>49</v>
      </c>
      <c r="I55" s="63" t="s">
        <v>49</v>
      </c>
      <c r="J55" s="63" t="s">
        <v>49</v>
      </c>
      <c r="K55" s="63" t="s">
        <v>49</v>
      </c>
      <c r="L55" s="63" t="s">
        <v>49</v>
      </c>
      <c r="M55" s="63" t="s">
        <v>49</v>
      </c>
      <c r="N55" s="63" t="s">
        <v>49</v>
      </c>
      <c r="O55" s="63" t="s">
        <v>49</v>
      </c>
      <c r="P55" s="63" t="s">
        <v>49</v>
      </c>
      <c r="Q55" s="63" t="s">
        <v>49</v>
      </c>
      <c r="R55" s="63" t="s">
        <v>47</v>
      </c>
      <c r="S55" s="63" t="s">
        <v>49</v>
      </c>
      <c r="T55" s="63" t="s">
        <v>49</v>
      </c>
      <c r="U55" s="63" t="s">
        <v>49</v>
      </c>
    </row>
    <row r="56" spans="1:21" ht="16.5">
      <c r="A56" s="1678"/>
      <c r="B56" s="69" t="s">
        <v>517</v>
      </c>
      <c r="C56" s="63" t="s">
        <v>49</v>
      </c>
      <c r="D56" s="63" t="s">
        <v>49</v>
      </c>
      <c r="E56" s="63" t="s">
        <v>49</v>
      </c>
      <c r="F56" s="63" t="s">
        <v>49</v>
      </c>
      <c r="G56" s="63" t="s">
        <v>49</v>
      </c>
      <c r="H56" s="63" t="s">
        <v>49</v>
      </c>
      <c r="I56" s="63" t="s">
        <v>49</v>
      </c>
      <c r="J56" s="63" t="s">
        <v>49</v>
      </c>
      <c r="K56" s="63" t="s">
        <v>49</v>
      </c>
      <c r="L56" s="63" t="s">
        <v>49</v>
      </c>
      <c r="M56" s="63" t="s">
        <v>49</v>
      </c>
      <c r="N56" s="63" t="s">
        <v>49</v>
      </c>
      <c r="O56" s="63" t="s">
        <v>49</v>
      </c>
      <c r="P56" s="63" t="s">
        <v>49</v>
      </c>
      <c r="Q56" s="63" t="s">
        <v>49</v>
      </c>
      <c r="R56" s="63" t="s">
        <v>47</v>
      </c>
      <c r="S56" s="63" t="s">
        <v>49</v>
      </c>
      <c r="T56" s="63" t="s">
        <v>49</v>
      </c>
      <c r="U56" s="63" t="s">
        <v>49</v>
      </c>
    </row>
    <row r="57" spans="1:21" ht="409.5">
      <c r="A57" s="1665" t="s">
        <v>518</v>
      </c>
      <c r="B57" s="69" t="s">
        <v>519</v>
      </c>
      <c r="C57" s="68" t="s">
        <v>520</v>
      </c>
      <c r="D57" s="68" t="s">
        <v>592</v>
      </c>
      <c r="E57" s="68" t="s">
        <v>593</v>
      </c>
      <c r="F57" s="68" t="s">
        <v>594</v>
      </c>
      <c r="G57" s="68" t="s">
        <v>521</v>
      </c>
      <c r="H57" s="68" t="s">
        <v>522</v>
      </c>
      <c r="I57" s="68" t="s">
        <v>522</v>
      </c>
      <c r="J57" s="68" t="s">
        <v>521</v>
      </c>
      <c r="K57" s="68" t="s">
        <v>523</v>
      </c>
      <c r="L57" s="68" t="s">
        <v>595</v>
      </c>
      <c r="M57" s="68" t="s">
        <v>596</v>
      </c>
      <c r="N57" s="68" t="s">
        <v>596</v>
      </c>
      <c r="O57" s="68" t="s">
        <v>597</v>
      </c>
      <c r="P57" s="68" t="s">
        <v>524</v>
      </c>
      <c r="Q57" s="68" t="s">
        <v>525</v>
      </c>
      <c r="R57" s="68" t="s">
        <v>526</v>
      </c>
      <c r="S57" s="68" t="s">
        <v>597</v>
      </c>
      <c r="T57" s="68" t="s">
        <v>521</v>
      </c>
      <c r="U57" s="68" t="s">
        <v>521</v>
      </c>
    </row>
    <row r="58" spans="1:21" ht="16.5">
      <c r="A58" s="1666"/>
      <c r="B58" s="69" t="s">
        <v>598</v>
      </c>
      <c r="C58" s="63">
        <v>3.8</v>
      </c>
      <c r="D58" s="63">
        <v>3.8</v>
      </c>
      <c r="E58" s="63">
        <v>3.9</v>
      </c>
      <c r="F58" s="63">
        <v>3.8</v>
      </c>
      <c r="G58" s="63">
        <v>2.6</v>
      </c>
      <c r="H58" s="63">
        <v>2.6</v>
      </c>
      <c r="I58" s="63">
        <v>2.6</v>
      </c>
      <c r="J58" s="63">
        <v>2.6</v>
      </c>
      <c r="K58" s="63">
        <v>2.6</v>
      </c>
      <c r="L58" s="63">
        <v>4.3</v>
      </c>
      <c r="M58" s="63">
        <v>4.3</v>
      </c>
      <c r="N58" s="63">
        <v>4.2</v>
      </c>
      <c r="O58" s="63">
        <v>4.5999999999999996</v>
      </c>
      <c r="P58" s="63">
        <v>4.4000000000000004</v>
      </c>
      <c r="Q58" s="63">
        <v>4.4000000000000004</v>
      </c>
      <c r="R58" s="63">
        <v>4.0999999999999996</v>
      </c>
      <c r="S58" s="63">
        <v>4.8</v>
      </c>
      <c r="T58" s="63">
        <v>2.9</v>
      </c>
      <c r="U58" s="63">
        <v>2.9</v>
      </c>
    </row>
    <row r="59" spans="1:21" ht="16.5">
      <c r="A59" s="1666"/>
      <c r="B59" s="69" t="s">
        <v>527</v>
      </c>
      <c r="C59" s="63">
        <v>5.4</v>
      </c>
      <c r="D59" s="63">
        <v>5.4</v>
      </c>
      <c r="E59" s="63">
        <v>5.8</v>
      </c>
      <c r="F59" s="63">
        <v>5.4</v>
      </c>
      <c r="G59" s="63">
        <v>3.9</v>
      </c>
      <c r="H59" s="63">
        <v>3.9</v>
      </c>
      <c r="I59" s="63">
        <v>3.9</v>
      </c>
      <c r="J59" s="63">
        <v>3.9</v>
      </c>
      <c r="K59" s="63">
        <v>3.9</v>
      </c>
      <c r="L59" s="63">
        <v>6.1</v>
      </c>
      <c r="M59" s="63">
        <v>6.1</v>
      </c>
      <c r="N59" s="63">
        <v>6.1</v>
      </c>
      <c r="O59" s="63">
        <v>6.9</v>
      </c>
      <c r="P59" s="63">
        <v>5.9</v>
      </c>
      <c r="Q59" s="63">
        <v>5.9</v>
      </c>
      <c r="R59" s="63">
        <v>5.6</v>
      </c>
      <c r="S59" s="63">
        <v>6.1</v>
      </c>
      <c r="T59" s="63">
        <v>4.0999999999999996</v>
      </c>
      <c r="U59" s="63">
        <v>4.0999999999999996</v>
      </c>
    </row>
    <row r="60" spans="1:21" ht="49.5">
      <c r="A60" s="1666"/>
      <c r="B60" s="69" t="s">
        <v>528</v>
      </c>
      <c r="C60" s="63" t="s">
        <v>529</v>
      </c>
      <c r="D60" s="63" t="s">
        <v>529</v>
      </c>
      <c r="E60" s="63" t="s">
        <v>529</v>
      </c>
      <c r="F60" s="63" t="s">
        <v>529</v>
      </c>
      <c r="G60" s="63" t="s">
        <v>599</v>
      </c>
      <c r="H60" s="63" t="s">
        <v>599</v>
      </c>
      <c r="I60" s="63" t="s">
        <v>599</v>
      </c>
      <c r="J60" s="63" t="s">
        <v>599</v>
      </c>
      <c r="K60" s="63" t="s">
        <v>599</v>
      </c>
      <c r="L60" s="63" t="s">
        <v>530</v>
      </c>
      <c r="M60" s="63" t="s">
        <v>530</v>
      </c>
      <c r="N60" s="63" t="s">
        <v>530</v>
      </c>
      <c r="O60" s="63" t="s">
        <v>530</v>
      </c>
      <c r="P60" s="87" t="s">
        <v>600</v>
      </c>
      <c r="Q60" s="87" t="s">
        <v>600</v>
      </c>
      <c r="R60" s="88" t="s">
        <v>600</v>
      </c>
      <c r="S60" s="63" t="s">
        <v>601</v>
      </c>
      <c r="T60" s="63" t="s">
        <v>602</v>
      </c>
      <c r="U60" s="63" t="s">
        <v>602</v>
      </c>
    </row>
    <row r="61" spans="1:21" ht="16.5">
      <c r="A61" s="1666"/>
      <c r="B61" s="69" t="s">
        <v>603</v>
      </c>
      <c r="C61" s="63">
        <v>5.9</v>
      </c>
      <c r="D61" s="63">
        <v>5.9</v>
      </c>
      <c r="E61" s="63">
        <v>6.3</v>
      </c>
      <c r="F61" s="63">
        <v>5.8</v>
      </c>
      <c r="G61" s="63">
        <v>4.3</v>
      </c>
      <c r="H61" s="63">
        <v>4.3</v>
      </c>
      <c r="I61" s="63">
        <v>4.3</v>
      </c>
      <c r="J61" s="63">
        <v>4.3</v>
      </c>
      <c r="K61" s="63">
        <v>4.3</v>
      </c>
      <c r="L61" s="63">
        <v>6.6</v>
      </c>
      <c r="M61" s="63">
        <v>6.6</v>
      </c>
      <c r="N61" s="63">
        <v>6.6</v>
      </c>
      <c r="O61" s="63">
        <v>7.5</v>
      </c>
      <c r="P61" s="70" t="s">
        <v>218</v>
      </c>
      <c r="Q61" s="70" t="s">
        <v>218</v>
      </c>
      <c r="R61" s="70" t="s">
        <v>604</v>
      </c>
      <c r="S61" s="63">
        <v>6.6</v>
      </c>
      <c r="T61" s="63">
        <v>4.5</v>
      </c>
      <c r="U61" s="63">
        <v>4.5</v>
      </c>
    </row>
    <row r="62" spans="1:21" ht="33">
      <c r="A62" s="1667"/>
      <c r="B62" s="69" t="s">
        <v>532</v>
      </c>
      <c r="C62" s="63" t="s">
        <v>533</v>
      </c>
      <c r="D62" s="63" t="s">
        <v>533</v>
      </c>
      <c r="E62" s="63" t="s">
        <v>534</v>
      </c>
      <c r="F62" s="63" t="s">
        <v>534</v>
      </c>
      <c r="G62" s="63" t="s">
        <v>605</v>
      </c>
      <c r="H62" s="63" t="s">
        <v>605</v>
      </c>
      <c r="I62" s="63" t="s">
        <v>605</v>
      </c>
      <c r="J62" s="63" t="s">
        <v>605</v>
      </c>
      <c r="K62" s="63" t="s">
        <v>605</v>
      </c>
      <c r="L62" s="63" t="s">
        <v>535</v>
      </c>
      <c r="M62" s="63" t="s">
        <v>535</v>
      </c>
      <c r="N62" s="63" t="s">
        <v>535</v>
      </c>
      <c r="O62" s="63" t="s">
        <v>535</v>
      </c>
      <c r="P62" s="71" t="s">
        <v>606</v>
      </c>
      <c r="Q62" s="70" t="s">
        <v>606</v>
      </c>
      <c r="R62" s="70" t="s">
        <v>606</v>
      </c>
      <c r="S62" s="63" t="s">
        <v>607</v>
      </c>
      <c r="T62" s="63" t="s">
        <v>605</v>
      </c>
      <c r="U62" s="63" t="s">
        <v>605</v>
      </c>
    </row>
    <row r="63" spans="1:21" ht="99">
      <c r="A63" s="1668" t="s">
        <v>608</v>
      </c>
      <c r="B63" s="98" t="s">
        <v>537</v>
      </c>
      <c r="C63" s="89"/>
      <c r="D63" s="89"/>
      <c r="E63" s="89"/>
      <c r="F63" s="72"/>
      <c r="G63" s="72"/>
      <c r="H63" s="72"/>
      <c r="I63" s="72"/>
      <c r="J63" s="90"/>
      <c r="K63" s="91"/>
      <c r="L63" s="89"/>
      <c r="M63" s="72"/>
      <c r="N63" s="72"/>
      <c r="O63" s="72"/>
      <c r="P63" s="72"/>
      <c r="Q63" s="72"/>
      <c r="R63" s="72"/>
      <c r="S63" s="72" t="s">
        <v>609</v>
      </c>
      <c r="T63" s="72"/>
      <c r="U63" s="72"/>
    </row>
    <row r="64" spans="1:21" ht="16.5">
      <c r="A64" s="1668"/>
      <c r="B64" s="98" t="s">
        <v>538</v>
      </c>
      <c r="C64" s="89"/>
      <c r="D64" s="89"/>
      <c r="E64" s="89"/>
      <c r="F64" s="72"/>
      <c r="G64" s="72"/>
      <c r="H64" s="72"/>
      <c r="I64" s="72"/>
      <c r="J64" s="90"/>
      <c r="K64" s="91"/>
      <c r="L64" s="89"/>
      <c r="M64" s="72"/>
      <c r="N64" s="72"/>
      <c r="O64" s="72"/>
      <c r="P64" s="72"/>
      <c r="Q64" s="72"/>
      <c r="R64" s="72"/>
      <c r="S64" s="72" t="s">
        <v>88</v>
      </c>
      <c r="T64" s="72"/>
      <c r="U64" s="72"/>
    </row>
    <row r="65" spans="1:21" ht="33">
      <c r="A65" s="1668"/>
      <c r="B65" s="89" t="s">
        <v>539</v>
      </c>
      <c r="C65" s="89"/>
      <c r="D65" s="89"/>
      <c r="E65" s="89"/>
      <c r="F65" s="72"/>
      <c r="G65" s="72"/>
      <c r="H65" s="72"/>
      <c r="I65" s="72"/>
      <c r="J65" s="90"/>
      <c r="K65" s="91"/>
      <c r="L65" s="89"/>
      <c r="M65" s="72"/>
      <c r="N65" s="72"/>
      <c r="O65" s="72"/>
      <c r="P65" s="72"/>
      <c r="Q65" s="72"/>
      <c r="R65" s="72"/>
      <c r="S65" s="92"/>
      <c r="T65" s="72"/>
      <c r="U65" s="72"/>
    </row>
    <row r="66" spans="1:21" ht="16.5">
      <c r="A66" s="93"/>
      <c r="B66" s="99"/>
      <c r="C66" s="78"/>
      <c r="D66" s="78"/>
      <c r="E66" s="78"/>
      <c r="F66" s="83"/>
      <c r="G66" s="83"/>
      <c r="H66" s="83"/>
      <c r="I66" s="83"/>
      <c r="J66" s="84"/>
      <c r="K66" s="94"/>
      <c r="L66" s="78"/>
      <c r="M66" s="83"/>
      <c r="N66" s="83"/>
      <c r="O66" s="83"/>
      <c r="P66" s="83"/>
      <c r="Q66" s="83"/>
      <c r="R66" s="83"/>
      <c r="S66" s="95"/>
      <c r="T66" s="83"/>
      <c r="U66" s="83"/>
    </row>
  </sheetData>
  <mergeCells count="8">
    <mergeCell ref="A57:A62"/>
    <mergeCell ref="A63:A65"/>
    <mergeCell ref="A2:A3"/>
    <mergeCell ref="A4:A13"/>
    <mergeCell ref="A14:A19"/>
    <mergeCell ref="A20:A26"/>
    <mergeCell ref="A27:A46"/>
    <mergeCell ref="A47:A56"/>
  </mergeCells>
  <phoneticPr fontId="3" type="noConversion"/>
  <dataValidations count="8">
    <dataValidation type="list" allowBlank="1" showInputMessage="1" showErrorMessage="1" sqref="A9:U9" xr:uid="{00000000-0002-0000-2000-000000000000}">
      <formula1>"Filter Net + High Efficiency Filter,Filter Net + Sponge + High Efficiency Filter"</formula1>
    </dataValidation>
    <dataValidation type="list" allowBlank="1" showInputMessage="1" showErrorMessage="1" sqref="C12:U12" xr:uid="{00000000-0002-0000-2000-000001000000}">
      <formula1>"Bristle,Bristle+Rubber,Rubber,Soft Rubber,NA"</formula1>
    </dataValidation>
    <dataValidation type="list" allowBlank="1" showInputMessage="1" showErrorMessage="1" sqref="C14:U14" xr:uid="{00000000-0002-0000-2000-000002000000}">
      <formula1>"Plate+Mop,Seepage Water Tank + Mop,OZMO,NA"</formula1>
    </dataValidation>
    <dataValidation type="list" allowBlank="1" showInputMessage="1" showErrorMessage="1" sqref="C25:R26 C20:R23 B24:R24 S20:U26 C15:U16 C18:U18 C13:U13 C10:U10 C29:U29 C6:U6" xr:uid="{00000000-0002-0000-2000-000003000000}">
      <formula1>"Y,N"</formula1>
    </dataValidation>
    <dataValidation type="list" allowBlank="1" showInputMessage="1" showErrorMessage="1" sqref="A11 M11:N11" xr:uid="{00000000-0002-0000-2000-000004000000}">
      <formula1>"Floating,Fixed,NA"</formula1>
    </dataValidation>
    <dataValidation type="list" allowBlank="1" showInputMessage="1" showErrorMessage="1" sqref="A7:U7" xr:uid="{00000000-0002-0000-2000-000005000000}">
      <formula1>"N,Y(Auto),Y(Manual),Y(Auto&amp;Manual)"</formula1>
    </dataValidation>
    <dataValidation type="list" allowBlank="1" showInputMessage="1" showErrorMessage="1" sqref="A5:U5" xr:uid="{00000000-0002-0000-2000-000006000000}">
      <formula1>"Tangle-Free Intake,Main Brush,Interchangeable Intake"</formula1>
    </dataValidation>
    <dataValidation type="list" allowBlank="1" showInputMessage="1" showErrorMessage="1" sqref="A3:U3" xr:uid="{00000000-0002-0000-2000-000007000000}">
      <formula1>"Random,Random+Hard Floor Mode,Hard Floor Mode,Smart Navi 2.0,Smart Navi 3.0"</formula1>
    </dataValidation>
  </dataValidation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Y62"/>
  <sheetViews>
    <sheetView workbookViewId="0"/>
  </sheetViews>
  <sheetFormatPr defaultRowHeight="14.25"/>
  <cols>
    <col min="1" max="1" width="18.25" customWidth="1"/>
    <col min="2" max="2" width="23.625" style="100" customWidth="1"/>
  </cols>
  <sheetData>
    <row r="1" spans="1:25" ht="56.25" customHeight="1">
      <c r="A1" s="73" t="s">
        <v>392</v>
      </c>
      <c r="B1" s="74" t="s">
        <v>393</v>
      </c>
      <c r="C1" s="73" t="s">
        <v>611</v>
      </c>
      <c r="D1" s="73" t="s">
        <v>612</v>
      </c>
      <c r="E1" s="73" t="s">
        <v>613</v>
      </c>
      <c r="F1" s="73" t="s">
        <v>614</v>
      </c>
      <c r="G1" s="73" t="s">
        <v>615</v>
      </c>
      <c r="H1" s="73" t="s">
        <v>616</v>
      </c>
      <c r="I1" s="73" t="s">
        <v>617</v>
      </c>
      <c r="J1" s="73" t="s">
        <v>618</v>
      </c>
      <c r="K1" s="73" t="s">
        <v>619</v>
      </c>
      <c r="L1" s="73" t="s">
        <v>620</v>
      </c>
      <c r="M1" s="73" t="s">
        <v>621</v>
      </c>
      <c r="N1" s="74" t="s">
        <v>622</v>
      </c>
      <c r="O1" s="74" t="s">
        <v>623</v>
      </c>
      <c r="P1" s="74" t="s">
        <v>624</v>
      </c>
      <c r="Q1" s="74" t="s">
        <v>625</v>
      </c>
      <c r="R1" s="73" t="s">
        <v>626</v>
      </c>
      <c r="S1" s="73" t="s">
        <v>628</v>
      </c>
      <c r="T1" s="74" t="s">
        <v>629</v>
      </c>
      <c r="U1" s="74" t="s">
        <v>630</v>
      </c>
      <c r="V1" s="74" t="s">
        <v>631</v>
      </c>
      <c r="W1" s="74" t="s">
        <v>632</v>
      </c>
      <c r="X1" s="74" t="s">
        <v>633</v>
      </c>
      <c r="Y1" s="74" t="s">
        <v>634</v>
      </c>
    </row>
    <row r="2" spans="1:25" ht="16.5">
      <c r="A2" s="1669" t="s">
        <v>404</v>
      </c>
      <c r="B2" s="69" t="s">
        <v>405</v>
      </c>
      <c r="C2" s="63" t="s">
        <v>635</v>
      </c>
      <c r="D2" s="63" t="s">
        <v>636</v>
      </c>
      <c r="E2" s="63" t="s">
        <v>637</v>
      </c>
      <c r="F2" s="63" t="s">
        <v>638</v>
      </c>
      <c r="G2" s="63" t="s">
        <v>639</v>
      </c>
      <c r="H2" s="63" t="s">
        <v>640</v>
      </c>
      <c r="I2" s="63" t="s">
        <v>641</v>
      </c>
      <c r="J2" s="63" t="s">
        <v>642</v>
      </c>
      <c r="K2" s="63" t="s">
        <v>643</v>
      </c>
      <c r="L2" s="63" t="s">
        <v>644</v>
      </c>
      <c r="M2" s="63" t="s">
        <v>645</v>
      </c>
      <c r="N2" s="63" t="s">
        <v>646</v>
      </c>
      <c r="O2" s="63" t="s">
        <v>647</v>
      </c>
      <c r="P2" s="63" t="s">
        <v>648</v>
      </c>
      <c r="Q2" s="77" t="s">
        <v>649</v>
      </c>
      <c r="R2" s="63" t="s">
        <v>650</v>
      </c>
      <c r="S2" s="63" t="s">
        <v>651</v>
      </c>
      <c r="T2" s="63" t="s">
        <v>652</v>
      </c>
      <c r="U2" s="76" t="s">
        <v>653</v>
      </c>
      <c r="V2" s="76" t="s">
        <v>654</v>
      </c>
      <c r="W2" s="76" t="s">
        <v>655</v>
      </c>
      <c r="X2" s="76" t="s">
        <v>656</v>
      </c>
      <c r="Y2" s="76" t="s">
        <v>657</v>
      </c>
    </row>
    <row r="3" spans="1:25" ht="49.5">
      <c r="A3" s="1670"/>
      <c r="B3" s="69" t="s">
        <v>418</v>
      </c>
      <c r="C3" s="63" t="s">
        <v>658</v>
      </c>
      <c r="D3" s="63" t="s">
        <v>658</v>
      </c>
      <c r="E3" s="63" t="s">
        <v>658</v>
      </c>
      <c r="F3" s="63" t="s">
        <v>658</v>
      </c>
      <c r="G3" s="63" t="s">
        <v>658</v>
      </c>
      <c r="H3" s="63" t="s">
        <v>658</v>
      </c>
      <c r="I3" s="63" t="s">
        <v>420</v>
      </c>
      <c r="J3" s="63" t="s">
        <v>420</v>
      </c>
      <c r="K3" s="63" t="s">
        <v>420</v>
      </c>
      <c r="L3" s="63" t="s">
        <v>420</v>
      </c>
      <c r="M3" s="63" t="s">
        <v>420</v>
      </c>
      <c r="N3" s="63" t="s">
        <v>422</v>
      </c>
      <c r="O3" s="63" t="s">
        <v>422</v>
      </c>
      <c r="P3" s="63" t="s">
        <v>422</v>
      </c>
      <c r="Q3" s="77" t="s">
        <v>659</v>
      </c>
      <c r="R3" s="63" t="s">
        <v>421</v>
      </c>
      <c r="S3" s="63" t="s">
        <v>421</v>
      </c>
      <c r="T3" s="63" t="s">
        <v>660</v>
      </c>
      <c r="U3" s="76" t="s">
        <v>421</v>
      </c>
      <c r="V3" s="76" t="s">
        <v>661</v>
      </c>
      <c r="W3" s="76" t="s">
        <v>662</v>
      </c>
      <c r="X3" s="76" t="s">
        <v>661</v>
      </c>
      <c r="Y3" s="76" t="s">
        <v>661</v>
      </c>
    </row>
    <row r="4" spans="1:25" ht="82.5">
      <c r="A4" s="1671" t="s">
        <v>423</v>
      </c>
      <c r="B4" s="69" t="s">
        <v>424</v>
      </c>
      <c r="C4" s="63" t="s">
        <v>663</v>
      </c>
      <c r="D4" s="63" t="s">
        <v>425</v>
      </c>
      <c r="E4" s="63" t="s">
        <v>664</v>
      </c>
      <c r="F4" s="63" t="s">
        <v>665</v>
      </c>
      <c r="G4" s="63" t="s">
        <v>665</v>
      </c>
      <c r="H4" s="63" t="s">
        <v>666</v>
      </c>
      <c r="I4" s="63" t="s">
        <v>425</v>
      </c>
      <c r="J4" s="63" t="s">
        <v>667</v>
      </c>
      <c r="K4" s="63" t="s">
        <v>425</v>
      </c>
      <c r="L4" s="63" t="s">
        <v>425</v>
      </c>
      <c r="M4" s="63" t="s">
        <v>425</v>
      </c>
      <c r="N4" s="63" t="s">
        <v>540</v>
      </c>
      <c r="O4" s="63" t="s">
        <v>540</v>
      </c>
      <c r="P4" s="63" t="s">
        <v>540</v>
      </c>
      <c r="Q4" s="77" t="s">
        <v>425</v>
      </c>
      <c r="R4" s="63" t="s">
        <v>426</v>
      </c>
      <c r="S4" s="63" t="s">
        <v>668</v>
      </c>
      <c r="T4" s="63" t="s">
        <v>426</v>
      </c>
      <c r="U4" s="63" t="s">
        <v>668</v>
      </c>
      <c r="V4" s="76" t="s">
        <v>669</v>
      </c>
      <c r="W4" s="76" t="s">
        <v>669</v>
      </c>
      <c r="X4" s="76" t="s">
        <v>669</v>
      </c>
      <c r="Y4" s="76" t="s">
        <v>669</v>
      </c>
    </row>
    <row r="5" spans="1:25" ht="49.5">
      <c r="A5" s="1671"/>
      <c r="B5" s="69" t="s">
        <v>670</v>
      </c>
      <c r="C5" s="63" t="s">
        <v>429</v>
      </c>
      <c r="D5" s="63" t="s">
        <v>671</v>
      </c>
      <c r="E5" s="63" t="s">
        <v>83</v>
      </c>
      <c r="F5" s="63" t="s">
        <v>83</v>
      </c>
      <c r="G5" s="63" t="s">
        <v>83</v>
      </c>
      <c r="H5" s="63" t="s">
        <v>83</v>
      </c>
      <c r="I5" s="63" t="s">
        <v>83</v>
      </c>
      <c r="J5" s="63" t="s">
        <v>83</v>
      </c>
      <c r="K5" s="63" t="s">
        <v>83</v>
      </c>
      <c r="L5" s="63" t="s">
        <v>83</v>
      </c>
      <c r="M5" s="63" t="s">
        <v>83</v>
      </c>
      <c r="N5" s="63" t="s">
        <v>83</v>
      </c>
      <c r="O5" s="63" t="s">
        <v>83</v>
      </c>
      <c r="P5" s="63" t="s">
        <v>83</v>
      </c>
      <c r="Q5" s="77" t="s">
        <v>83</v>
      </c>
      <c r="R5" s="63" t="s">
        <v>672</v>
      </c>
      <c r="S5" s="63" t="s">
        <v>672</v>
      </c>
      <c r="T5" s="63" t="s">
        <v>673</v>
      </c>
      <c r="U5" s="76" t="s">
        <v>83</v>
      </c>
      <c r="V5" s="76" t="s">
        <v>674</v>
      </c>
      <c r="W5" s="76" t="s">
        <v>675</v>
      </c>
      <c r="X5" s="76" t="s">
        <v>675</v>
      </c>
      <c r="Y5" s="76" t="s">
        <v>675</v>
      </c>
    </row>
    <row r="6" spans="1:25" ht="16.5">
      <c r="A6" s="1671"/>
      <c r="B6" s="69" t="s">
        <v>430</v>
      </c>
      <c r="C6" s="63" t="s">
        <v>676</v>
      </c>
      <c r="D6" s="63" t="s">
        <v>88</v>
      </c>
      <c r="E6" s="63" t="s">
        <v>431</v>
      </c>
      <c r="F6" s="63" t="s">
        <v>431</v>
      </c>
      <c r="G6" s="63" t="s">
        <v>431</v>
      </c>
      <c r="H6" s="63" t="s">
        <v>431</v>
      </c>
      <c r="I6" s="63" t="s">
        <v>431</v>
      </c>
      <c r="J6" s="63" t="s">
        <v>431</v>
      </c>
      <c r="K6" s="63" t="s">
        <v>431</v>
      </c>
      <c r="L6" s="63" t="s">
        <v>431</v>
      </c>
      <c r="M6" s="63" t="s">
        <v>431</v>
      </c>
      <c r="N6" s="63" t="s">
        <v>431</v>
      </c>
      <c r="O6" s="63" t="s">
        <v>431</v>
      </c>
      <c r="P6" s="63" t="s">
        <v>431</v>
      </c>
      <c r="Q6" s="77" t="s">
        <v>431</v>
      </c>
      <c r="R6" s="63" t="s">
        <v>431</v>
      </c>
      <c r="S6" s="63" t="s">
        <v>431</v>
      </c>
      <c r="T6" s="63" t="s">
        <v>431</v>
      </c>
      <c r="U6" s="76" t="s">
        <v>677</v>
      </c>
      <c r="V6" s="76" t="s">
        <v>676</v>
      </c>
      <c r="W6" s="76" t="s">
        <v>676</v>
      </c>
      <c r="X6" s="76" t="s">
        <v>88</v>
      </c>
      <c r="Y6" s="76" t="s">
        <v>88</v>
      </c>
    </row>
    <row r="7" spans="1:25" ht="33">
      <c r="A7" s="1671"/>
      <c r="B7" s="69" t="s">
        <v>433</v>
      </c>
      <c r="C7" s="63" t="s">
        <v>88</v>
      </c>
      <c r="D7" s="63" t="s">
        <v>676</v>
      </c>
      <c r="E7" s="63" t="s">
        <v>436</v>
      </c>
      <c r="F7" s="63" t="s">
        <v>437</v>
      </c>
      <c r="G7" s="63" t="s">
        <v>437</v>
      </c>
      <c r="H7" s="63" t="s">
        <v>678</v>
      </c>
      <c r="I7" s="63" t="s">
        <v>434</v>
      </c>
      <c r="J7" s="63" t="s">
        <v>434</v>
      </c>
      <c r="K7" s="63" t="s">
        <v>434</v>
      </c>
      <c r="L7" s="63" t="s">
        <v>434</v>
      </c>
      <c r="M7" s="63" t="s">
        <v>434</v>
      </c>
      <c r="N7" s="63" t="s">
        <v>434</v>
      </c>
      <c r="O7" s="63" t="s">
        <v>434</v>
      </c>
      <c r="P7" s="63" t="s">
        <v>434</v>
      </c>
      <c r="Q7" s="77" t="s">
        <v>434</v>
      </c>
      <c r="R7" s="63" t="s">
        <v>434</v>
      </c>
      <c r="S7" s="63" t="s">
        <v>434</v>
      </c>
      <c r="T7" s="63" t="s">
        <v>434</v>
      </c>
      <c r="U7" s="63" t="s">
        <v>435</v>
      </c>
      <c r="V7" s="76" t="s">
        <v>434</v>
      </c>
      <c r="W7" s="76" t="s">
        <v>434</v>
      </c>
      <c r="X7" s="76" t="s">
        <v>434</v>
      </c>
      <c r="Y7" s="76" t="s">
        <v>434</v>
      </c>
    </row>
    <row r="8" spans="1:25" ht="16.5">
      <c r="A8" s="1671"/>
      <c r="B8" s="69" t="s">
        <v>679</v>
      </c>
      <c r="C8" s="63">
        <v>320</v>
      </c>
      <c r="D8" s="63">
        <v>290</v>
      </c>
      <c r="E8" s="63" t="s">
        <v>680</v>
      </c>
      <c r="F8" s="63" t="s">
        <v>680</v>
      </c>
      <c r="G8" s="63" t="s">
        <v>680</v>
      </c>
      <c r="H8" s="63" t="s">
        <v>681</v>
      </c>
      <c r="I8" s="63" t="s">
        <v>681</v>
      </c>
      <c r="J8" s="63" t="s">
        <v>680</v>
      </c>
      <c r="K8" s="63" t="s">
        <v>681</v>
      </c>
      <c r="L8" s="63" t="s">
        <v>680</v>
      </c>
      <c r="M8" s="63" t="s">
        <v>680</v>
      </c>
      <c r="N8" s="63" t="s">
        <v>682</v>
      </c>
      <c r="O8" s="63" t="s">
        <v>682</v>
      </c>
      <c r="P8" s="63" t="s">
        <v>682</v>
      </c>
      <c r="Q8" s="77" t="s">
        <v>683</v>
      </c>
      <c r="R8" s="63">
        <v>350</v>
      </c>
      <c r="S8" s="63">
        <v>350</v>
      </c>
      <c r="T8" s="63">
        <v>350</v>
      </c>
      <c r="U8" s="76">
        <v>500</v>
      </c>
      <c r="V8" s="76">
        <v>520</v>
      </c>
      <c r="W8" s="76">
        <v>520</v>
      </c>
      <c r="X8" s="76">
        <v>520</v>
      </c>
      <c r="Y8" s="76">
        <v>520</v>
      </c>
    </row>
    <row r="9" spans="1:25" ht="82.5">
      <c r="A9" s="1671"/>
      <c r="B9" s="69" t="s">
        <v>438</v>
      </c>
      <c r="C9" s="63" t="s">
        <v>113</v>
      </c>
      <c r="D9" s="63" t="s">
        <v>113</v>
      </c>
      <c r="E9" s="63" t="s">
        <v>113</v>
      </c>
      <c r="F9" s="63" t="s">
        <v>113</v>
      </c>
      <c r="G9" s="63" t="s">
        <v>113</v>
      </c>
      <c r="H9" s="63" t="s">
        <v>113</v>
      </c>
      <c r="I9" s="63" t="s">
        <v>113</v>
      </c>
      <c r="J9" s="63" t="s">
        <v>113</v>
      </c>
      <c r="K9" s="63" t="s">
        <v>113</v>
      </c>
      <c r="L9" s="63" t="s">
        <v>113</v>
      </c>
      <c r="M9" s="63" t="s">
        <v>113</v>
      </c>
      <c r="N9" s="63" t="s">
        <v>113</v>
      </c>
      <c r="O9" s="63" t="s">
        <v>113</v>
      </c>
      <c r="P9" s="63" t="s">
        <v>113</v>
      </c>
      <c r="Q9" s="63" t="s">
        <v>113</v>
      </c>
      <c r="R9" s="63" t="s">
        <v>113</v>
      </c>
      <c r="S9" s="63" t="s">
        <v>113</v>
      </c>
      <c r="T9" s="63" t="s">
        <v>113</v>
      </c>
      <c r="U9" s="76" t="s">
        <v>113</v>
      </c>
      <c r="V9" s="76" t="s">
        <v>113</v>
      </c>
      <c r="W9" s="76" t="s">
        <v>113</v>
      </c>
      <c r="X9" s="76" t="s">
        <v>113</v>
      </c>
      <c r="Y9" s="76" t="s">
        <v>113</v>
      </c>
    </row>
    <row r="10" spans="1:25" ht="16.5">
      <c r="A10" s="1671"/>
      <c r="B10" s="69" t="s">
        <v>684</v>
      </c>
      <c r="C10" s="63" t="s">
        <v>89</v>
      </c>
      <c r="D10" s="63" t="s">
        <v>122</v>
      </c>
      <c r="E10" s="63" t="s">
        <v>431</v>
      </c>
      <c r="F10" s="63" t="s">
        <v>431</v>
      </c>
      <c r="G10" s="63" t="s">
        <v>431</v>
      </c>
      <c r="H10" s="63" t="s">
        <v>431</v>
      </c>
      <c r="I10" s="63" t="s">
        <v>122</v>
      </c>
      <c r="J10" s="63" t="s">
        <v>122</v>
      </c>
      <c r="K10" s="63" t="s">
        <v>122</v>
      </c>
      <c r="L10" s="63" t="s">
        <v>122</v>
      </c>
      <c r="M10" s="63" t="s">
        <v>122</v>
      </c>
      <c r="N10" s="63" t="s">
        <v>122</v>
      </c>
      <c r="O10" s="63" t="s">
        <v>122</v>
      </c>
      <c r="P10" s="63" t="s">
        <v>122</v>
      </c>
      <c r="Q10" s="77" t="s">
        <v>122</v>
      </c>
      <c r="R10" s="63" t="s">
        <v>122</v>
      </c>
      <c r="S10" s="63" t="s">
        <v>122</v>
      </c>
      <c r="T10" s="63" t="s">
        <v>122</v>
      </c>
      <c r="U10" s="76" t="s">
        <v>685</v>
      </c>
      <c r="V10" s="76" t="s">
        <v>88</v>
      </c>
      <c r="W10" s="76" t="s">
        <v>88</v>
      </c>
      <c r="X10" s="76" t="s">
        <v>88</v>
      </c>
      <c r="Y10" s="76" t="s">
        <v>676</v>
      </c>
    </row>
    <row r="11" spans="1:25" ht="16.5">
      <c r="A11" s="1671"/>
      <c r="B11" s="69" t="s">
        <v>686</v>
      </c>
      <c r="C11" s="63" t="s">
        <v>47</v>
      </c>
      <c r="D11" s="63" t="s">
        <v>47</v>
      </c>
      <c r="E11" s="63" t="s">
        <v>88</v>
      </c>
      <c r="F11" s="63" t="s">
        <v>88</v>
      </c>
      <c r="G11" s="63" t="s">
        <v>687</v>
      </c>
      <c r="H11" s="63" t="s">
        <v>676</v>
      </c>
      <c r="I11" s="63" t="s">
        <v>688</v>
      </c>
      <c r="J11" s="63" t="s">
        <v>677</v>
      </c>
      <c r="K11" s="63" t="s">
        <v>88</v>
      </c>
      <c r="L11" s="63" t="s">
        <v>676</v>
      </c>
      <c r="M11" s="63" t="s">
        <v>88</v>
      </c>
      <c r="N11" s="63" t="s">
        <v>676</v>
      </c>
      <c r="O11" s="63" t="s">
        <v>676</v>
      </c>
      <c r="P11" s="63" t="s">
        <v>676</v>
      </c>
      <c r="Q11" s="63" t="s">
        <v>88</v>
      </c>
      <c r="R11" s="77" t="s">
        <v>440</v>
      </c>
      <c r="S11" s="77" t="s">
        <v>440</v>
      </c>
      <c r="T11" s="76" t="s">
        <v>440</v>
      </c>
      <c r="U11" s="76" t="s">
        <v>440</v>
      </c>
      <c r="V11" s="63" t="s">
        <v>689</v>
      </c>
      <c r="W11" s="63" t="s">
        <v>689</v>
      </c>
      <c r="X11" s="63" t="s">
        <v>690</v>
      </c>
      <c r="Y11" s="63" t="s">
        <v>690</v>
      </c>
    </row>
    <row r="12" spans="1:25" ht="33">
      <c r="A12" s="1671"/>
      <c r="B12" s="69" t="s">
        <v>691</v>
      </c>
      <c r="C12" s="63" t="s">
        <v>47</v>
      </c>
      <c r="D12" s="63" t="s">
        <v>47</v>
      </c>
      <c r="E12" s="63" t="s">
        <v>442</v>
      </c>
      <c r="F12" s="63" t="s">
        <v>443</v>
      </c>
      <c r="G12" s="63" t="s">
        <v>443</v>
      </c>
      <c r="H12" s="63" t="s">
        <v>443</v>
      </c>
      <c r="I12" s="63" t="s">
        <v>443</v>
      </c>
      <c r="J12" s="63" t="s">
        <v>443</v>
      </c>
      <c r="K12" s="63" t="s">
        <v>443</v>
      </c>
      <c r="L12" s="63" t="s">
        <v>443</v>
      </c>
      <c r="M12" s="63" t="s">
        <v>443</v>
      </c>
      <c r="N12" s="63" t="s">
        <v>443</v>
      </c>
      <c r="O12" s="63" t="s">
        <v>443</v>
      </c>
      <c r="P12" s="63" t="s">
        <v>443</v>
      </c>
      <c r="Q12" s="77" t="s">
        <v>443</v>
      </c>
      <c r="R12" s="63" t="s">
        <v>692</v>
      </c>
      <c r="S12" s="63" t="s">
        <v>442</v>
      </c>
      <c r="T12" s="63" t="s">
        <v>692</v>
      </c>
      <c r="U12" s="76" t="s">
        <v>442</v>
      </c>
      <c r="V12" s="63" t="s">
        <v>443</v>
      </c>
      <c r="W12" s="76" t="s">
        <v>443</v>
      </c>
      <c r="X12" s="76" t="s">
        <v>443</v>
      </c>
      <c r="Y12" s="76" t="s">
        <v>443</v>
      </c>
    </row>
    <row r="13" spans="1:25" ht="16.5">
      <c r="A13" s="1671"/>
      <c r="B13" s="69" t="s">
        <v>693</v>
      </c>
      <c r="C13" s="63" t="s">
        <v>431</v>
      </c>
      <c r="D13" s="63" t="s">
        <v>431</v>
      </c>
      <c r="E13" s="63" t="s">
        <v>122</v>
      </c>
      <c r="F13" s="63" t="s">
        <v>122</v>
      </c>
      <c r="G13" s="63" t="s">
        <v>122</v>
      </c>
      <c r="H13" s="63" t="s">
        <v>122</v>
      </c>
      <c r="I13" s="63" t="s">
        <v>122</v>
      </c>
      <c r="J13" s="63" t="s">
        <v>122</v>
      </c>
      <c r="K13" s="63" t="s">
        <v>122</v>
      </c>
      <c r="L13" s="63" t="s">
        <v>122</v>
      </c>
      <c r="M13" s="63" t="s">
        <v>122</v>
      </c>
      <c r="N13" s="63" t="s">
        <v>122</v>
      </c>
      <c r="O13" s="63" t="s">
        <v>122</v>
      </c>
      <c r="P13" s="63" t="s">
        <v>122</v>
      </c>
      <c r="Q13" s="77" t="s">
        <v>122</v>
      </c>
      <c r="R13" s="63" t="s">
        <v>122</v>
      </c>
      <c r="S13" s="63" t="s">
        <v>122</v>
      </c>
      <c r="T13" s="63" t="s">
        <v>122</v>
      </c>
      <c r="U13" s="76" t="s">
        <v>694</v>
      </c>
      <c r="V13" s="76" t="s">
        <v>89</v>
      </c>
      <c r="W13" s="76" t="s">
        <v>89</v>
      </c>
      <c r="X13" s="76" t="s">
        <v>89</v>
      </c>
      <c r="Y13" s="76" t="s">
        <v>685</v>
      </c>
    </row>
    <row r="14" spans="1:25" ht="66">
      <c r="A14" s="1672" t="s">
        <v>695</v>
      </c>
      <c r="B14" s="69" t="s">
        <v>446</v>
      </c>
      <c r="C14" s="63" t="s">
        <v>696</v>
      </c>
      <c r="D14" s="63" t="s">
        <v>696</v>
      </c>
      <c r="E14" s="63" t="s">
        <v>47</v>
      </c>
      <c r="F14" s="63" t="s">
        <v>697</v>
      </c>
      <c r="G14" s="63" t="s">
        <v>49</v>
      </c>
      <c r="H14" s="63" t="s">
        <v>49</v>
      </c>
      <c r="I14" s="63" t="s">
        <v>47</v>
      </c>
      <c r="J14" s="63" t="s">
        <v>49</v>
      </c>
      <c r="K14" s="63" t="s">
        <v>49</v>
      </c>
      <c r="L14" s="63" t="s">
        <v>698</v>
      </c>
      <c r="M14" s="63" t="s">
        <v>698</v>
      </c>
      <c r="N14" s="63" t="s">
        <v>47</v>
      </c>
      <c r="O14" s="63" t="s">
        <v>47</v>
      </c>
      <c r="P14" s="63" t="s">
        <v>47</v>
      </c>
      <c r="Q14" s="77" t="s">
        <v>698</v>
      </c>
      <c r="R14" s="63" t="s">
        <v>699</v>
      </c>
      <c r="S14" s="63" t="s">
        <v>699</v>
      </c>
      <c r="T14" s="63" t="s">
        <v>698</v>
      </c>
      <c r="U14" s="76" t="s">
        <v>47</v>
      </c>
      <c r="V14" s="76" t="s">
        <v>700</v>
      </c>
      <c r="W14" s="76" t="s">
        <v>701</v>
      </c>
      <c r="X14" s="76" t="s">
        <v>700</v>
      </c>
      <c r="Y14" s="76" t="s">
        <v>700</v>
      </c>
    </row>
    <row r="15" spans="1:25" ht="16.5">
      <c r="A15" s="1672"/>
      <c r="B15" s="69" t="s">
        <v>702</v>
      </c>
      <c r="C15" s="63" t="s">
        <v>431</v>
      </c>
      <c r="D15" s="63" t="s">
        <v>431</v>
      </c>
      <c r="E15" s="63" t="s">
        <v>431</v>
      </c>
      <c r="F15" s="63" t="s">
        <v>431</v>
      </c>
      <c r="G15" s="63" t="s">
        <v>431</v>
      </c>
      <c r="H15" s="63" t="s">
        <v>431</v>
      </c>
      <c r="I15" s="63" t="s">
        <v>431</v>
      </c>
      <c r="J15" s="63" t="s">
        <v>431</v>
      </c>
      <c r="K15" s="63" t="s">
        <v>431</v>
      </c>
      <c r="L15" s="63" t="s">
        <v>676</v>
      </c>
      <c r="M15" s="63" t="s">
        <v>688</v>
      </c>
      <c r="N15" s="63" t="s">
        <v>431</v>
      </c>
      <c r="O15" s="63" t="s">
        <v>431</v>
      </c>
      <c r="P15" s="63" t="s">
        <v>431</v>
      </c>
      <c r="Q15" s="77" t="s">
        <v>685</v>
      </c>
      <c r="R15" s="63" t="s">
        <v>431</v>
      </c>
      <c r="S15" s="63" t="s">
        <v>431</v>
      </c>
      <c r="T15" s="63" t="s">
        <v>431</v>
      </c>
      <c r="U15" s="76" t="s">
        <v>431</v>
      </c>
      <c r="V15" s="76" t="s">
        <v>431</v>
      </c>
      <c r="W15" s="76" t="s">
        <v>431</v>
      </c>
      <c r="X15" s="76" t="s">
        <v>431</v>
      </c>
      <c r="Y15" s="76" t="s">
        <v>431</v>
      </c>
    </row>
    <row r="16" spans="1:25" ht="16.5">
      <c r="A16" s="1672"/>
      <c r="B16" s="69" t="s">
        <v>447</v>
      </c>
      <c r="C16" s="63" t="s">
        <v>431</v>
      </c>
      <c r="D16" s="63" t="s">
        <v>431</v>
      </c>
      <c r="E16" s="63" t="s">
        <v>431</v>
      </c>
      <c r="F16" s="63" t="s">
        <v>431</v>
      </c>
      <c r="G16" s="63" t="s">
        <v>431</v>
      </c>
      <c r="H16" s="63" t="s">
        <v>431</v>
      </c>
      <c r="I16" s="63" t="s">
        <v>122</v>
      </c>
      <c r="J16" s="63" t="s">
        <v>122</v>
      </c>
      <c r="K16" s="63" t="s">
        <v>122</v>
      </c>
      <c r="L16" s="63" t="s">
        <v>122</v>
      </c>
      <c r="M16" s="63" t="s">
        <v>122</v>
      </c>
      <c r="N16" s="63" t="s">
        <v>122</v>
      </c>
      <c r="O16" s="63" t="s">
        <v>122</v>
      </c>
      <c r="P16" s="63" t="s">
        <v>122</v>
      </c>
      <c r="Q16" s="77" t="s">
        <v>122</v>
      </c>
      <c r="R16" s="63" t="s">
        <v>431</v>
      </c>
      <c r="S16" s="63" t="s">
        <v>431</v>
      </c>
      <c r="T16" s="63" t="s">
        <v>431</v>
      </c>
      <c r="U16" s="76" t="s">
        <v>431</v>
      </c>
      <c r="V16" s="76" t="s">
        <v>431</v>
      </c>
      <c r="W16" s="76" t="s">
        <v>431</v>
      </c>
      <c r="X16" s="76" t="s">
        <v>431</v>
      </c>
      <c r="Y16" s="76" t="s">
        <v>431</v>
      </c>
    </row>
    <row r="17" spans="1:25" ht="16.5">
      <c r="A17" s="1672"/>
      <c r="B17" s="69" t="s">
        <v>703</v>
      </c>
      <c r="C17" s="63" t="s">
        <v>49</v>
      </c>
      <c r="D17" s="63" t="s">
        <v>49</v>
      </c>
      <c r="E17" s="63" t="s">
        <v>49</v>
      </c>
      <c r="F17" s="63" t="s">
        <v>49</v>
      </c>
      <c r="G17" s="63" t="s">
        <v>47</v>
      </c>
      <c r="H17" s="63" t="s">
        <v>47</v>
      </c>
      <c r="I17" s="63" t="s">
        <v>704</v>
      </c>
      <c r="J17" s="63" t="s">
        <v>49</v>
      </c>
      <c r="K17" s="63" t="s">
        <v>49</v>
      </c>
      <c r="L17" s="63">
        <v>300</v>
      </c>
      <c r="M17" s="63">
        <v>300</v>
      </c>
      <c r="N17" s="63" t="s">
        <v>47</v>
      </c>
      <c r="O17" s="63" t="s">
        <v>47</v>
      </c>
      <c r="P17" s="63" t="s">
        <v>47</v>
      </c>
      <c r="Q17" s="77">
        <v>300</v>
      </c>
      <c r="R17" s="63" t="s">
        <v>49</v>
      </c>
      <c r="S17" s="63" t="s">
        <v>49</v>
      </c>
      <c r="T17" s="76">
        <v>80</v>
      </c>
      <c r="U17" s="76" t="s">
        <v>49</v>
      </c>
      <c r="V17" s="76" t="s">
        <v>49</v>
      </c>
      <c r="W17" s="76" t="s">
        <v>49</v>
      </c>
      <c r="X17" s="76" t="s">
        <v>704</v>
      </c>
      <c r="Y17" s="76" t="s">
        <v>49</v>
      </c>
    </row>
    <row r="18" spans="1:25" ht="16.5">
      <c r="A18" s="1672"/>
      <c r="B18" s="69" t="s">
        <v>450</v>
      </c>
      <c r="C18" s="63" t="s">
        <v>431</v>
      </c>
      <c r="D18" s="63" t="s">
        <v>431</v>
      </c>
      <c r="E18" s="63" t="s">
        <v>88</v>
      </c>
      <c r="F18" s="63" t="s">
        <v>431</v>
      </c>
      <c r="G18" s="63" t="s">
        <v>431</v>
      </c>
      <c r="H18" s="63" t="s">
        <v>431</v>
      </c>
      <c r="I18" s="63" t="s">
        <v>431</v>
      </c>
      <c r="J18" s="63" t="s">
        <v>431</v>
      </c>
      <c r="K18" s="63" t="s">
        <v>676</v>
      </c>
      <c r="L18" s="63" t="s">
        <v>431</v>
      </c>
      <c r="M18" s="63" t="s">
        <v>431</v>
      </c>
      <c r="N18" s="63" t="s">
        <v>431</v>
      </c>
      <c r="O18" s="63" t="s">
        <v>431</v>
      </c>
      <c r="P18" s="63" t="s">
        <v>431</v>
      </c>
      <c r="Q18" s="77" t="s">
        <v>431</v>
      </c>
      <c r="R18" s="63" t="s">
        <v>431</v>
      </c>
      <c r="S18" s="63" t="s">
        <v>431</v>
      </c>
      <c r="T18" s="76" t="s">
        <v>431</v>
      </c>
      <c r="U18" s="76" t="s">
        <v>431</v>
      </c>
      <c r="V18" s="76" t="s">
        <v>431</v>
      </c>
      <c r="W18" s="76" t="s">
        <v>431</v>
      </c>
      <c r="X18" s="76" t="s">
        <v>431</v>
      </c>
      <c r="Y18" s="76" t="s">
        <v>431</v>
      </c>
    </row>
    <row r="19" spans="1:25" ht="16.5">
      <c r="A19" s="1672"/>
      <c r="B19" s="69" t="s">
        <v>705</v>
      </c>
      <c r="C19" s="63"/>
      <c r="D19" s="63"/>
      <c r="E19" s="63" t="s">
        <v>49</v>
      </c>
      <c r="F19" s="63" t="s">
        <v>49</v>
      </c>
      <c r="G19" s="63" t="s">
        <v>47</v>
      </c>
      <c r="H19" s="63" t="s">
        <v>47</v>
      </c>
      <c r="I19" s="63" t="s">
        <v>49</v>
      </c>
      <c r="J19" s="63" t="s">
        <v>49</v>
      </c>
      <c r="K19" s="63" t="s">
        <v>704</v>
      </c>
      <c r="L19" s="63">
        <v>260</v>
      </c>
      <c r="M19" s="63">
        <v>260</v>
      </c>
      <c r="N19" s="63" t="s">
        <v>431</v>
      </c>
      <c r="O19" s="63" t="s">
        <v>431</v>
      </c>
      <c r="P19" s="63" t="s">
        <v>431</v>
      </c>
      <c r="Q19" s="77">
        <v>260</v>
      </c>
      <c r="R19" s="63" t="s">
        <v>49</v>
      </c>
      <c r="S19" s="63" t="s">
        <v>49</v>
      </c>
      <c r="T19" s="76">
        <v>318</v>
      </c>
      <c r="U19" s="76" t="s">
        <v>704</v>
      </c>
      <c r="V19" s="76" t="s">
        <v>49</v>
      </c>
      <c r="W19" s="76" t="s">
        <v>49</v>
      </c>
      <c r="X19" s="76" t="s">
        <v>49</v>
      </c>
      <c r="Y19" s="76" t="s">
        <v>49</v>
      </c>
    </row>
    <row r="20" spans="1:25" ht="16.5">
      <c r="A20" s="1673" t="s">
        <v>573</v>
      </c>
      <c r="B20" s="69" t="s">
        <v>706</v>
      </c>
      <c r="C20" s="63" t="s">
        <v>431</v>
      </c>
      <c r="D20" s="63" t="s">
        <v>431</v>
      </c>
      <c r="E20" s="63" t="s">
        <v>431</v>
      </c>
      <c r="F20" s="63" t="s">
        <v>431</v>
      </c>
      <c r="G20" s="63" t="s">
        <v>431</v>
      </c>
      <c r="H20" s="63" t="s">
        <v>431</v>
      </c>
      <c r="I20" s="63" t="s">
        <v>431</v>
      </c>
      <c r="J20" s="63" t="s">
        <v>431</v>
      </c>
      <c r="K20" s="63" t="s">
        <v>431</v>
      </c>
      <c r="L20" s="63" t="s">
        <v>431</v>
      </c>
      <c r="M20" s="63" t="s">
        <v>431</v>
      </c>
      <c r="N20" s="63" t="s">
        <v>122</v>
      </c>
      <c r="O20" s="63" t="s">
        <v>122</v>
      </c>
      <c r="P20" s="63" t="s">
        <v>122</v>
      </c>
      <c r="Q20" s="77" t="s">
        <v>122</v>
      </c>
      <c r="R20" s="63" t="s">
        <v>122</v>
      </c>
      <c r="S20" s="63" t="s">
        <v>122</v>
      </c>
      <c r="T20" s="63" t="s">
        <v>122</v>
      </c>
      <c r="U20" s="76" t="s">
        <v>685</v>
      </c>
      <c r="V20" s="76" t="s">
        <v>88</v>
      </c>
      <c r="W20" s="76" t="s">
        <v>676</v>
      </c>
      <c r="X20" s="76" t="s">
        <v>88</v>
      </c>
      <c r="Y20" s="76" t="s">
        <v>88</v>
      </c>
    </row>
    <row r="21" spans="1:25" ht="16.5">
      <c r="A21" s="1674"/>
      <c r="B21" s="69" t="s">
        <v>707</v>
      </c>
      <c r="C21" s="63" t="s">
        <v>431</v>
      </c>
      <c r="D21" s="63" t="s">
        <v>431</v>
      </c>
      <c r="E21" s="63" t="s">
        <v>431</v>
      </c>
      <c r="F21" s="63" t="s">
        <v>431</v>
      </c>
      <c r="G21" s="63" t="s">
        <v>431</v>
      </c>
      <c r="H21" s="63" t="s">
        <v>431</v>
      </c>
      <c r="I21" s="63" t="s">
        <v>431</v>
      </c>
      <c r="J21" s="63" t="s">
        <v>431</v>
      </c>
      <c r="K21" s="63" t="s">
        <v>431</v>
      </c>
      <c r="L21" s="63" t="s">
        <v>431</v>
      </c>
      <c r="M21" s="63" t="s">
        <v>431</v>
      </c>
      <c r="N21" s="63" t="s">
        <v>122</v>
      </c>
      <c r="O21" s="63" t="s">
        <v>122</v>
      </c>
      <c r="P21" s="63" t="s">
        <v>122</v>
      </c>
      <c r="Q21" s="77" t="s">
        <v>122</v>
      </c>
      <c r="R21" s="63" t="s">
        <v>122</v>
      </c>
      <c r="S21" s="63" t="s">
        <v>122</v>
      </c>
      <c r="T21" s="63" t="s">
        <v>122</v>
      </c>
      <c r="U21" s="76" t="s">
        <v>89</v>
      </c>
      <c r="V21" s="76" t="s">
        <v>88</v>
      </c>
      <c r="W21" s="76" t="s">
        <v>677</v>
      </c>
      <c r="X21" s="76" t="s">
        <v>88</v>
      </c>
      <c r="Y21" s="76" t="s">
        <v>676</v>
      </c>
    </row>
    <row r="22" spans="1:25" ht="16.5">
      <c r="A22" s="1674"/>
      <c r="B22" s="69" t="s">
        <v>455</v>
      </c>
      <c r="C22" s="63" t="s">
        <v>431</v>
      </c>
      <c r="D22" s="63" t="s">
        <v>431</v>
      </c>
      <c r="E22" s="63" t="s">
        <v>431</v>
      </c>
      <c r="F22" s="63" t="s">
        <v>431</v>
      </c>
      <c r="G22" s="63" t="s">
        <v>431</v>
      </c>
      <c r="H22" s="63" t="s">
        <v>431</v>
      </c>
      <c r="I22" s="63" t="s">
        <v>431</v>
      </c>
      <c r="J22" s="63" t="s">
        <v>431</v>
      </c>
      <c r="K22" s="63" t="s">
        <v>431</v>
      </c>
      <c r="L22" s="63" t="s">
        <v>431</v>
      </c>
      <c r="M22" s="63" t="s">
        <v>431</v>
      </c>
      <c r="N22" s="63" t="s">
        <v>122</v>
      </c>
      <c r="O22" s="63" t="s">
        <v>122</v>
      </c>
      <c r="P22" s="63" t="s">
        <v>122</v>
      </c>
      <c r="Q22" s="77" t="s">
        <v>122</v>
      </c>
      <c r="R22" s="63" t="s">
        <v>122</v>
      </c>
      <c r="S22" s="63" t="s">
        <v>122</v>
      </c>
      <c r="T22" s="63" t="s">
        <v>122</v>
      </c>
      <c r="U22" s="76" t="s">
        <v>89</v>
      </c>
      <c r="V22" s="76" t="s">
        <v>676</v>
      </c>
      <c r="W22" s="76" t="s">
        <v>88</v>
      </c>
      <c r="X22" s="76" t="s">
        <v>88</v>
      </c>
      <c r="Y22" s="76" t="s">
        <v>88</v>
      </c>
    </row>
    <row r="23" spans="1:25" ht="16.5">
      <c r="A23" s="1674"/>
      <c r="B23" s="69" t="s">
        <v>708</v>
      </c>
      <c r="C23" s="63" t="s">
        <v>122</v>
      </c>
      <c r="D23" s="63" t="s">
        <v>122</v>
      </c>
      <c r="E23" s="63" t="s">
        <v>122</v>
      </c>
      <c r="F23" s="63" t="s">
        <v>122</v>
      </c>
      <c r="G23" s="63" t="s">
        <v>122</v>
      </c>
      <c r="H23" s="63" t="s">
        <v>122</v>
      </c>
      <c r="I23" s="65" t="s">
        <v>431</v>
      </c>
      <c r="J23" s="65" t="s">
        <v>431</v>
      </c>
      <c r="K23" s="65" t="s">
        <v>431</v>
      </c>
      <c r="L23" s="65" t="s">
        <v>431</v>
      </c>
      <c r="M23" s="65" t="s">
        <v>431</v>
      </c>
      <c r="N23" s="65" t="s">
        <v>431</v>
      </c>
      <c r="O23" s="65" t="s">
        <v>431</v>
      </c>
      <c r="P23" s="65" t="s">
        <v>431</v>
      </c>
      <c r="Q23" s="81" t="s">
        <v>431</v>
      </c>
      <c r="R23" s="63" t="s">
        <v>431</v>
      </c>
      <c r="S23" s="63" t="s">
        <v>431</v>
      </c>
      <c r="T23" s="63" t="s">
        <v>431</v>
      </c>
      <c r="U23" s="76" t="s">
        <v>431</v>
      </c>
      <c r="V23" s="81" t="s">
        <v>709</v>
      </c>
      <c r="W23" s="81" t="s">
        <v>710</v>
      </c>
      <c r="X23" s="81" t="s">
        <v>700</v>
      </c>
      <c r="Y23" s="81" t="s">
        <v>700</v>
      </c>
    </row>
    <row r="24" spans="1:25" ht="16.5">
      <c r="A24" s="1674"/>
      <c r="B24" s="69" t="s">
        <v>712</v>
      </c>
      <c r="C24" s="63" t="s">
        <v>431</v>
      </c>
      <c r="D24" s="63" t="s">
        <v>431</v>
      </c>
      <c r="E24" s="63" t="s">
        <v>431</v>
      </c>
      <c r="F24" s="63" t="s">
        <v>431</v>
      </c>
      <c r="G24" s="63" t="s">
        <v>431</v>
      </c>
      <c r="H24" s="63" t="s">
        <v>431</v>
      </c>
      <c r="I24" s="63" t="s">
        <v>431</v>
      </c>
      <c r="J24" s="63" t="s">
        <v>431</v>
      </c>
      <c r="K24" s="63" t="s">
        <v>431</v>
      </c>
      <c r="L24" s="63" t="s">
        <v>431</v>
      </c>
      <c r="M24" s="63" t="s">
        <v>431</v>
      </c>
      <c r="N24" s="63" t="s">
        <v>122</v>
      </c>
      <c r="O24" s="63" t="s">
        <v>122</v>
      </c>
      <c r="P24" s="63" t="s">
        <v>122</v>
      </c>
      <c r="Q24" s="77" t="s">
        <v>122</v>
      </c>
      <c r="R24" s="63" t="s">
        <v>122</v>
      </c>
      <c r="S24" s="63" t="s">
        <v>122</v>
      </c>
      <c r="T24" s="63" t="s">
        <v>122</v>
      </c>
      <c r="U24" s="76" t="s">
        <v>122</v>
      </c>
      <c r="V24" s="76" t="s">
        <v>709</v>
      </c>
      <c r="W24" s="76" t="s">
        <v>709</v>
      </c>
      <c r="X24" s="76" t="s">
        <v>700</v>
      </c>
      <c r="Y24" s="76" t="s">
        <v>700</v>
      </c>
    </row>
    <row r="25" spans="1:25" ht="16.5">
      <c r="A25" s="1674"/>
      <c r="B25" s="69" t="s">
        <v>574</v>
      </c>
      <c r="C25" s="63" t="s">
        <v>685</v>
      </c>
      <c r="D25" s="63" t="s">
        <v>685</v>
      </c>
      <c r="E25" s="63" t="s">
        <v>89</v>
      </c>
      <c r="F25" s="63" t="s">
        <v>122</v>
      </c>
      <c r="G25" s="63" t="s">
        <v>122</v>
      </c>
      <c r="H25" s="63" t="s">
        <v>122</v>
      </c>
      <c r="I25" s="63" t="s">
        <v>122</v>
      </c>
      <c r="J25" s="63" t="s">
        <v>122</v>
      </c>
      <c r="K25" s="63" t="s">
        <v>122</v>
      </c>
      <c r="L25" s="63" t="s">
        <v>122</v>
      </c>
      <c r="M25" s="63" t="s">
        <v>122</v>
      </c>
      <c r="N25" s="63" t="s">
        <v>122</v>
      </c>
      <c r="O25" s="63" t="s">
        <v>122</v>
      </c>
      <c r="P25" s="63" t="s">
        <v>122</v>
      </c>
      <c r="Q25" s="77" t="s">
        <v>122</v>
      </c>
      <c r="R25" s="63" t="s">
        <v>122</v>
      </c>
      <c r="S25" s="63" t="s">
        <v>122</v>
      </c>
      <c r="T25" s="63" t="s">
        <v>122</v>
      </c>
      <c r="U25" s="76" t="s">
        <v>685</v>
      </c>
      <c r="V25" s="76" t="s">
        <v>89</v>
      </c>
      <c r="W25" s="76" t="s">
        <v>713</v>
      </c>
      <c r="X25" s="76" t="s">
        <v>685</v>
      </c>
      <c r="Y25" s="76" t="s">
        <v>89</v>
      </c>
    </row>
    <row r="26" spans="1:25" ht="16.5">
      <c r="A26" s="1674"/>
      <c r="B26" s="69" t="s">
        <v>714</v>
      </c>
      <c r="C26" s="63" t="s">
        <v>431</v>
      </c>
      <c r="D26" s="63" t="s">
        <v>431</v>
      </c>
      <c r="E26" s="63" t="s">
        <v>431</v>
      </c>
      <c r="F26" s="63" t="s">
        <v>431</v>
      </c>
      <c r="G26" s="63" t="s">
        <v>431</v>
      </c>
      <c r="H26" s="63" t="s">
        <v>431</v>
      </c>
      <c r="I26" s="63" t="s">
        <v>431</v>
      </c>
      <c r="J26" s="63" t="s">
        <v>431</v>
      </c>
      <c r="K26" s="63" t="s">
        <v>431</v>
      </c>
      <c r="L26" s="63" t="s">
        <v>431</v>
      </c>
      <c r="M26" s="63" t="s">
        <v>431</v>
      </c>
      <c r="N26" s="63" t="s">
        <v>431</v>
      </c>
      <c r="O26" s="63" t="s">
        <v>431</v>
      </c>
      <c r="P26" s="63" t="s">
        <v>431</v>
      </c>
      <c r="Q26" s="77" t="s">
        <v>431</v>
      </c>
      <c r="R26" s="63" t="s">
        <v>122</v>
      </c>
      <c r="S26" s="63" t="s">
        <v>122</v>
      </c>
      <c r="T26" s="63" t="s">
        <v>122</v>
      </c>
      <c r="U26" s="76" t="s">
        <v>685</v>
      </c>
      <c r="V26" s="76" t="s">
        <v>88</v>
      </c>
      <c r="W26" s="76" t="s">
        <v>88</v>
      </c>
      <c r="X26" s="76" t="s">
        <v>676</v>
      </c>
      <c r="Y26" s="76" t="s">
        <v>88</v>
      </c>
    </row>
    <row r="27" spans="1:25" ht="33">
      <c r="A27" s="1676" t="s">
        <v>715</v>
      </c>
      <c r="B27" s="69" t="s">
        <v>716</v>
      </c>
      <c r="C27" s="63" t="s">
        <v>717</v>
      </c>
      <c r="D27" s="63" t="s">
        <v>56</v>
      </c>
      <c r="E27" s="63" t="s">
        <v>718</v>
      </c>
      <c r="F27" s="63" t="s">
        <v>718</v>
      </c>
      <c r="G27" s="63" t="s">
        <v>719</v>
      </c>
      <c r="H27" s="63" t="s">
        <v>719</v>
      </c>
      <c r="I27" s="63" t="s">
        <v>720</v>
      </c>
      <c r="J27" s="63" t="s">
        <v>721</v>
      </c>
      <c r="K27" s="63" t="s">
        <v>720</v>
      </c>
      <c r="L27" s="63" t="s">
        <v>721</v>
      </c>
      <c r="M27" s="63" t="s">
        <v>721</v>
      </c>
      <c r="N27" s="63" t="s">
        <v>722</v>
      </c>
      <c r="O27" s="63" t="s">
        <v>722</v>
      </c>
      <c r="P27" s="63" t="s">
        <v>722</v>
      </c>
      <c r="Q27" s="77" t="s">
        <v>723</v>
      </c>
      <c r="R27" s="63" t="s">
        <v>724</v>
      </c>
      <c r="S27" s="63" t="s">
        <v>724</v>
      </c>
      <c r="T27" s="63" t="s">
        <v>724</v>
      </c>
      <c r="U27" s="63" t="s">
        <v>577</v>
      </c>
      <c r="V27" s="63" t="s">
        <v>725</v>
      </c>
      <c r="W27" s="63" t="s">
        <v>726</v>
      </c>
      <c r="X27" s="63" t="s">
        <v>727</v>
      </c>
      <c r="Y27" s="63" t="s">
        <v>725</v>
      </c>
    </row>
    <row r="28" spans="1:25" ht="66">
      <c r="A28" s="1676"/>
      <c r="B28" s="69" t="s">
        <v>465</v>
      </c>
      <c r="C28" s="63" t="s">
        <v>466</v>
      </c>
      <c r="D28" s="63" t="s">
        <v>466</v>
      </c>
      <c r="E28" s="63" t="s">
        <v>466</v>
      </c>
      <c r="F28" s="63" t="s">
        <v>466</v>
      </c>
      <c r="G28" s="63" t="s">
        <v>728</v>
      </c>
      <c r="H28" s="63" t="s">
        <v>466</v>
      </c>
      <c r="I28" s="63" t="s">
        <v>729</v>
      </c>
      <c r="J28" s="63" t="s">
        <v>729</v>
      </c>
      <c r="K28" s="63" t="s">
        <v>730</v>
      </c>
      <c r="L28" s="63" t="s">
        <v>731</v>
      </c>
      <c r="M28" s="63" t="s">
        <v>730</v>
      </c>
      <c r="N28" s="63" t="s">
        <v>732</v>
      </c>
      <c r="O28" s="63" t="s">
        <v>732</v>
      </c>
      <c r="P28" s="63" t="s">
        <v>732</v>
      </c>
      <c r="Q28" s="77" t="s">
        <v>733</v>
      </c>
      <c r="R28" s="63" t="s">
        <v>158</v>
      </c>
      <c r="S28" s="63" t="s">
        <v>158</v>
      </c>
      <c r="T28" s="76" t="s">
        <v>158</v>
      </c>
      <c r="U28" s="76" t="s">
        <v>157</v>
      </c>
      <c r="V28" s="63" t="s">
        <v>734</v>
      </c>
      <c r="W28" s="63" t="s">
        <v>735</v>
      </c>
      <c r="X28" s="63" t="s">
        <v>735</v>
      </c>
      <c r="Y28" s="63" t="s">
        <v>735</v>
      </c>
    </row>
    <row r="29" spans="1:25" ht="16.5">
      <c r="A29" s="1676"/>
      <c r="B29" s="69" t="s">
        <v>467</v>
      </c>
      <c r="C29" s="63" t="s">
        <v>431</v>
      </c>
      <c r="D29" s="63" t="s">
        <v>431</v>
      </c>
      <c r="E29" s="63" t="s">
        <v>431</v>
      </c>
      <c r="F29" s="63" t="s">
        <v>431</v>
      </c>
      <c r="G29" s="63" t="s">
        <v>431</v>
      </c>
      <c r="H29" s="63" t="s">
        <v>431</v>
      </c>
      <c r="I29" s="63" t="s">
        <v>431</v>
      </c>
      <c r="J29" s="63" t="s">
        <v>431</v>
      </c>
      <c r="K29" s="63" t="s">
        <v>431</v>
      </c>
      <c r="L29" s="63" t="s">
        <v>431</v>
      </c>
      <c r="M29" s="63" t="s">
        <v>431</v>
      </c>
      <c r="N29" s="63" t="s">
        <v>431</v>
      </c>
      <c r="O29" s="63" t="s">
        <v>431</v>
      </c>
      <c r="P29" s="63" t="s">
        <v>431</v>
      </c>
      <c r="Q29" s="77" t="s">
        <v>431</v>
      </c>
      <c r="R29" s="63" t="s">
        <v>431</v>
      </c>
      <c r="S29" s="63" t="s">
        <v>431</v>
      </c>
      <c r="T29" s="76" t="s">
        <v>431</v>
      </c>
      <c r="U29" s="76" t="s">
        <v>431</v>
      </c>
      <c r="V29" s="76" t="s">
        <v>431</v>
      </c>
      <c r="W29" s="76" t="s">
        <v>431</v>
      </c>
      <c r="X29" s="76" t="s">
        <v>431</v>
      </c>
      <c r="Y29" s="76" t="s">
        <v>431</v>
      </c>
    </row>
    <row r="30" spans="1:25" ht="16.5">
      <c r="A30" s="1676"/>
      <c r="B30" s="69" t="s">
        <v>736</v>
      </c>
      <c r="C30" s="63">
        <v>60</v>
      </c>
      <c r="D30" s="63">
        <v>66</v>
      </c>
      <c r="E30" s="63" t="s">
        <v>737</v>
      </c>
      <c r="F30" s="63" t="s">
        <v>737</v>
      </c>
      <c r="G30" s="63" t="s">
        <v>738</v>
      </c>
      <c r="H30" s="63" t="s">
        <v>738</v>
      </c>
      <c r="I30" s="63" t="s">
        <v>739</v>
      </c>
      <c r="J30" s="63" t="s">
        <v>739</v>
      </c>
      <c r="K30" s="63" t="s">
        <v>739</v>
      </c>
      <c r="L30" s="63" t="s">
        <v>739</v>
      </c>
      <c r="M30" s="63" t="s">
        <v>740</v>
      </c>
      <c r="N30" s="63" t="s">
        <v>741</v>
      </c>
      <c r="O30" s="63" t="s">
        <v>741</v>
      </c>
      <c r="P30" s="63" t="s">
        <v>741</v>
      </c>
      <c r="Q30" s="77" t="s">
        <v>742</v>
      </c>
      <c r="R30" s="63" t="s">
        <v>743</v>
      </c>
      <c r="S30" s="63" t="s">
        <v>744</v>
      </c>
      <c r="T30" s="63" t="s">
        <v>744</v>
      </c>
      <c r="U30" s="76">
        <v>67</v>
      </c>
      <c r="V30" s="76">
        <v>65.599999999999994</v>
      </c>
      <c r="W30" s="76">
        <v>65.599999999999994</v>
      </c>
      <c r="X30" s="76">
        <v>65.599999999999994</v>
      </c>
      <c r="Y30" s="76">
        <v>65.599999999999994</v>
      </c>
    </row>
    <row r="31" spans="1:25" ht="16.5">
      <c r="A31" s="1676"/>
      <c r="B31" s="69" t="s">
        <v>472</v>
      </c>
      <c r="C31" s="63">
        <v>0.25</v>
      </c>
      <c r="D31" s="63">
        <v>0.25</v>
      </c>
      <c r="E31" s="63">
        <v>0.28000000000000003</v>
      </c>
      <c r="F31" s="63">
        <v>0.28000000000000003</v>
      </c>
      <c r="G31" s="63">
        <v>0.28000000000000003</v>
      </c>
      <c r="H31" s="63">
        <v>0.28000000000000003</v>
      </c>
      <c r="I31" s="63">
        <v>0.28000000000000003</v>
      </c>
      <c r="J31" s="63">
        <v>0.28000000000000003</v>
      </c>
      <c r="K31" s="63">
        <v>0.28000000000000003</v>
      </c>
      <c r="L31" s="63">
        <v>0.28000000000000003</v>
      </c>
      <c r="M31" s="63">
        <v>0.28000000000000003</v>
      </c>
      <c r="N31" s="63">
        <v>0.3</v>
      </c>
      <c r="O31" s="63">
        <v>0.3</v>
      </c>
      <c r="P31" s="63">
        <v>0.3</v>
      </c>
      <c r="Q31" s="80">
        <v>0.3</v>
      </c>
      <c r="R31" s="63">
        <v>0.3</v>
      </c>
      <c r="S31" s="63">
        <v>0.3</v>
      </c>
      <c r="T31" s="76">
        <v>0.3</v>
      </c>
      <c r="U31" s="76">
        <v>0.3</v>
      </c>
      <c r="V31" s="76">
        <v>0.28999999999999998</v>
      </c>
      <c r="W31" s="76">
        <v>0.28999999999999998</v>
      </c>
      <c r="X31" s="76">
        <v>0.28999999999999998</v>
      </c>
      <c r="Y31" s="76">
        <v>0.28999999999999998</v>
      </c>
    </row>
    <row r="32" spans="1:25" ht="16.5">
      <c r="A32" s="1676"/>
      <c r="B32" s="69" t="s">
        <v>582</v>
      </c>
      <c r="C32" s="63" t="s">
        <v>745</v>
      </c>
      <c r="D32" s="63" t="s">
        <v>745</v>
      </c>
      <c r="E32" s="63">
        <v>14</v>
      </c>
      <c r="F32" s="63">
        <v>14</v>
      </c>
      <c r="G32" s="63">
        <v>14</v>
      </c>
      <c r="H32" s="63">
        <v>14</v>
      </c>
      <c r="I32" s="63">
        <v>14</v>
      </c>
      <c r="J32" s="63">
        <v>14</v>
      </c>
      <c r="K32" s="63">
        <v>14</v>
      </c>
      <c r="L32" s="63">
        <v>14</v>
      </c>
      <c r="M32" s="63">
        <v>14</v>
      </c>
      <c r="N32" s="63">
        <v>16</v>
      </c>
      <c r="O32" s="63">
        <v>16</v>
      </c>
      <c r="P32" s="63">
        <v>16</v>
      </c>
      <c r="Q32" s="77">
        <v>16</v>
      </c>
      <c r="R32" s="63">
        <v>18</v>
      </c>
      <c r="S32" s="63">
        <v>18</v>
      </c>
      <c r="T32" s="76">
        <v>18</v>
      </c>
      <c r="U32" s="76">
        <v>18</v>
      </c>
      <c r="V32" s="76">
        <v>14</v>
      </c>
      <c r="W32" s="76">
        <v>14</v>
      </c>
      <c r="X32" s="76">
        <v>14</v>
      </c>
      <c r="Y32" s="76">
        <v>14</v>
      </c>
    </row>
    <row r="33" spans="1:25" ht="33">
      <c r="A33" s="1676"/>
      <c r="B33" s="69" t="s">
        <v>509</v>
      </c>
      <c r="C33" s="63" t="s">
        <v>746</v>
      </c>
      <c r="D33" s="63" t="s">
        <v>747</v>
      </c>
      <c r="E33" s="63" t="s">
        <v>748</v>
      </c>
      <c r="F33" s="68" t="s">
        <v>750</v>
      </c>
      <c r="G33" s="68" t="s">
        <v>751</v>
      </c>
      <c r="H33" s="68" t="s">
        <v>751</v>
      </c>
      <c r="I33" s="68" t="s">
        <v>749</v>
      </c>
      <c r="J33" s="68" t="s">
        <v>749</v>
      </c>
      <c r="K33" s="68" t="s">
        <v>749</v>
      </c>
      <c r="L33" s="68" t="s">
        <v>749</v>
      </c>
      <c r="M33" s="68" t="s">
        <v>749</v>
      </c>
      <c r="N33" s="68" t="s">
        <v>751</v>
      </c>
      <c r="O33" s="68" t="s">
        <v>751</v>
      </c>
      <c r="P33" s="68" t="s">
        <v>752</v>
      </c>
      <c r="Q33" s="101" t="s">
        <v>750</v>
      </c>
      <c r="R33" s="63" t="s">
        <v>753</v>
      </c>
      <c r="S33" s="63" t="s">
        <v>753</v>
      </c>
      <c r="T33" s="76" t="s">
        <v>753</v>
      </c>
      <c r="U33" s="76" t="s">
        <v>754</v>
      </c>
      <c r="V33" s="76" t="s">
        <v>754</v>
      </c>
      <c r="W33" s="76" t="s">
        <v>754</v>
      </c>
      <c r="X33" s="76" t="s">
        <v>755</v>
      </c>
      <c r="Y33" s="76" t="s">
        <v>754</v>
      </c>
    </row>
    <row r="34" spans="1:25" ht="16.5">
      <c r="A34" s="1676"/>
      <c r="B34" s="69" t="s">
        <v>511</v>
      </c>
      <c r="C34" s="63">
        <v>188</v>
      </c>
      <c r="D34" s="63"/>
      <c r="E34" s="63">
        <v>196</v>
      </c>
      <c r="F34" s="63">
        <v>196</v>
      </c>
      <c r="G34" s="63">
        <v>196</v>
      </c>
      <c r="H34" s="63">
        <v>196</v>
      </c>
      <c r="I34" s="63">
        <v>190</v>
      </c>
      <c r="J34" s="63">
        <v>190</v>
      </c>
      <c r="K34" s="63">
        <v>190</v>
      </c>
      <c r="L34" s="63">
        <v>190</v>
      </c>
      <c r="M34" s="63">
        <v>190</v>
      </c>
      <c r="N34" s="63">
        <v>190</v>
      </c>
      <c r="O34" s="63">
        <v>190</v>
      </c>
      <c r="P34" s="63">
        <v>191</v>
      </c>
      <c r="Q34" s="77">
        <v>190</v>
      </c>
      <c r="R34" s="63">
        <v>586</v>
      </c>
      <c r="S34" s="63">
        <v>586</v>
      </c>
      <c r="T34" s="63">
        <v>586</v>
      </c>
      <c r="U34" s="76">
        <v>188</v>
      </c>
      <c r="V34" s="76">
        <v>192</v>
      </c>
      <c r="W34" s="76">
        <v>192</v>
      </c>
      <c r="X34" s="76">
        <v>192</v>
      </c>
      <c r="Y34" s="76">
        <v>192</v>
      </c>
    </row>
    <row r="35" spans="1:25" ht="16.5">
      <c r="A35" s="1676"/>
      <c r="B35" s="69" t="s">
        <v>481</v>
      </c>
      <c r="C35" s="63">
        <v>110</v>
      </c>
      <c r="D35" s="63">
        <v>100</v>
      </c>
      <c r="E35" s="63">
        <v>120</v>
      </c>
      <c r="F35" s="63" t="s">
        <v>756</v>
      </c>
      <c r="G35" s="63" t="s">
        <v>757</v>
      </c>
      <c r="H35" s="63" t="s">
        <v>757</v>
      </c>
      <c r="I35" s="63" t="s">
        <v>758</v>
      </c>
      <c r="J35" s="63" t="s">
        <v>758</v>
      </c>
      <c r="K35" s="63" t="s">
        <v>758</v>
      </c>
      <c r="L35" s="63" t="s">
        <v>758</v>
      </c>
      <c r="M35" s="63" t="s">
        <v>758</v>
      </c>
      <c r="N35" s="63" t="s">
        <v>758</v>
      </c>
      <c r="O35" s="63" t="s">
        <v>758</v>
      </c>
      <c r="P35" s="63" t="s">
        <v>759</v>
      </c>
      <c r="Q35" s="63" t="s">
        <v>761</v>
      </c>
      <c r="R35" s="63" t="s">
        <v>762</v>
      </c>
      <c r="S35" s="63" t="s">
        <v>762</v>
      </c>
      <c r="T35" s="63" t="s">
        <v>763</v>
      </c>
      <c r="U35" s="76">
        <v>100</v>
      </c>
      <c r="V35" s="76" t="s">
        <v>760</v>
      </c>
      <c r="W35" s="76" t="s">
        <v>760</v>
      </c>
      <c r="X35" s="76" t="s">
        <v>760</v>
      </c>
      <c r="Y35" s="76" t="s">
        <v>761</v>
      </c>
    </row>
    <row r="36" spans="1:25" ht="16.5">
      <c r="A36" s="1676"/>
      <c r="B36" s="69" t="s">
        <v>482</v>
      </c>
      <c r="C36" s="63" t="s">
        <v>764</v>
      </c>
      <c r="D36" s="63" t="s">
        <v>483</v>
      </c>
      <c r="E36" s="63" t="s">
        <v>483</v>
      </c>
      <c r="F36" s="63" t="s">
        <v>765</v>
      </c>
      <c r="G36" s="63" t="s">
        <v>541</v>
      </c>
      <c r="H36" s="63" t="s">
        <v>541</v>
      </c>
      <c r="I36" s="63" t="s">
        <v>766</v>
      </c>
      <c r="J36" s="63" t="s">
        <v>767</v>
      </c>
      <c r="K36" s="63" t="s">
        <v>768</v>
      </c>
      <c r="L36" s="63" t="s">
        <v>766</v>
      </c>
      <c r="M36" s="63" t="s">
        <v>766</v>
      </c>
      <c r="N36" s="63" t="s">
        <v>541</v>
      </c>
      <c r="O36" s="63" t="s">
        <v>541</v>
      </c>
      <c r="P36" s="63" t="s">
        <v>483</v>
      </c>
      <c r="Q36" s="63" t="s">
        <v>541</v>
      </c>
      <c r="R36" s="63" t="s">
        <v>483</v>
      </c>
      <c r="S36" s="63" t="s">
        <v>764</v>
      </c>
      <c r="T36" s="63" t="s">
        <v>483</v>
      </c>
      <c r="U36" s="76" t="s">
        <v>483</v>
      </c>
      <c r="V36" s="76" t="s">
        <v>764</v>
      </c>
      <c r="W36" s="76" t="s">
        <v>483</v>
      </c>
      <c r="X36" s="76" t="s">
        <v>764</v>
      </c>
      <c r="Y36" s="76" t="s">
        <v>483</v>
      </c>
    </row>
    <row r="37" spans="1:25" ht="16.5">
      <c r="A37" s="1676"/>
      <c r="B37" s="69" t="s">
        <v>586</v>
      </c>
      <c r="C37" s="63">
        <v>15</v>
      </c>
      <c r="D37" s="63">
        <v>15</v>
      </c>
      <c r="E37" s="63">
        <v>25</v>
      </c>
      <c r="F37" s="63">
        <v>25</v>
      </c>
      <c r="G37" s="63">
        <v>25</v>
      </c>
      <c r="H37" s="63">
        <v>25</v>
      </c>
      <c r="I37" s="63">
        <v>25</v>
      </c>
      <c r="J37" s="63">
        <v>25</v>
      </c>
      <c r="K37" s="63">
        <v>25</v>
      </c>
      <c r="L37" s="63">
        <v>25</v>
      </c>
      <c r="M37" s="63">
        <v>25</v>
      </c>
      <c r="N37" s="63">
        <v>25</v>
      </c>
      <c r="O37" s="63">
        <v>25</v>
      </c>
      <c r="P37" s="63">
        <v>25</v>
      </c>
      <c r="Q37" s="63">
        <v>25</v>
      </c>
      <c r="R37" s="63">
        <v>30</v>
      </c>
      <c r="S37" s="63">
        <v>30</v>
      </c>
      <c r="T37" s="76">
        <v>30</v>
      </c>
      <c r="U37" s="76">
        <v>40</v>
      </c>
      <c r="V37" s="76">
        <v>25</v>
      </c>
      <c r="W37" s="76">
        <v>25</v>
      </c>
      <c r="X37" s="76">
        <v>25</v>
      </c>
      <c r="Y37" s="76">
        <v>25</v>
      </c>
    </row>
    <row r="38" spans="1:25" ht="16.5">
      <c r="A38" s="1676"/>
      <c r="B38" s="69" t="s">
        <v>769</v>
      </c>
      <c r="C38" s="63">
        <v>10.8</v>
      </c>
      <c r="D38" s="63">
        <v>12</v>
      </c>
      <c r="E38" s="63">
        <v>14.4</v>
      </c>
      <c r="F38" s="63">
        <v>14.4</v>
      </c>
      <c r="G38" s="63">
        <v>14.4</v>
      </c>
      <c r="H38" s="63">
        <v>14.4</v>
      </c>
      <c r="I38" s="63">
        <v>14.4</v>
      </c>
      <c r="J38" s="63">
        <v>14.4</v>
      </c>
      <c r="K38" s="63">
        <v>14.4</v>
      </c>
      <c r="L38" s="63">
        <v>14.4</v>
      </c>
      <c r="M38" s="63">
        <v>14.4</v>
      </c>
      <c r="N38" s="63">
        <v>14.4</v>
      </c>
      <c r="O38" s="63">
        <v>14.4</v>
      </c>
      <c r="P38" s="63">
        <v>14.4</v>
      </c>
      <c r="Q38" s="63">
        <v>14.4</v>
      </c>
      <c r="R38" s="63">
        <v>12</v>
      </c>
      <c r="S38" s="63">
        <v>12</v>
      </c>
      <c r="T38" s="76">
        <v>12</v>
      </c>
      <c r="U38" s="76">
        <v>14.4</v>
      </c>
      <c r="V38" s="76">
        <v>14.4</v>
      </c>
      <c r="W38" s="76">
        <v>14.4</v>
      </c>
      <c r="X38" s="76">
        <v>14.4</v>
      </c>
      <c r="Y38" s="76">
        <v>14.4</v>
      </c>
    </row>
    <row r="39" spans="1:25" ht="49.5">
      <c r="A39" s="1676"/>
      <c r="B39" s="69" t="s">
        <v>588</v>
      </c>
      <c r="C39" s="63" t="s">
        <v>770</v>
      </c>
      <c r="D39" s="63" t="s">
        <v>770</v>
      </c>
      <c r="E39" s="63" t="s">
        <v>487</v>
      </c>
      <c r="F39" s="63" t="s">
        <v>487</v>
      </c>
      <c r="G39" s="63" t="s">
        <v>487</v>
      </c>
      <c r="H39" s="63" t="s">
        <v>487</v>
      </c>
      <c r="I39" s="63" t="s">
        <v>771</v>
      </c>
      <c r="J39" s="63" t="s">
        <v>770</v>
      </c>
      <c r="K39" s="63" t="s">
        <v>487</v>
      </c>
      <c r="L39" s="63" t="s">
        <v>487</v>
      </c>
      <c r="M39" s="63" t="s">
        <v>770</v>
      </c>
      <c r="N39" s="63" t="s">
        <v>542</v>
      </c>
      <c r="O39" s="63" t="s">
        <v>542</v>
      </c>
      <c r="P39" s="63" t="s">
        <v>542</v>
      </c>
      <c r="Q39" s="63" t="s">
        <v>542</v>
      </c>
      <c r="R39" s="63" t="s">
        <v>206</v>
      </c>
      <c r="S39" s="63" t="s">
        <v>206</v>
      </c>
      <c r="T39" s="76" t="s">
        <v>206</v>
      </c>
      <c r="U39" s="76" t="s">
        <v>206</v>
      </c>
      <c r="V39" s="63" t="s">
        <v>487</v>
      </c>
      <c r="W39" s="63" t="s">
        <v>487</v>
      </c>
      <c r="X39" s="63" t="s">
        <v>770</v>
      </c>
      <c r="Y39" s="63" t="s">
        <v>772</v>
      </c>
    </row>
    <row r="40" spans="1:25" ht="66">
      <c r="A40" s="1676"/>
      <c r="B40" s="63" t="s">
        <v>589</v>
      </c>
      <c r="C40" s="63" t="s">
        <v>488</v>
      </c>
      <c r="D40" s="63" t="s">
        <v>488</v>
      </c>
      <c r="E40" s="63" t="s">
        <v>773</v>
      </c>
      <c r="F40" s="63" t="s">
        <v>773</v>
      </c>
      <c r="G40" s="63" t="s">
        <v>774</v>
      </c>
      <c r="H40" s="63" t="s">
        <v>773</v>
      </c>
      <c r="I40" s="63" t="s">
        <v>488</v>
      </c>
      <c r="J40" s="63" t="s">
        <v>488</v>
      </c>
      <c r="K40" s="63" t="s">
        <v>488</v>
      </c>
      <c r="L40" s="63" t="s">
        <v>488</v>
      </c>
      <c r="M40" s="63" t="s">
        <v>488</v>
      </c>
      <c r="N40" s="63" t="s">
        <v>543</v>
      </c>
      <c r="O40" s="63" t="s">
        <v>543</v>
      </c>
      <c r="P40" s="63" t="s">
        <v>543</v>
      </c>
      <c r="Q40" s="63" t="s">
        <v>543</v>
      </c>
      <c r="R40" s="63" t="s">
        <v>775</v>
      </c>
      <c r="S40" s="63" t="s">
        <v>489</v>
      </c>
      <c r="T40" s="76" t="s">
        <v>489</v>
      </c>
      <c r="U40" s="76" t="s">
        <v>775</v>
      </c>
      <c r="V40" s="63" t="s">
        <v>773</v>
      </c>
      <c r="W40" s="63" t="s">
        <v>488</v>
      </c>
      <c r="X40" s="63" t="s">
        <v>776</v>
      </c>
      <c r="Y40" s="63" t="s">
        <v>488</v>
      </c>
    </row>
    <row r="41" spans="1:25" ht="379.5">
      <c r="A41" s="1676"/>
      <c r="B41" s="69" t="s">
        <v>590</v>
      </c>
      <c r="C41" s="63" t="s">
        <v>491</v>
      </c>
      <c r="D41" s="63" t="s">
        <v>491</v>
      </c>
      <c r="E41" s="63" t="s">
        <v>491</v>
      </c>
      <c r="F41" s="63" t="s">
        <v>491</v>
      </c>
      <c r="G41" s="63" t="s">
        <v>491</v>
      </c>
      <c r="H41" s="63" t="s">
        <v>491</v>
      </c>
      <c r="I41" s="63" t="s">
        <v>777</v>
      </c>
      <c r="J41" s="63" t="s">
        <v>491</v>
      </c>
      <c r="K41" s="63" t="s">
        <v>491</v>
      </c>
      <c r="L41" s="63" t="s">
        <v>491</v>
      </c>
      <c r="M41" s="63" t="s">
        <v>491</v>
      </c>
      <c r="N41" s="63" t="s">
        <v>544</v>
      </c>
      <c r="O41" s="63" t="s">
        <v>544</v>
      </c>
      <c r="P41" s="63" t="s">
        <v>544</v>
      </c>
      <c r="Q41" s="63" t="s">
        <v>544</v>
      </c>
      <c r="R41" s="63" t="s">
        <v>492</v>
      </c>
      <c r="S41" s="63" t="s">
        <v>492</v>
      </c>
      <c r="T41" s="76" t="s">
        <v>778</v>
      </c>
      <c r="U41" s="76" t="s">
        <v>492</v>
      </c>
      <c r="V41" s="63" t="s">
        <v>779</v>
      </c>
      <c r="W41" s="63" t="s">
        <v>777</v>
      </c>
      <c r="X41" s="63" t="s">
        <v>780</v>
      </c>
      <c r="Y41" s="63" t="s">
        <v>777</v>
      </c>
    </row>
    <row r="42" spans="1:25" ht="66">
      <c r="A42" s="1676"/>
      <c r="B42" s="69" t="s">
        <v>781</v>
      </c>
      <c r="C42" s="63" t="s">
        <v>782</v>
      </c>
      <c r="D42" s="63" t="s">
        <v>782</v>
      </c>
      <c r="E42" s="63" t="s">
        <v>783</v>
      </c>
      <c r="F42" s="63" t="s">
        <v>783</v>
      </c>
      <c r="G42" s="63" t="s">
        <v>784</v>
      </c>
      <c r="H42" s="63" t="s">
        <v>785</v>
      </c>
      <c r="I42" s="63" t="s">
        <v>783</v>
      </c>
      <c r="J42" s="63" t="s">
        <v>783</v>
      </c>
      <c r="K42" s="63" t="s">
        <v>783</v>
      </c>
      <c r="L42" s="63" t="s">
        <v>783</v>
      </c>
      <c r="M42" s="63" t="s">
        <v>783</v>
      </c>
      <c r="N42" s="63" t="s">
        <v>545</v>
      </c>
      <c r="O42" s="63" t="s">
        <v>545</v>
      </c>
      <c r="P42" s="63" t="s">
        <v>545</v>
      </c>
      <c r="Q42" s="63" t="s">
        <v>545</v>
      </c>
      <c r="R42" s="63" t="s">
        <v>496</v>
      </c>
      <c r="S42" s="63" t="s">
        <v>786</v>
      </c>
      <c r="T42" s="63" t="s">
        <v>496</v>
      </c>
      <c r="U42" s="76" t="s">
        <v>787</v>
      </c>
      <c r="V42" s="63" t="s">
        <v>783</v>
      </c>
      <c r="W42" s="63" t="s">
        <v>783</v>
      </c>
      <c r="X42" s="63" t="s">
        <v>783</v>
      </c>
      <c r="Y42" s="63" t="s">
        <v>783</v>
      </c>
    </row>
    <row r="43" spans="1:25" ht="181.5">
      <c r="A43" s="1676"/>
      <c r="B43" s="69" t="s">
        <v>788</v>
      </c>
      <c r="C43" s="63" t="s">
        <v>499</v>
      </c>
      <c r="D43" s="63" t="s">
        <v>789</v>
      </c>
      <c r="E43" s="63" t="s">
        <v>499</v>
      </c>
      <c r="F43" s="63" t="s">
        <v>499</v>
      </c>
      <c r="G43" s="63" t="s">
        <v>499</v>
      </c>
      <c r="H43" s="63" t="s">
        <v>499</v>
      </c>
      <c r="I43" s="63" t="s">
        <v>790</v>
      </c>
      <c r="J43" s="63" t="s">
        <v>499</v>
      </c>
      <c r="K43" s="63" t="s">
        <v>790</v>
      </c>
      <c r="L43" s="63" t="s">
        <v>499</v>
      </c>
      <c r="M43" s="63" t="s">
        <v>791</v>
      </c>
      <c r="N43" s="63" t="s">
        <v>502</v>
      </c>
      <c r="O43" s="63" t="s">
        <v>502</v>
      </c>
      <c r="P43" s="63" t="s">
        <v>502</v>
      </c>
      <c r="Q43" s="63" t="s">
        <v>502</v>
      </c>
      <c r="R43" s="63" t="s">
        <v>499</v>
      </c>
      <c r="S43" s="63" t="s">
        <v>790</v>
      </c>
      <c r="T43" s="63" t="s">
        <v>500</v>
      </c>
      <c r="U43" s="63" t="s">
        <v>500</v>
      </c>
      <c r="V43" s="63" t="s">
        <v>499</v>
      </c>
      <c r="W43" s="63" t="s">
        <v>499</v>
      </c>
      <c r="X43" s="63" t="s">
        <v>790</v>
      </c>
      <c r="Y43" s="63" t="s">
        <v>499</v>
      </c>
    </row>
    <row r="44" spans="1:25" ht="16.5">
      <c r="A44" s="1676"/>
      <c r="B44" s="69" t="s">
        <v>503</v>
      </c>
      <c r="C44" s="63">
        <v>20</v>
      </c>
      <c r="D44" s="63">
        <v>20</v>
      </c>
      <c r="E44" s="63">
        <v>19</v>
      </c>
      <c r="F44" s="63">
        <v>19</v>
      </c>
      <c r="G44" s="63">
        <v>19</v>
      </c>
      <c r="H44" s="63">
        <v>19</v>
      </c>
      <c r="I44" s="63">
        <v>19</v>
      </c>
      <c r="J44" s="63">
        <v>19</v>
      </c>
      <c r="K44" s="63">
        <v>19</v>
      </c>
      <c r="L44" s="63">
        <v>19</v>
      </c>
      <c r="M44" s="63">
        <v>19</v>
      </c>
      <c r="N44" s="63">
        <v>19</v>
      </c>
      <c r="O44" s="63">
        <v>19</v>
      </c>
      <c r="P44" s="63">
        <v>19</v>
      </c>
      <c r="Q44" s="63">
        <v>19</v>
      </c>
      <c r="R44" s="63">
        <v>20</v>
      </c>
      <c r="S44" s="63">
        <v>20</v>
      </c>
      <c r="T44" s="63">
        <v>20</v>
      </c>
      <c r="U44" s="76">
        <v>20</v>
      </c>
      <c r="V44" s="63">
        <v>19</v>
      </c>
      <c r="W44" s="63">
        <v>19</v>
      </c>
      <c r="X44" s="63">
        <v>19</v>
      </c>
      <c r="Y44" s="63">
        <v>19</v>
      </c>
    </row>
    <row r="45" spans="1:25" ht="16.5">
      <c r="A45" s="1676"/>
      <c r="B45" s="69" t="s">
        <v>546</v>
      </c>
      <c r="C45" s="63">
        <v>1</v>
      </c>
      <c r="D45" s="63">
        <v>1</v>
      </c>
      <c r="E45" s="63">
        <v>0.6</v>
      </c>
      <c r="F45" s="63">
        <v>0.6</v>
      </c>
      <c r="G45" s="63">
        <v>0.6</v>
      </c>
      <c r="H45" s="63">
        <v>0.6</v>
      </c>
      <c r="I45" s="63">
        <v>0.6</v>
      </c>
      <c r="J45" s="63">
        <v>0.6</v>
      </c>
      <c r="K45" s="63">
        <v>0.6</v>
      </c>
      <c r="L45" s="63">
        <v>0.6</v>
      </c>
      <c r="M45" s="63">
        <v>0.6</v>
      </c>
      <c r="N45" s="63">
        <v>0.6</v>
      </c>
      <c r="O45" s="63">
        <v>0.6</v>
      </c>
      <c r="P45" s="63">
        <v>0.6</v>
      </c>
      <c r="Q45" s="63">
        <v>0.6</v>
      </c>
      <c r="R45" s="63">
        <v>0.8</v>
      </c>
      <c r="S45" s="63">
        <v>0.8</v>
      </c>
      <c r="T45" s="63">
        <v>0.8</v>
      </c>
      <c r="U45" s="76">
        <v>1</v>
      </c>
      <c r="V45" s="63">
        <v>0.6</v>
      </c>
      <c r="W45" s="63">
        <v>0.6</v>
      </c>
      <c r="X45" s="63">
        <v>0.6</v>
      </c>
      <c r="Y45" s="63">
        <v>0.6</v>
      </c>
    </row>
    <row r="46" spans="1:25" ht="16.5">
      <c r="A46" s="1676"/>
      <c r="B46" s="69" t="s">
        <v>506</v>
      </c>
      <c r="C46" s="63">
        <v>3</v>
      </c>
      <c r="D46" s="63">
        <v>3</v>
      </c>
      <c r="E46" s="63">
        <v>3</v>
      </c>
      <c r="F46" s="63">
        <v>3</v>
      </c>
      <c r="G46" s="63">
        <v>3</v>
      </c>
      <c r="H46" s="63">
        <v>3</v>
      </c>
      <c r="I46" s="63">
        <v>3</v>
      </c>
      <c r="J46" s="63">
        <v>3</v>
      </c>
      <c r="K46" s="63">
        <v>3</v>
      </c>
      <c r="L46" s="63">
        <v>3</v>
      </c>
      <c r="M46" s="63">
        <v>3</v>
      </c>
      <c r="N46" s="63">
        <v>3</v>
      </c>
      <c r="O46" s="63">
        <v>3</v>
      </c>
      <c r="P46" s="63">
        <v>3</v>
      </c>
      <c r="Q46" s="63">
        <v>3</v>
      </c>
      <c r="R46" s="63" t="s">
        <v>49</v>
      </c>
      <c r="S46" s="63" t="s">
        <v>49</v>
      </c>
      <c r="T46" s="63" t="s">
        <v>704</v>
      </c>
      <c r="U46" s="76" t="s">
        <v>49</v>
      </c>
      <c r="V46" s="63">
        <v>3</v>
      </c>
      <c r="W46" s="63">
        <v>3</v>
      </c>
      <c r="X46" s="63">
        <v>3</v>
      </c>
      <c r="Y46" s="63">
        <v>3</v>
      </c>
    </row>
    <row r="47" spans="1:25" ht="16.5">
      <c r="A47" s="1677" t="s">
        <v>507</v>
      </c>
      <c r="B47" s="96" t="s">
        <v>792</v>
      </c>
      <c r="C47" s="63" t="s">
        <v>49</v>
      </c>
      <c r="D47" s="63" t="s">
        <v>704</v>
      </c>
      <c r="E47" s="63" t="s">
        <v>704</v>
      </c>
      <c r="F47" s="63" t="s">
        <v>704</v>
      </c>
      <c r="G47" s="63" t="s">
        <v>49</v>
      </c>
      <c r="H47" s="63" t="s">
        <v>49</v>
      </c>
      <c r="I47" s="63" t="s">
        <v>704</v>
      </c>
      <c r="J47" s="63" t="s">
        <v>49</v>
      </c>
      <c r="K47" s="63" t="s">
        <v>704</v>
      </c>
      <c r="L47" s="63" t="s">
        <v>704</v>
      </c>
      <c r="M47" s="63" t="s">
        <v>697</v>
      </c>
      <c r="N47" s="63" t="s">
        <v>49</v>
      </c>
      <c r="O47" s="63" t="s">
        <v>704</v>
      </c>
      <c r="P47" s="63" t="s">
        <v>49</v>
      </c>
      <c r="Q47" s="63" t="s">
        <v>49</v>
      </c>
      <c r="R47" s="63" t="s">
        <v>49</v>
      </c>
      <c r="S47" s="63" t="s">
        <v>49</v>
      </c>
      <c r="T47" s="63" t="s">
        <v>49</v>
      </c>
      <c r="U47" s="63" t="s">
        <v>49</v>
      </c>
      <c r="V47" s="63" t="s">
        <v>704</v>
      </c>
      <c r="W47" s="63" t="s">
        <v>49</v>
      </c>
      <c r="X47" s="63" t="s">
        <v>49</v>
      </c>
      <c r="Y47" s="63" t="s">
        <v>697</v>
      </c>
    </row>
    <row r="48" spans="1:25" ht="16.5">
      <c r="A48" s="1678"/>
      <c r="B48" s="69" t="s">
        <v>509</v>
      </c>
      <c r="C48" s="63" t="s">
        <v>49</v>
      </c>
      <c r="D48" s="63" t="s">
        <v>49</v>
      </c>
      <c r="E48" s="63" t="s">
        <v>49</v>
      </c>
      <c r="F48" s="63" t="s">
        <v>49</v>
      </c>
      <c r="G48" s="63" t="s">
        <v>704</v>
      </c>
      <c r="H48" s="63" t="s">
        <v>49</v>
      </c>
      <c r="I48" s="63" t="s">
        <v>49</v>
      </c>
      <c r="J48" s="63" t="s">
        <v>49</v>
      </c>
      <c r="K48" s="63" t="s">
        <v>704</v>
      </c>
      <c r="L48" s="63" t="s">
        <v>49</v>
      </c>
      <c r="M48" s="63" t="s">
        <v>49</v>
      </c>
      <c r="N48" s="63" t="s">
        <v>699</v>
      </c>
      <c r="O48" s="63" t="s">
        <v>704</v>
      </c>
      <c r="P48" s="63" t="s">
        <v>793</v>
      </c>
      <c r="Q48" s="63" t="s">
        <v>697</v>
      </c>
      <c r="R48" s="63" t="s">
        <v>49</v>
      </c>
      <c r="S48" s="63" t="s">
        <v>704</v>
      </c>
      <c r="T48" s="63" t="s">
        <v>49</v>
      </c>
      <c r="U48" s="63" t="s">
        <v>704</v>
      </c>
      <c r="V48" s="63" t="s">
        <v>704</v>
      </c>
      <c r="W48" s="63" t="s">
        <v>704</v>
      </c>
      <c r="X48" s="63" t="s">
        <v>49</v>
      </c>
      <c r="Y48" s="63" t="s">
        <v>49</v>
      </c>
    </row>
    <row r="49" spans="1:25" ht="16.5">
      <c r="A49" s="1678"/>
      <c r="B49" s="96" t="s">
        <v>468</v>
      </c>
      <c r="C49" s="63" t="s">
        <v>704</v>
      </c>
      <c r="D49" s="63" t="s">
        <v>704</v>
      </c>
      <c r="E49" s="63" t="s">
        <v>49</v>
      </c>
      <c r="F49" s="63" t="s">
        <v>704</v>
      </c>
      <c r="G49" s="63" t="s">
        <v>49</v>
      </c>
      <c r="H49" s="63" t="s">
        <v>697</v>
      </c>
      <c r="I49" s="63" t="s">
        <v>704</v>
      </c>
      <c r="J49" s="63" t="s">
        <v>49</v>
      </c>
      <c r="K49" s="63" t="s">
        <v>49</v>
      </c>
      <c r="L49" s="63" t="s">
        <v>49</v>
      </c>
      <c r="M49" s="63" t="s">
        <v>49</v>
      </c>
      <c r="N49" s="63" t="s">
        <v>49</v>
      </c>
      <c r="O49" s="63" t="s">
        <v>699</v>
      </c>
      <c r="P49" s="63" t="s">
        <v>704</v>
      </c>
      <c r="Q49" s="63" t="s">
        <v>699</v>
      </c>
      <c r="R49" s="63" t="s">
        <v>704</v>
      </c>
      <c r="S49" s="63" t="s">
        <v>49</v>
      </c>
      <c r="T49" s="63" t="s">
        <v>49</v>
      </c>
      <c r="U49" s="63" t="s">
        <v>49</v>
      </c>
      <c r="V49" s="63" t="s">
        <v>49</v>
      </c>
      <c r="W49" s="63" t="s">
        <v>49</v>
      </c>
      <c r="X49" s="63" t="s">
        <v>704</v>
      </c>
      <c r="Y49" s="63" t="s">
        <v>49</v>
      </c>
    </row>
    <row r="50" spans="1:25" ht="16.5">
      <c r="A50" s="1678"/>
      <c r="B50" s="96" t="s">
        <v>511</v>
      </c>
      <c r="C50" s="63" t="s">
        <v>704</v>
      </c>
      <c r="D50" s="63" t="s">
        <v>704</v>
      </c>
      <c r="E50" s="63" t="s">
        <v>49</v>
      </c>
      <c r="F50" s="63" t="s">
        <v>49</v>
      </c>
      <c r="G50" s="63" t="s">
        <v>49</v>
      </c>
      <c r="H50" s="63" t="s">
        <v>49</v>
      </c>
      <c r="I50" s="63" t="s">
        <v>697</v>
      </c>
      <c r="J50" s="63" t="s">
        <v>49</v>
      </c>
      <c r="K50" s="63" t="s">
        <v>49</v>
      </c>
      <c r="L50" s="63" t="s">
        <v>49</v>
      </c>
      <c r="M50" s="63" t="s">
        <v>49</v>
      </c>
      <c r="N50" s="63" t="s">
        <v>793</v>
      </c>
      <c r="O50" s="63" t="s">
        <v>704</v>
      </c>
      <c r="P50" s="63" t="s">
        <v>49</v>
      </c>
      <c r="Q50" s="63" t="s">
        <v>49</v>
      </c>
      <c r="R50" s="63" t="s">
        <v>49</v>
      </c>
      <c r="S50" s="63" t="s">
        <v>699</v>
      </c>
      <c r="T50" s="63" t="s">
        <v>704</v>
      </c>
      <c r="U50" s="63" t="s">
        <v>49</v>
      </c>
      <c r="V50" s="63" t="s">
        <v>49</v>
      </c>
      <c r="W50" s="63" t="s">
        <v>704</v>
      </c>
      <c r="X50" s="63" t="s">
        <v>49</v>
      </c>
      <c r="Y50" s="63" t="s">
        <v>49</v>
      </c>
    </row>
    <row r="51" spans="1:25" ht="16.5">
      <c r="A51" s="1678"/>
      <c r="B51" s="96" t="s">
        <v>794</v>
      </c>
      <c r="C51" s="63" t="s">
        <v>49</v>
      </c>
      <c r="D51" s="63" t="s">
        <v>704</v>
      </c>
      <c r="E51" s="63" t="s">
        <v>49</v>
      </c>
      <c r="F51" s="63" t="s">
        <v>704</v>
      </c>
      <c r="G51" s="63" t="s">
        <v>49</v>
      </c>
      <c r="H51" s="63" t="s">
        <v>704</v>
      </c>
      <c r="I51" s="63" t="s">
        <v>704</v>
      </c>
      <c r="J51" s="63" t="s">
        <v>49</v>
      </c>
      <c r="K51" s="63" t="s">
        <v>704</v>
      </c>
      <c r="L51" s="63" t="s">
        <v>49</v>
      </c>
      <c r="M51" s="63" t="s">
        <v>49</v>
      </c>
      <c r="N51" s="63" t="s">
        <v>699</v>
      </c>
      <c r="O51" s="63" t="s">
        <v>49</v>
      </c>
      <c r="P51" s="63" t="s">
        <v>49</v>
      </c>
      <c r="Q51" s="63" t="s">
        <v>697</v>
      </c>
      <c r="R51" s="63" t="s">
        <v>704</v>
      </c>
      <c r="S51" s="63" t="s">
        <v>49</v>
      </c>
      <c r="T51" s="63" t="s">
        <v>49</v>
      </c>
      <c r="U51" s="63" t="s">
        <v>704</v>
      </c>
      <c r="V51" s="63" t="s">
        <v>49</v>
      </c>
      <c r="W51" s="63" t="s">
        <v>49</v>
      </c>
      <c r="X51" s="63" t="s">
        <v>49</v>
      </c>
      <c r="Y51" s="63" t="s">
        <v>704</v>
      </c>
    </row>
    <row r="52" spans="1:25" ht="16.5">
      <c r="A52" s="1678"/>
      <c r="B52" s="96" t="s">
        <v>513</v>
      </c>
      <c r="C52" s="63" t="s">
        <v>49</v>
      </c>
      <c r="D52" s="63" t="s">
        <v>49</v>
      </c>
      <c r="E52" s="63" t="s">
        <v>49</v>
      </c>
      <c r="F52" s="63" t="s">
        <v>704</v>
      </c>
      <c r="G52" s="63" t="s">
        <v>704</v>
      </c>
      <c r="H52" s="63" t="s">
        <v>49</v>
      </c>
      <c r="I52" s="63" t="s">
        <v>49</v>
      </c>
      <c r="J52" s="63" t="s">
        <v>49</v>
      </c>
      <c r="K52" s="63" t="s">
        <v>49</v>
      </c>
      <c r="L52" s="63" t="s">
        <v>697</v>
      </c>
      <c r="M52" s="63" t="s">
        <v>49</v>
      </c>
      <c r="N52" s="63" t="s">
        <v>49</v>
      </c>
      <c r="O52" s="63" t="s">
        <v>49</v>
      </c>
      <c r="P52" s="63" t="s">
        <v>49</v>
      </c>
      <c r="Q52" s="63" t="s">
        <v>704</v>
      </c>
      <c r="R52" s="63" t="s">
        <v>704</v>
      </c>
      <c r="S52" s="63" t="s">
        <v>49</v>
      </c>
      <c r="T52" s="63" t="s">
        <v>704</v>
      </c>
      <c r="U52" s="63" t="s">
        <v>49</v>
      </c>
      <c r="V52" s="63" t="s">
        <v>697</v>
      </c>
      <c r="W52" s="63" t="s">
        <v>704</v>
      </c>
      <c r="X52" s="63" t="s">
        <v>49</v>
      </c>
      <c r="Y52" s="63" t="s">
        <v>49</v>
      </c>
    </row>
    <row r="53" spans="1:25" ht="16.5">
      <c r="A53" s="1678"/>
      <c r="B53" s="69" t="s">
        <v>795</v>
      </c>
      <c r="C53" s="63" t="s">
        <v>49</v>
      </c>
      <c r="D53" s="63" t="s">
        <v>704</v>
      </c>
      <c r="E53" s="63" t="s">
        <v>49</v>
      </c>
      <c r="F53" s="63" t="s">
        <v>49</v>
      </c>
      <c r="G53" s="63" t="s">
        <v>697</v>
      </c>
      <c r="H53" s="63" t="s">
        <v>704</v>
      </c>
      <c r="I53" s="63" t="s">
        <v>704</v>
      </c>
      <c r="J53" s="63" t="s">
        <v>49</v>
      </c>
      <c r="K53" s="63" t="s">
        <v>49</v>
      </c>
      <c r="L53" s="63" t="s">
        <v>704</v>
      </c>
      <c r="M53" s="63" t="s">
        <v>704</v>
      </c>
      <c r="N53" s="63" t="s">
        <v>49</v>
      </c>
      <c r="O53" s="63" t="s">
        <v>697</v>
      </c>
      <c r="P53" s="63" t="s">
        <v>793</v>
      </c>
      <c r="Q53" s="63" t="s">
        <v>49</v>
      </c>
      <c r="R53" s="63" t="s">
        <v>49</v>
      </c>
      <c r="S53" s="63" t="s">
        <v>704</v>
      </c>
      <c r="T53" s="63" t="s">
        <v>49</v>
      </c>
      <c r="U53" s="63" t="s">
        <v>49</v>
      </c>
      <c r="V53" s="63" t="s">
        <v>49</v>
      </c>
      <c r="W53" s="63" t="s">
        <v>49</v>
      </c>
      <c r="X53" s="63" t="s">
        <v>49</v>
      </c>
      <c r="Y53" s="63" t="s">
        <v>49</v>
      </c>
    </row>
    <row r="54" spans="1:25" ht="16.5">
      <c r="A54" s="1678"/>
      <c r="B54" s="97" t="s">
        <v>796</v>
      </c>
      <c r="C54" s="63" t="s">
        <v>49</v>
      </c>
      <c r="D54" s="63" t="s">
        <v>49</v>
      </c>
      <c r="E54" s="63" t="s">
        <v>697</v>
      </c>
      <c r="F54" s="63" t="s">
        <v>704</v>
      </c>
      <c r="G54" s="63" t="s">
        <v>49</v>
      </c>
      <c r="H54" s="63" t="s">
        <v>49</v>
      </c>
      <c r="I54" s="63" t="s">
        <v>49</v>
      </c>
      <c r="J54" s="63" t="s">
        <v>49</v>
      </c>
      <c r="K54" s="63" t="s">
        <v>49</v>
      </c>
      <c r="L54" s="63" t="s">
        <v>49</v>
      </c>
      <c r="M54" s="63" t="s">
        <v>704</v>
      </c>
      <c r="N54" s="63" t="s">
        <v>49</v>
      </c>
      <c r="O54" s="63" t="s">
        <v>704</v>
      </c>
      <c r="P54" s="63" t="s">
        <v>49</v>
      </c>
      <c r="Q54" s="63" t="s">
        <v>49</v>
      </c>
      <c r="R54" s="63" t="s">
        <v>49</v>
      </c>
      <c r="S54" s="63" t="s">
        <v>49</v>
      </c>
      <c r="T54" s="63" t="s">
        <v>704</v>
      </c>
      <c r="U54" s="63" t="s">
        <v>49</v>
      </c>
      <c r="V54" s="63" t="s">
        <v>49</v>
      </c>
      <c r="W54" s="63" t="s">
        <v>49</v>
      </c>
      <c r="X54" s="63" t="s">
        <v>49</v>
      </c>
      <c r="Y54" s="63" t="s">
        <v>704</v>
      </c>
    </row>
    <row r="55" spans="1:25" ht="16.5">
      <c r="A55" s="1678"/>
      <c r="B55" s="69" t="s">
        <v>516</v>
      </c>
      <c r="C55" s="63" t="s">
        <v>704</v>
      </c>
      <c r="D55" s="63" t="s">
        <v>49</v>
      </c>
      <c r="E55" s="63" t="s">
        <v>704</v>
      </c>
      <c r="F55" s="63" t="s">
        <v>49</v>
      </c>
      <c r="G55" s="63" t="s">
        <v>793</v>
      </c>
      <c r="H55" s="63" t="s">
        <v>49</v>
      </c>
      <c r="I55" s="63" t="s">
        <v>49</v>
      </c>
      <c r="J55" s="63" t="s">
        <v>49</v>
      </c>
      <c r="K55" s="63" t="s">
        <v>704</v>
      </c>
      <c r="L55" s="63" t="s">
        <v>704</v>
      </c>
      <c r="M55" s="63" t="s">
        <v>49</v>
      </c>
      <c r="N55" s="63" t="s">
        <v>697</v>
      </c>
      <c r="O55" s="63" t="s">
        <v>793</v>
      </c>
      <c r="P55" s="63" t="s">
        <v>49</v>
      </c>
      <c r="Q55" s="63" t="s">
        <v>49</v>
      </c>
      <c r="R55" s="63" t="s">
        <v>704</v>
      </c>
      <c r="S55" s="63" t="s">
        <v>49</v>
      </c>
      <c r="T55" s="63" t="s">
        <v>49</v>
      </c>
      <c r="U55" s="63" t="s">
        <v>49</v>
      </c>
      <c r="V55" s="63" t="s">
        <v>49</v>
      </c>
      <c r="W55" s="63" t="s">
        <v>49</v>
      </c>
      <c r="X55" s="63" t="s">
        <v>49</v>
      </c>
      <c r="Y55" s="63" t="s">
        <v>49</v>
      </c>
    </row>
    <row r="56" spans="1:25" ht="16.5">
      <c r="A56" s="1678"/>
      <c r="B56" s="69" t="s">
        <v>517</v>
      </c>
      <c r="C56" s="63" t="s">
        <v>49</v>
      </c>
      <c r="D56" s="63" t="s">
        <v>697</v>
      </c>
      <c r="E56" s="63" t="s">
        <v>704</v>
      </c>
      <c r="F56" s="63" t="s">
        <v>49</v>
      </c>
      <c r="G56" s="63" t="s">
        <v>49</v>
      </c>
      <c r="H56" s="63" t="s">
        <v>49</v>
      </c>
      <c r="I56" s="63" t="s">
        <v>49</v>
      </c>
      <c r="J56" s="63" t="s">
        <v>49</v>
      </c>
      <c r="K56" s="63" t="s">
        <v>49</v>
      </c>
      <c r="L56" s="63" t="s">
        <v>704</v>
      </c>
      <c r="M56" s="63" t="s">
        <v>49</v>
      </c>
      <c r="N56" s="63" t="s">
        <v>704</v>
      </c>
      <c r="O56" s="63" t="s">
        <v>49</v>
      </c>
      <c r="P56" s="63" t="s">
        <v>49</v>
      </c>
      <c r="Q56" s="63" t="s">
        <v>49</v>
      </c>
      <c r="R56" s="63" t="s">
        <v>49</v>
      </c>
      <c r="S56" s="63" t="s">
        <v>704</v>
      </c>
      <c r="T56" s="63" t="s">
        <v>49</v>
      </c>
      <c r="U56" s="63" t="s">
        <v>49</v>
      </c>
      <c r="V56" s="63" t="s">
        <v>49</v>
      </c>
      <c r="W56" s="63" t="s">
        <v>49</v>
      </c>
      <c r="X56" s="63" t="s">
        <v>704</v>
      </c>
      <c r="Y56" s="63" t="s">
        <v>49</v>
      </c>
    </row>
    <row r="57" spans="1:25" ht="409.5">
      <c r="A57" s="1665" t="s">
        <v>518</v>
      </c>
      <c r="B57" s="69" t="s">
        <v>797</v>
      </c>
      <c r="C57" s="68" t="s">
        <v>798</v>
      </c>
      <c r="D57" s="68" t="s">
        <v>798</v>
      </c>
      <c r="E57" s="68" t="s">
        <v>799</v>
      </c>
      <c r="F57" s="68" t="s">
        <v>800</v>
      </c>
      <c r="G57" s="68" t="s">
        <v>801</v>
      </c>
      <c r="H57" s="68" t="s">
        <v>802</v>
      </c>
      <c r="I57" s="68" t="s">
        <v>803</v>
      </c>
      <c r="J57" s="68" t="s">
        <v>804</v>
      </c>
      <c r="K57" s="68" t="s">
        <v>805</v>
      </c>
      <c r="L57" s="68" t="s">
        <v>806</v>
      </c>
      <c r="M57" s="68" t="s">
        <v>807</v>
      </c>
      <c r="N57" s="68" t="s">
        <v>808</v>
      </c>
      <c r="O57" s="68" t="s">
        <v>809</v>
      </c>
      <c r="P57" s="68" t="s">
        <v>810</v>
      </c>
      <c r="Q57" s="102" t="s">
        <v>811</v>
      </c>
      <c r="R57" s="68" t="s">
        <v>812</v>
      </c>
      <c r="S57" s="68" t="s">
        <v>813</v>
      </c>
      <c r="T57" s="68" t="s">
        <v>814</v>
      </c>
      <c r="U57" s="68" t="s">
        <v>815</v>
      </c>
      <c r="V57" s="68" t="s">
        <v>816</v>
      </c>
      <c r="W57" s="68" t="s">
        <v>817</v>
      </c>
      <c r="X57" s="68" t="s">
        <v>816</v>
      </c>
      <c r="Y57" s="68" t="s">
        <v>818</v>
      </c>
    </row>
    <row r="58" spans="1:25" ht="16.5">
      <c r="A58" s="1666"/>
      <c r="B58" s="69" t="s">
        <v>598</v>
      </c>
      <c r="C58" s="63">
        <v>3</v>
      </c>
      <c r="D58" s="63">
        <v>3</v>
      </c>
      <c r="E58" s="63">
        <v>2.8</v>
      </c>
      <c r="F58" s="63">
        <v>3.25</v>
      </c>
      <c r="G58" s="63">
        <v>3.25</v>
      </c>
      <c r="H58" s="63">
        <v>3.25</v>
      </c>
      <c r="I58" s="63">
        <v>3.05</v>
      </c>
      <c r="J58" s="63">
        <v>3.05</v>
      </c>
      <c r="K58" s="63">
        <v>3.05</v>
      </c>
      <c r="L58" s="63">
        <v>3.4</v>
      </c>
      <c r="M58" s="63">
        <v>3.4</v>
      </c>
      <c r="N58" s="63">
        <v>3.65</v>
      </c>
      <c r="O58" s="63">
        <v>3.6</v>
      </c>
      <c r="P58" s="63">
        <v>3.6</v>
      </c>
      <c r="Q58" s="80">
        <v>3.75</v>
      </c>
      <c r="R58" s="63">
        <v>3.5</v>
      </c>
      <c r="S58" s="63">
        <v>3.5</v>
      </c>
      <c r="T58" s="63">
        <v>3.7</v>
      </c>
      <c r="U58" s="76">
        <v>4.0599999999999996</v>
      </c>
      <c r="V58" s="63">
        <v>2.95</v>
      </c>
      <c r="W58" s="63">
        <v>2.95</v>
      </c>
      <c r="X58" s="63">
        <v>2.95</v>
      </c>
      <c r="Y58" s="63">
        <v>2.95</v>
      </c>
    </row>
    <row r="59" spans="1:25" ht="16.5">
      <c r="A59" s="1666"/>
      <c r="B59" s="69" t="s">
        <v>819</v>
      </c>
      <c r="C59" s="63">
        <v>4.5</v>
      </c>
      <c r="D59" s="63">
        <v>4.5</v>
      </c>
      <c r="E59" s="63">
        <v>4.05</v>
      </c>
      <c r="F59" s="63">
        <v>4.08</v>
      </c>
      <c r="G59" s="63">
        <v>4.08</v>
      </c>
      <c r="H59" s="63">
        <v>4.08</v>
      </c>
      <c r="I59" s="63">
        <v>4.37</v>
      </c>
      <c r="J59" s="63">
        <v>4.25</v>
      </c>
      <c r="K59" s="63">
        <v>4.37</v>
      </c>
      <c r="L59" s="63">
        <v>4.75</v>
      </c>
      <c r="M59" s="63">
        <v>4.9800000000000004</v>
      </c>
      <c r="N59" s="63">
        <v>5.3</v>
      </c>
      <c r="O59" s="63">
        <v>5.25</v>
      </c>
      <c r="P59" s="77">
        <v>4.9000000000000004</v>
      </c>
      <c r="Q59" s="103">
        <v>5.4</v>
      </c>
      <c r="R59" s="63">
        <v>5.2</v>
      </c>
      <c r="S59" s="63">
        <v>5.2</v>
      </c>
      <c r="T59" s="63">
        <v>5.0999999999999996</v>
      </c>
      <c r="U59" s="76">
        <v>5.77</v>
      </c>
      <c r="V59" s="63">
        <v>4.3</v>
      </c>
      <c r="W59" s="63">
        <v>4.3</v>
      </c>
      <c r="X59" s="63">
        <v>4.3</v>
      </c>
      <c r="Y59" s="63">
        <v>4.3</v>
      </c>
    </row>
    <row r="60" spans="1:25" ht="33">
      <c r="A60" s="1666"/>
      <c r="B60" s="69" t="s">
        <v>528</v>
      </c>
      <c r="C60" s="63" t="s">
        <v>820</v>
      </c>
      <c r="D60" s="63" t="s">
        <v>821</v>
      </c>
      <c r="E60" s="63" t="s">
        <v>822</v>
      </c>
      <c r="F60" s="63" t="s">
        <v>823</v>
      </c>
      <c r="G60" s="63" t="s">
        <v>824</v>
      </c>
      <c r="H60" s="63" t="s">
        <v>825</v>
      </c>
      <c r="I60" s="63" t="s">
        <v>826</v>
      </c>
      <c r="J60" s="63" t="s">
        <v>827</v>
      </c>
      <c r="K60" s="63" t="s">
        <v>826</v>
      </c>
      <c r="L60" s="63" t="s">
        <v>828</v>
      </c>
      <c r="M60" s="63" t="s">
        <v>829</v>
      </c>
      <c r="N60" s="63" t="s">
        <v>830</v>
      </c>
      <c r="O60" s="63" t="s">
        <v>830</v>
      </c>
      <c r="P60" s="77" t="s">
        <v>831</v>
      </c>
      <c r="Q60" s="77" t="s">
        <v>832</v>
      </c>
      <c r="R60" s="63" t="s">
        <v>834</v>
      </c>
      <c r="S60" s="63" t="s">
        <v>833</v>
      </c>
      <c r="T60" s="63" t="s">
        <v>835</v>
      </c>
      <c r="U60" s="76" t="s">
        <v>836</v>
      </c>
      <c r="V60" s="63" t="s">
        <v>822</v>
      </c>
      <c r="W60" s="63" t="s">
        <v>822</v>
      </c>
      <c r="X60" s="63" t="s">
        <v>837</v>
      </c>
      <c r="Y60" s="63" t="s">
        <v>837</v>
      </c>
    </row>
    <row r="61" spans="1:25" ht="16.5">
      <c r="A61" s="1666"/>
      <c r="B61" s="69" t="s">
        <v>548</v>
      </c>
      <c r="C61" s="63">
        <v>5</v>
      </c>
      <c r="D61" s="63">
        <v>4.9000000000000004</v>
      </c>
      <c r="E61" s="63">
        <v>4.5</v>
      </c>
      <c r="F61" s="63">
        <v>4.53</v>
      </c>
      <c r="G61" s="63">
        <v>4.53</v>
      </c>
      <c r="H61" s="63">
        <v>4.53</v>
      </c>
      <c r="I61" s="63">
        <v>4.82</v>
      </c>
      <c r="J61" s="63">
        <v>4.6500000000000004</v>
      </c>
      <c r="K61" s="63">
        <v>4.82</v>
      </c>
      <c r="L61" s="63">
        <v>5.5</v>
      </c>
      <c r="M61" s="63">
        <v>5.65</v>
      </c>
      <c r="N61" s="63">
        <v>5.8</v>
      </c>
      <c r="O61" s="63">
        <v>5.75</v>
      </c>
      <c r="P61" s="77">
        <v>5.4</v>
      </c>
      <c r="Q61" s="77">
        <v>5.95</v>
      </c>
      <c r="R61" s="63">
        <v>5.7</v>
      </c>
      <c r="S61" s="63">
        <v>5.7</v>
      </c>
      <c r="T61" s="63">
        <v>5.6</v>
      </c>
      <c r="U61" s="76">
        <v>6.25</v>
      </c>
      <c r="V61" s="63">
        <v>4.75</v>
      </c>
      <c r="W61" s="63">
        <v>4.75</v>
      </c>
      <c r="X61" s="63">
        <v>4.75</v>
      </c>
      <c r="Y61" s="76">
        <v>4.75</v>
      </c>
    </row>
    <row r="62" spans="1:25" ht="33">
      <c r="A62" s="1667"/>
      <c r="B62" s="69" t="s">
        <v>549</v>
      </c>
      <c r="C62" s="63" t="s">
        <v>838</v>
      </c>
      <c r="D62" s="63" t="s">
        <v>839</v>
      </c>
      <c r="E62" s="63" t="s">
        <v>840</v>
      </c>
      <c r="F62" s="63" t="s">
        <v>841</v>
      </c>
      <c r="G62" s="63" t="s">
        <v>841</v>
      </c>
      <c r="H62" s="63" t="s">
        <v>841</v>
      </c>
      <c r="I62" s="63" t="s">
        <v>840</v>
      </c>
      <c r="J62" s="63" t="s">
        <v>842</v>
      </c>
      <c r="K62" s="63" t="s">
        <v>840</v>
      </c>
      <c r="L62" s="63" t="s">
        <v>843</v>
      </c>
      <c r="M62" s="63" t="s">
        <v>843</v>
      </c>
      <c r="N62" s="63" t="s">
        <v>845</v>
      </c>
      <c r="O62" s="63" t="s">
        <v>844</v>
      </c>
      <c r="P62" s="77" t="s">
        <v>846</v>
      </c>
      <c r="Q62" s="77" t="s">
        <v>847</v>
      </c>
      <c r="R62" s="63" t="s">
        <v>848</v>
      </c>
      <c r="S62" s="63" t="s">
        <v>848</v>
      </c>
      <c r="T62" s="63" t="s">
        <v>848</v>
      </c>
      <c r="U62" s="76" t="s">
        <v>849</v>
      </c>
      <c r="V62" s="104" t="s">
        <v>850</v>
      </c>
      <c r="W62" s="104" t="s">
        <v>851</v>
      </c>
      <c r="X62" s="104" t="s">
        <v>852</v>
      </c>
      <c r="Y62" s="105" t="s">
        <v>841</v>
      </c>
    </row>
  </sheetData>
  <mergeCells count="7">
    <mergeCell ref="A57:A62"/>
    <mergeCell ref="A2:A3"/>
    <mergeCell ref="A4:A13"/>
    <mergeCell ref="A14:A19"/>
    <mergeCell ref="A20:A26"/>
    <mergeCell ref="A27:A46"/>
    <mergeCell ref="A47:A56"/>
  </mergeCells>
  <phoneticPr fontId="3" type="noConversion"/>
  <dataValidations count="12">
    <dataValidation type="list" allowBlank="1" showInputMessage="1" showErrorMessage="1" sqref="C12:Y12" xr:uid="{00000000-0002-0000-2100-000000000000}">
      <formula1>"Bristle,Bristle+Rubber,Rubber,Soft Rubber,NA"</formula1>
    </dataValidation>
    <dataValidation type="list" allowBlank="1" showInputMessage="1" showErrorMessage="1" sqref="V7:Y7" xr:uid="{00000000-0002-0000-2100-000001000000}">
      <formula1>"N,Y(Auto),Y(Manual)"</formula1>
    </dataValidation>
    <dataValidation type="list" allowBlank="1" showInputMessage="1" showErrorMessage="1" sqref="A9:U9" xr:uid="{00000000-0002-0000-2100-000002000000}">
      <formula1>"Filter Net + High Efficiency Filter,Filter Net + Sponge + High Efficiency Filter"</formula1>
    </dataValidation>
    <dataValidation type="list" allowBlank="1" showInputMessage="1" showErrorMessage="1" sqref="B3:U3" xr:uid="{00000000-0002-0000-2100-000003000000}">
      <formula1>"Random,Random+Hard Floor Mode,Hard Floor Mode,Smart Navi 2.0,Smart Navi 3.0"</formula1>
    </dataValidation>
    <dataValidation type="list" allowBlank="1" showInputMessage="1" showErrorMessage="1" sqref="C14:U14" xr:uid="{00000000-0002-0000-2100-000004000000}">
      <formula1>"Plate+Mop,Seepage Water Tank + Mop,OZMO,NA"</formula1>
    </dataValidation>
    <dataValidation type="list" allowBlank="1" showInputMessage="1" showErrorMessage="1" sqref="U7" xr:uid="{00000000-0002-0000-2100-000005000000}">
      <formula1>"N,Y(Auto),Y(Manual),Y(Auto&amp;Manual)"</formula1>
    </dataValidation>
    <dataValidation type="list" allowBlank="1" showInputMessage="1" showErrorMessage="1" sqref="U5" xr:uid="{00000000-0002-0000-2100-000006000000}">
      <formula1>"Tangle-Free Intake,Main Brush,Interchangeable Intake"</formula1>
    </dataValidation>
    <dataValidation type="list" allowBlank="1" showInputMessage="1" showErrorMessage="1" sqref="R11:Y11" xr:uid="{00000000-0002-0000-2100-000007000000}">
      <formula1>"Floating,Fixed,NA"</formula1>
    </dataValidation>
    <dataValidation type="list" allowBlank="1" showInputMessage="1" showErrorMessage="1" sqref="A5:T5" xr:uid="{00000000-0002-0000-2100-000008000000}">
      <formula1>"Tangle-Free Intake,Main Brush,Interchangable Intake"</formula1>
    </dataValidation>
    <dataValidation type="list" allowBlank="1" showInputMessage="1" showErrorMessage="1" sqref="E7:H7" xr:uid="{00000000-0002-0000-2100-000009000000}">
      <formula1>"N,Y(Auto&amp;Manual),Y(Manual),Y(Auto)"</formula1>
    </dataValidation>
    <dataValidation type="list" allowBlank="1" showInputMessage="1" showErrorMessage="1" sqref="A7:D7 I7:T7" xr:uid="{00000000-0002-0000-2100-00000A000000}">
      <formula1>"N,Y(Manual),Y(Auto)"</formula1>
    </dataValidation>
    <dataValidation type="list" allowBlank="1" showInputMessage="1" showErrorMessage="1" sqref="B24 C29:Y29 C18:Y18 C15:Y16 C20:U26 C13:Y13 C10:U10 C6:Y6" xr:uid="{00000000-0002-0000-2100-00000B000000}">
      <formula1>"Y,N"</formula1>
    </dataValidation>
  </dataValidation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0"/>
  <sheetViews>
    <sheetView workbookViewId="0">
      <selection activeCell="G11" sqref="G11"/>
    </sheetView>
  </sheetViews>
  <sheetFormatPr defaultRowHeight="14.25"/>
  <cols>
    <col min="1" max="1" width="18.375" customWidth="1"/>
    <col min="2" max="2" width="33.25" customWidth="1"/>
    <col min="3" max="3" width="26.25" customWidth="1"/>
    <col min="6" max="6" width="11.625" customWidth="1"/>
  </cols>
  <sheetData>
    <row r="1" spans="1:6" ht="16.5">
      <c r="A1" s="152"/>
      <c r="B1" s="153" t="s">
        <v>1209</v>
      </c>
      <c r="C1" s="153" t="s">
        <v>1210</v>
      </c>
    </row>
    <row r="2" spans="1:6" ht="16.5">
      <c r="A2" s="1679" t="s">
        <v>1191</v>
      </c>
      <c r="B2" s="154" t="s">
        <v>1211</v>
      </c>
      <c r="C2" s="155" t="s">
        <v>1192</v>
      </c>
    </row>
    <row r="3" spans="1:6" ht="16.5">
      <c r="A3" s="1680"/>
      <c r="B3" s="154" t="s">
        <v>1212</v>
      </c>
      <c r="C3" s="156" t="s">
        <v>1213</v>
      </c>
    </row>
    <row r="4" spans="1:6" ht="16.5">
      <c r="A4" s="1680"/>
      <c r="B4" s="154" t="s">
        <v>1193</v>
      </c>
      <c r="C4" s="155" t="s">
        <v>1214</v>
      </c>
    </row>
    <row r="5" spans="1:6" ht="70.5" customHeight="1">
      <c r="A5" s="1680"/>
      <c r="B5" s="154" t="s">
        <v>1215</v>
      </c>
      <c r="C5" s="157"/>
    </row>
    <row r="6" spans="1:6" ht="17.25" thickBot="1">
      <c r="A6" s="1680"/>
      <c r="B6" s="154" t="s">
        <v>1194</v>
      </c>
      <c r="C6" s="158" t="s">
        <v>1216</v>
      </c>
    </row>
    <row r="7" spans="1:6" ht="16.5">
      <c r="A7" s="1680"/>
      <c r="B7" s="154" t="s">
        <v>1217</v>
      </c>
      <c r="C7" s="159" t="s">
        <v>1195</v>
      </c>
      <c r="E7" s="1402" t="s">
        <v>2444</v>
      </c>
      <c r="F7" s="1403"/>
    </row>
    <row r="8" spans="1:6" ht="16.5">
      <c r="A8" s="1681"/>
      <c r="B8" s="154" t="s">
        <v>1196</v>
      </c>
      <c r="C8" s="157" t="s">
        <v>1218</v>
      </c>
      <c r="E8" s="1404"/>
      <c r="F8" s="1405"/>
    </row>
    <row r="9" spans="1:6" ht="17.25" thickBot="1">
      <c r="A9" s="1682" t="s">
        <v>1219</v>
      </c>
      <c r="B9" s="154" t="s">
        <v>1220</v>
      </c>
      <c r="C9" s="157" t="s">
        <v>1221</v>
      </c>
      <c r="E9" s="1406"/>
      <c r="F9" s="1407"/>
    </row>
    <row r="10" spans="1:6" ht="16.5">
      <c r="A10" s="1682"/>
      <c r="B10" s="154" t="s">
        <v>1222</v>
      </c>
      <c r="C10" s="157" t="s">
        <v>1197</v>
      </c>
    </row>
    <row r="11" spans="1:6" ht="16.5">
      <c r="A11" s="1682"/>
      <c r="B11" s="154" t="s">
        <v>1223</v>
      </c>
      <c r="C11" s="157" t="s">
        <v>1224</v>
      </c>
    </row>
    <row r="12" spans="1:6" ht="33">
      <c r="A12" s="1682"/>
      <c r="B12" s="154" t="s">
        <v>1198</v>
      </c>
      <c r="C12" s="157" t="s">
        <v>1225</v>
      </c>
    </row>
    <row r="13" spans="1:6" ht="16.5">
      <c r="A13" s="1682"/>
      <c r="B13" s="154" t="s">
        <v>1226</v>
      </c>
      <c r="C13" s="157" t="s">
        <v>1227</v>
      </c>
    </row>
    <row r="14" spans="1:6" ht="16.5">
      <c r="A14" s="1682"/>
      <c r="B14" s="154" t="s">
        <v>1228</v>
      </c>
      <c r="C14" s="157" t="s">
        <v>1229</v>
      </c>
    </row>
    <row r="15" spans="1:6" ht="16.5">
      <c r="A15" s="1682"/>
      <c r="B15" s="154" t="s">
        <v>1199</v>
      </c>
      <c r="C15" s="157" t="s">
        <v>1230</v>
      </c>
    </row>
    <row r="16" spans="1:6" ht="16.5">
      <c r="A16" s="1683" t="s">
        <v>1231</v>
      </c>
      <c r="B16" s="154" t="s">
        <v>1232</v>
      </c>
      <c r="C16" s="160" t="s">
        <v>1233</v>
      </c>
    </row>
    <row r="17" spans="1:3" ht="16.5">
      <c r="A17" s="1684"/>
      <c r="B17" s="161" t="s">
        <v>1234</v>
      </c>
      <c r="C17" s="162">
        <v>1000</v>
      </c>
    </row>
    <row r="18" spans="1:3" ht="16.5">
      <c r="A18" s="1684"/>
      <c r="B18" s="161" t="s">
        <v>1235</v>
      </c>
      <c r="C18" s="162">
        <v>1000</v>
      </c>
    </row>
    <row r="19" spans="1:3" ht="16.5">
      <c r="A19" s="1684"/>
      <c r="B19" s="161" t="s">
        <v>1200</v>
      </c>
      <c r="C19" s="160" t="s">
        <v>1236</v>
      </c>
    </row>
    <row r="20" spans="1:3" ht="33">
      <c r="A20" s="1684"/>
      <c r="B20" s="154" t="s">
        <v>1237</v>
      </c>
      <c r="C20" s="163" t="s">
        <v>1089</v>
      </c>
    </row>
    <row r="21" spans="1:3" ht="33">
      <c r="A21" s="1684"/>
      <c r="B21" s="154" t="s">
        <v>1238</v>
      </c>
      <c r="C21" s="164" t="s">
        <v>1201</v>
      </c>
    </row>
    <row r="22" spans="1:3" ht="33">
      <c r="A22" s="1684"/>
      <c r="B22" s="154" t="s">
        <v>1239</v>
      </c>
      <c r="C22" s="165">
        <v>8</v>
      </c>
    </row>
    <row r="23" spans="1:3" ht="16.5">
      <c r="A23" s="1684"/>
      <c r="B23" s="154" t="s">
        <v>1240</v>
      </c>
      <c r="C23" s="166" t="s">
        <v>1202</v>
      </c>
    </row>
    <row r="24" spans="1:3" ht="16.5">
      <c r="A24" s="1684"/>
      <c r="B24" s="154" t="s">
        <v>1241</v>
      </c>
      <c r="C24" s="167" t="s">
        <v>1203</v>
      </c>
    </row>
    <row r="25" spans="1:3" ht="16.5">
      <c r="A25" s="1682" t="s">
        <v>1092</v>
      </c>
      <c r="B25" s="154" t="s">
        <v>1242</v>
      </c>
      <c r="C25" s="157" t="s">
        <v>1204</v>
      </c>
    </row>
    <row r="26" spans="1:3" ht="16.5">
      <c r="A26" s="1682"/>
      <c r="B26" s="154" t="s">
        <v>1243</v>
      </c>
      <c r="C26" s="157" t="s">
        <v>1205</v>
      </c>
    </row>
    <row r="27" spans="1:3" ht="16.5">
      <c r="A27" s="1682"/>
      <c r="B27" s="154" t="s">
        <v>1244</v>
      </c>
      <c r="C27" s="157" t="s">
        <v>1206</v>
      </c>
    </row>
    <row r="28" spans="1:3" ht="195">
      <c r="A28" s="1682"/>
      <c r="B28" s="154" t="s">
        <v>1207</v>
      </c>
      <c r="C28" s="156" t="s">
        <v>1245</v>
      </c>
    </row>
    <row r="29" spans="1:3" ht="16.5">
      <c r="A29" s="1682"/>
      <c r="B29" s="62" t="s">
        <v>1094</v>
      </c>
      <c r="C29" s="168">
        <v>7.5</v>
      </c>
    </row>
    <row r="30" spans="1:3" ht="16.5">
      <c r="A30" s="1682"/>
      <c r="B30" s="62" t="s">
        <v>1246</v>
      </c>
      <c r="C30" s="169" t="s">
        <v>1208</v>
      </c>
    </row>
  </sheetData>
  <mergeCells count="5">
    <mergeCell ref="A2:A8"/>
    <mergeCell ref="A9:A15"/>
    <mergeCell ref="A16:A24"/>
    <mergeCell ref="A25:A30"/>
    <mergeCell ref="E7:F9"/>
  </mergeCells>
  <phoneticPr fontId="3" type="noConversion"/>
  <hyperlinks>
    <hyperlink ref="E7:F9" location="Barcode!A1" display="点击这里返回主页" xr:uid="{00000000-0004-0000-22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62"/>
  <sheetViews>
    <sheetView workbookViewId="0"/>
  </sheetViews>
  <sheetFormatPr defaultRowHeight="14.25"/>
  <cols>
    <col min="1" max="1" width="12" customWidth="1"/>
    <col min="2" max="2" width="24.625" style="100" customWidth="1"/>
    <col min="3" max="14" width="13.625" customWidth="1"/>
  </cols>
  <sheetData>
    <row r="1" spans="1:14" ht="33">
      <c r="A1" s="73" t="s">
        <v>893</v>
      </c>
      <c r="B1" s="74" t="s">
        <v>393</v>
      </c>
      <c r="C1" s="73" t="s">
        <v>894</v>
      </c>
      <c r="D1" s="73" t="s">
        <v>895</v>
      </c>
      <c r="E1" s="73" t="s">
        <v>896</v>
      </c>
      <c r="F1" s="73" t="s">
        <v>897</v>
      </c>
      <c r="G1" s="73" t="s">
        <v>898</v>
      </c>
      <c r="H1" s="73" t="s">
        <v>899</v>
      </c>
      <c r="I1" s="73" t="s">
        <v>900</v>
      </c>
      <c r="J1" s="73" t="s">
        <v>901</v>
      </c>
      <c r="K1" s="73" t="s">
        <v>902</v>
      </c>
      <c r="L1" s="73" t="s">
        <v>903</v>
      </c>
      <c r="M1" s="73" t="s">
        <v>904</v>
      </c>
      <c r="N1" s="73" t="s">
        <v>905</v>
      </c>
    </row>
    <row r="2" spans="1:14" ht="16.5">
      <c r="A2" s="1669" t="s">
        <v>906</v>
      </c>
      <c r="B2" s="69" t="s">
        <v>405</v>
      </c>
      <c r="C2" s="63" t="s">
        <v>907</v>
      </c>
      <c r="D2" s="63" t="s">
        <v>908</v>
      </c>
      <c r="E2" s="63" t="s">
        <v>909</v>
      </c>
      <c r="F2" s="63" t="s">
        <v>910</v>
      </c>
      <c r="G2" s="63" t="s">
        <v>911</v>
      </c>
      <c r="H2" s="63" t="s">
        <v>912</v>
      </c>
      <c r="I2" s="63" t="s">
        <v>854</v>
      </c>
      <c r="J2" s="63" t="s">
        <v>913</v>
      </c>
      <c r="K2" s="63" t="s">
        <v>913</v>
      </c>
      <c r="L2" s="63" t="s">
        <v>914</v>
      </c>
      <c r="M2" s="80" t="s">
        <v>855</v>
      </c>
      <c r="N2" s="80" t="s">
        <v>915</v>
      </c>
    </row>
    <row r="3" spans="1:14" ht="33">
      <c r="A3" s="1670"/>
      <c r="B3" s="69" t="s">
        <v>916</v>
      </c>
      <c r="C3" s="63" t="s">
        <v>658</v>
      </c>
      <c r="D3" s="63" t="s">
        <v>658</v>
      </c>
      <c r="E3" s="63" t="s">
        <v>658</v>
      </c>
      <c r="F3" s="63" t="s">
        <v>658</v>
      </c>
      <c r="G3" s="63" t="s">
        <v>917</v>
      </c>
      <c r="H3" s="63" t="s">
        <v>658</v>
      </c>
      <c r="I3" s="63" t="s">
        <v>658</v>
      </c>
      <c r="J3" s="63" t="s">
        <v>658</v>
      </c>
      <c r="K3" s="63" t="s">
        <v>658</v>
      </c>
      <c r="L3" s="63" t="s">
        <v>421</v>
      </c>
      <c r="M3" s="80" t="s">
        <v>421</v>
      </c>
      <c r="N3" s="80" t="s">
        <v>421</v>
      </c>
    </row>
    <row r="4" spans="1:14" ht="49.5">
      <c r="A4" s="1671" t="s">
        <v>423</v>
      </c>
      <c r="B4" s="69" t="s">
        <v>918</v>
      </c>
      <c r="C4" s="63" t="s">
        <v>919</v>
      </c>
      <c r="D4" s="63" t="s">
        <v>919</v>
      </c>
      <c r="E4" s="63" t="s">
        <v>920</v>
      </c>
      <c r="F4" s="63" t="s">
        <v>921</v>
      </c>
      <c r="G4" s="63" t="s">
        <v>922</v>
      </c>
      <c r="H4" s="63" t="s">
        <v>922</v>
      </c>
      <c r="I4" s="63" t="s">
        <v>664</v>
      </c>
      <c r="J4" s="63" t="s">
        <v>425</v>
      </c>
      <c r="K4" s="63" t="s">
        <v>923</v>
      </c>
      <c r="L4" s="63" t="s">
        <v>923</v>
      </c>
      <c r="M4" s="80" t="s">
        <v>924</v>
      </c>
      <c r="N4" s="80" t="s">
        <v>925</v>
      </c>
    </row>
    <row r="5" spans="1:14" ht="33">
      <c r="A5" s="1671"/>
      <c r="B5" s="69" t="s">
        <v>926</v>
      </c>
      <c r="C5" s="63" t="s">
        <v>429</v>
      </c>
      <c r="D5" s="63" t="s">
        <v>429</v>
      </c>
      <c r="E5" s="63" t="s">
        <v>672</v>
      </c>
      <c r="F5" s="63" t="s">
        <v>672</v>
      </c>
      <c r="G5" s="63" t="s">
        <v>672</v>
      </c>
      <c r="H5" s="63" t="s">
        <v>83</v>
      </c>
      <c r="I5" s="63" t="s">
        <v>83</v>
      </c>
      <c r="J5" s="63" t="s">
        <v>429</v>
      </c>
      <c r="K5" s="63" t="s">
        <v>429</v>
      </c>
      <c r="L5" s="63" t="s">
        <v>672</v>
      </c>
      <c r="M5" s="80" t="s">
        <v>672</v>
      </c>
      <c r="N5" s="80" t="s">
        <v>672</v>
      </c>
    </row>
    <row r="6" spans="1:14" ht="16.5">
      <c r="A6" s="1671"/>
      <c r="B6" s="69" t="s">
        <v>430</v>
      </c>
      <c r="C6" s="63" t="s">
        <v>88</v>
      </c>
      <c r="D6" s="63" t="s">
        <v>927</v>
      </c>
      <c r="E6" s="63" t="s">
        <v>927</v>
      </c>
      <c r="F6" s="63" t="s">
        <v>88</v>
      </c>
      <c r="G6" s="63" t="s">
        <v>927</v>
      </c>
      <c r="H6" s="63" t="s">
        <v>431</v>
      </c>
      <c r="I6" s="63" t="s">
        <v>431</v>
      </c>
      <c r="J6" s="63" t="s">
        <v>431</v>
      </c>
      <c r="K6" s="63" t="s">
        <v>431</v>
      </c>
      <c r="L6" s="63" t="s">
        <v>431</v>
      </c>
      <c r="M6" s="80" t="s">
        <v>431</v>
      </c>
      <c r="N6" s="80" t="s">
        <v>431</v>
      </c>
    </row>
    <row r="7" spans="1:14" ht="16.5">
      <c r="A7" s="1671"/>
      <c r="B7" s="69" t="s">
        <v>433</v>
      </c>
      <c r="C7" s="63" t="s">
        <v>927</v>
      </c>
      <c r="D7" s="63" t="s">
        <v>927</v>
      </c>
      <c r="E7" s="63" t="s">
        <v>434</v>
      </c>
      <c r="F7" s="63" t="s">
        <v>434</v>
      </c>
      <c r="G7" s="63" t="s">
        <v>434</v>
      </c>
      <c r="H7" s="63" t="s">
        <v>434</v>
      </c>
      <c r="I7" s="63" t="s">
        <v>434</v>
      </c>
      <c r="J7" s="63" t="s">
        <v>431</v>
      </c>
      <c r="K7" s="63" t="s">
        <v>431</v>
      </c>
      <c r="L7" s="63" t="s">
        <v>431</v>
      </c>
      <c r="M7" s="80" t="s">
        <v>92</v>
      </c>
      <c r="N7" s="80" t="s">
        <v>92</v>
      </c>
    </row>
    <row r="8" spans="1:14" ht="16.5">
      <c r="A8" s="1671"/>
      <c r="B8" s="69" t="s">
        <v>928</v>
      </c>
      <c r="C8" s="63">
        <v>320</v>
      </c>
      <c r="D8" s="63">
        <v>290</v>
      </c>
      <c r="E8" s="63">
        <v>500</v>
      </c>
      <c r="F8" s="63">
        <v>500</v>
      </c>
      <c r="G8" s="63">
        <v>380</v>
      </c>
      <c r="H8" s="63">
        <v>450</v>
      </c>
      <c r="I8" s="63">
        <v>450</v>
      </c>
      <c r="J8" s="63" t="s">
        <v>929</v>
      </c>
      <c r="K8" s="63" t="s">
        <v>929</v>
      </c>
      <c r="L8" s="63" t="s">
        <v>929</v>
      </c>
      <c r="M8" s="80">
        <v>400</v>
      </c>
      <c r="N8" s="80">
        <v>400</v>
      </c>
    </row>
    <row r="9" spans="1:14" ht="49.5">
      <c r="A9" s="1671"/>
      <c r="B9" s="69" t="s">
        <v>438</v>
      </c>
      <c r="C9" s="63" t="s">
        <v>113</v>
      </c>
      <c r="D9" s="63" t="s">
        <v>113</v>
      </c>
      <c r="E9" s="63" t="s">
        <v>113</v>
      </c>
      <c r="F9" s="63" t="s">
        <v>113</v>
      </c>
      <c r="G9" s="63" t="s">
        <v>113</v>
      </c>
      <c r="H9" s="63" t="s">
        <v>113</v>
      </c>
      <c r="I9" s="63" t="s">
        <v>113</v>
      </c>
      <c r="J9" s="63" t="s">
        <v>113</v>
      </c>
      <c r="K9" s="63" t="s">
        <v>113</v>
      </c>
      <c r="L9" s="63" t="s">
        <v>856</v>
      </c>
      <c r="M9" s="80" t="s">
        <v>856</v>
      </c>
      <c r="N9" s="80" t="s">
        <v>856</v>
      </c>
    </row>
    <row r="10" spans="1:14" ht="16.5">
      <c r="A10" s="1671"/>
      <c r="B10" s="69" t="s">
        <v>857</v>
      </c>
      <c r="C10" s="63" t="s">
        <v>89</v>
      </c>
      <c r="D10" s="63" t="s">
        <v>122</v>
      </c>
      <c r="E10" s="63" t="s">
        <v>89</v>
      </c>
      <c r="F10" s="63" t="s">
        <v>89</v>
      </c>
      <c r="G10" s="63" t="s">
        <v>122</v>
      </c>
      <c r="H10" s="63" t="s">
        <v>431</v>
      </c>
      <c r="I10" s="63" t="s">
        <v>431</v>
      </c>
      <c r="J10" s="63" t="s">
        <v>89</v>
      </c>
      <c r="K10" s="63" t="s">
        <v>89</v>
      </c>
      <c r="L10" s="63" t="s">
        <v>122</v>
      </c>
      <c r="M10" s="80" t="s">
        <v>122</v>
      </c>
      <c r="N10" s="80" t="s">
        <v>122</v>
      </c>
    </row>
    <row r="11" spans="1:14" ht="16.5">
      <c r="A11" s="1671"/>
      <c r="B11" s="69" t="s">
        <v>570</v>
      </c>
      <c r="C11" s="63" t="s">
        <v>47</v>
      </c>
      <c r="D11" s="63" t="s">
        <v>47</v>
      </c>
      <c r="E11" s="63" t="s">
        <v>440</v>
      </c>
      <c r="F11" s="63" t="s">
        <v>440</v>
      </c>
      <c r="G11" s="63" t="s">
        <v>440</v>
      </c>
      <c r="H11" s="63" t="s">
        <v>440</v>
      </c>
      <c r="I11" s="63" t="s">
        <v>440</v>
      </c>
      <c r="J11" s="63" t="s">
        <v>47</v>
      </c>
      <c r="K11" s="63" t="s">
        <v>47</v>
      </c>
      <c r="L11" s="63" t="s">
        <v>858</v>
      </c>
      <c r="M11" s="80" t="s">
        <v>858</v>
      </c>
      <c r="N11" s="80" t="s">
        <v>858</v>
      </c>
    </row>
    <row r="12" spans="1:14" ht="16.5">
      <c r="A12" s="1671"/>
      <c r="B12" s="69" t="s">
        <v>691</v>
      </c>
      <c r="C12" s="63" t="s">
        <v>47</v>
      </c>
      <c r="D12" s="63" t="s">
        <v>47</v>
      </c>
      <c r="E12" s="63" t="s">
        <v>442</v>
      </c>
      <c r="F12" s="63" t="s">
        <v>442</v>
      </c>
      <c r="G12" s="63" t="s">
        <v>442</v>
      </c>
      <c r="H12" s="63" t="s">
        <v>859</v>
      </c>
      <c r="I12" s="63" t="s">
        <v>860</v>
      </c>
      <c r="J12" s="63" t="s">
        <v>47</v>
      </c>
      <c r="K12" s="63" t="s">
        <v>47</v>
      </c>
      <c r="L12" s="63" t="s">
        <v>443</v>
      </c>
      <c r="M12" s="80" t="s">
        <v>443</v>
      </c>
      <c r="N12" s="80" t="s">
        <v>443</v>
      </c>
    </row>
    <row r="13" spans="1:14" ht="16.5">
      <c r="A13" s="1671"/>
      <c r="B13" s="69" t="s">
        <v>861</v>
      </c>
      <c r="C13" s="63" t="s">
        <v>431</v>
      </c>
      <c r="D13" s="63" t="s">
        <v>431</v>
      </c>
      <c r="E13" s="63" t="s">
        <v>89</v>
      </c>
      <c r="F13" s="63" t="s">
        <v>89</v>
      </c>
      <c r="G13" s="63" t="s">
        <v>89</v>
      </c>
      <c r="H13" s="63" t="s">
        <v>122</v>
      </c>
      <c r="I13" s="63" t="s">
        <v>122</v>
      </c>
      <c r="J13" s="63" t="s">
        <v>431</v>
      </c>
      <c r="K13" s="63" t="s">
        <v>431</v>
      </c>
      <c r="L13" s="63" t="s">
        <v>122</v>
      </c>
      <c r="M13" s="80" t="s">
        <v>122</v>
      </c>
      <c r="N13" s="80" t="s">
        <v>122</v>
      </c>
    </row>
    <row r="14" spans="1:14" ht="49.5">
      <c r="A14" s="1672" t="s">
        <v>445</v>
      </c>
      <c r="B14" s="69" t="s">
        <v>446</v>
      </c>
      <c r="C14" s="86" t="s">
        <v>696</v>
      </c>
      <c r="D14" s="86" t="s">
        <v>696</v>
      </c>
      <c r="E14" s="63" t="s">
        <v>862</v>
      </c>
      <c r="F14" s="63" t="s">
        <v>862</v>
      </c>
      <c r="G14" s="63" t="s">
        <v>862</v>
      </c>
      <c r="H14" s="63" t="s">
        <v>862</v>
      </c>
      <c r="I14" s="63" t="s">
        <v>862</v>
      </c>
      <c r="J14" s="63" t="s">
        <v>47</v>
      </c>
      <c r="K14" s="63" t="s">
        <v>862</v>
      </c>
      <c r="L14" s="63" t="s">
        <v>862</v>
      </c>
      <c r="M14" s="80" t="s">
        <v>862</v>
      </c>
      <c r="N14" s="80" t="s">
        <v>862</v>
      </c>
    </row>
    <row r="15" spans="1:14" ht="16.5">
      <c r="A15" s="1672"/>
      <c r="B15" s="69" t="s">
        <v>571</v>
      </c>
      <c r="C15" s="63" t="s">
        <v>431</v>
      </c>
      <c r="D15" s="63" t="s">
        <v>431</v>
      </c>
      <c r="E15" s="63" t="s">
        <v>88</v>
      </c>
      <c r="F15" s="63" t="s">
        <v>88</v>
      </c>
      <c r="G15" s="63" t="s">
        <v>88</v>
      </c>
      <c r="H15" s="63" t="s">
        <v>431</v>
      </c>
      <c r="I15" s="63" t="s">
        <v>431</v>
      </c>
      <c r="J15" s="63" t="s">
        <v>431</v>
      </c>
      <c r="K15" s="63" t="s">
        <v>431</v>
      </c>
      <c r="L15" s="63" t="s">
        <v>431</v>
      </c>
      <c r="M15" s="80" t="s">
        <v>431</v>
      </c>
      <c r="N15" s="80" t="s">
        <v>431</v>
      </c>
    </row>
    <row r="16" spans="1:14" ht="16.5">
      <c r="A16" s="1672"/>
      <c r="B16" s="69" t="s">
        <v>447</v>
      </c>
      <c r="C16" s="86" t="s">
        <v>431</v>
      </c>
      <c r="D16" s="63" t="s">
        <v>431</v>
      </c>
      <c r="E16" s="63" t="s">
        <v>88</v>
      </c>
      <c r="F16" s="63" t="s">
        <v>88</v>
      </c>
      <c r="G16" s="63" t="s">
        <v>88</v>
      </c>
      <c r="H16" s="63" t="s">
        <v>122</v>
      </c>
      <c r="I16" s="63" t="s">
        <v>122</v>
      </c>
      <c r="J16" s="63" t="s">
        <v>431</v>
      </c>
      <c r="K16" s="63" t="s">
        <v>431</v>
      </c>
      <c r="L16" s="63" t="s">
        <v>431</v>
      </c>
      <c r="M16" s="80" t="s">
        <v>431</v>
      </c>
      <c r="N16" s="80" t="s">
        <v>431</v>
      </c>
    </row>
    <row r="17" spans="1:14" ht="16.5">
      <c r="A17" s="1672"/>
      <c r="B17" s="69" t="s">
        <v>703</v>
      </c>
      <c r="C17" s="63" t="s">
        <v>49</v>
      </c>
      <c r="D17" s="63" t="s">
        <v>49</v>
      </c>
      <c r="E17" s="63">
        <v>80</v>
      </c>
      <c r="F17" s="63">
        <v>80</v>
      </c>
      <c r="G17" s="63">
        <v>80</v>
      </c>
      <c r="H17" s="63">
        <v>300</v>
      </c>
      <c r="I17" s="63">
        <v>300</v>
      </c>
      <c r="J17" s="63" t="s">
        <v>49</v>
      </c>
      <c r="K17" s="63">
        <v>80</v>
      </c>
      <c r="L17" s="63">
        <v>80</v>
      </c>
      <c r="M17" s="80">
        <v>80</v>
      </c>
      <c r="N17" s="80">
        <v>80</v>
      </c>
    </row>
    <row r="18" spans="1:14" ht="16.5">
      <c r="A18" s="1672"/>
      <c r="B18" s="69" t="s">
        <v>450</v>
      </c>
      <c r="C18" s="63" t="s">
        <v>431</v>
      </c>
      <c r="D18" s="63" t="s">
        <v>431</v>
      </c>
      <c r="E18" s="63" t="s">
        <v>88</v>
      </c>
      <c r="F18" s="63" t="s">
        <v>88</v>
      </c>
      <c r="G18" s="63" t="s">
        <v>88</v>
      </c>
      <c r="H18" s="63" t="s">
        <v>431</v>
      </c>
      <c r="I18" s="63" t="s">
        <v>431</v>
      </c>
      <c r="J18" s="63" t="s">
        <v>431</v>
      </c>
      <c r="K18" s="63" t="s">
        <v>431</v>
      </c>
      <c r="L18" s="63" t="s">
        <v>431</v>
      </c>
      <c r="M18" s="80" t="s">
        <v>431</v>
      </c>
      <c r="N18" s="80" t="s">
        <v>431</v>
      </c>
    </row>
    <row r="19" spans="1:14" ht="16.5">
      <c r="A19" s="1672"/>
      <c r="B19" s="69" t="s">
        <v>863</v>
      </c>
      <c r="C19" s="63"/>
      <c r="D19" s="63"/>
      <c r="E19" s="63">
        <v>318</v>
      </c>
      <c r="F19" s="63">
        <v>318</v>
      </c>
      <c r="G19" s="63">
        <v>318</v>
      </c>
      <c r="H19" s="63">
        <v>230</v>
      </c>
      <c r="I19" s="63">
        <v>230</v>
      </c>
      <c r="J19" s="63" t="s">
        <v>49</v>
      </c>
      <c r="K19" s="63">
        <v>318</v>
      </c>
      <c r="L19" s="63">
        <v>318</v>
      </c>
      <c r="M19" s="80">
        <v>318</v>
      </c>
      <c r="N19" s="80">
        <v>318</v>
      </c>
    </row>
    <row r="20" spans="1:14" ht="16.5">
      <c r="A20" s="1673" t="s">
        <v>573</v>
      </c>
      <c r="B20" s="69" t="s">
        <v>453</v>
      </c>
      <c r="C20" s="63" t="s">
        <v>431</v>
      </c>
      <c r="D20" s="63" t="s">
        <v>431</v>
      </c>
      <c r="E20" s="63" t="s">
        <v>88</v>
      </c>
      <c r="F20" s="63" t="s">
        <v>431</v>
      </c>
      <c r="G20" s="63" t="s">
        <v>431</v>
      </c>
      <c r="H20" s="63" t="s">
        <v>431</v>
      </c>
      <c r="I20" s="63" t="s">
        <v>431</v>
      </c>
      <c r="J20" s="63" t="s">
        <v>431</v>
      </c>
      <c r="K20" s="63" t="s">
        <v>431</v>
      </c>
      <c r="L20" s="63" t="s">
        <v>122</v>
      </c>
      <c r="M20" s="80" t="s">
        <v>122</v>
      </c>
      <c r="N20" s="80" t="s">
        <v>122</v>
      </c>
    </row>
    <row r="21" spans="1:14" ht="16.5">
      <c r="A21" s="1674"/>
      <c r="B21" s="69" t="s">
        <v>454</v>
      </c>
      <c r="C21" s="63" t="s">
        <v>431</v>
      </c>
      <c r="D21" s="63" t="s">
        <v>431</v>
      </c>
      <c r="E21" s="63" t="s">
        <v>88</v>
      </c>
      <c r="F21" s="63" t="s">
        <v>88</v>
      </c>
      <c r="G21" s="63" t="s">
        <v>88</v>
      </c>
      <c r="H21" s="63" t="s">
        <v>88</v>
      </c>
      <c r="I21" s="63" t="s">
        <v>431</v>
      </c>
      <c r="J21" s="63" t="s">
        <v>431</v>
      </c>
      <c r="K21" s="63" t="s">
        <v>431</v>
      </c>
      <c r="L21" s="63" t="s">
        <v>122</v>
      </c>
      <c r="M21" s="80" t="s">
        <v>122</v>
      </c>
      <c r="N21" s="80" t="s">
        <v>122</v>
      </c>
    </row>
    <row r="22" spans="1:14" ht="16.5">
      <c r="A22" s="1674"/>
      <c r="B22" s="69" t="s">
        <v>455</v>
      </c>
      <c r="C22" s="63" t="s">
        <v>431</v>
      </c>
      <c r="D22" s="63" t="s">
        <v>431</v>
      </c>
      <c r="E22" s="63" t="s">
        <v>88</v>
      </c>
      <c r="F22" s="63" t="s">
        <v>88</v>
      </c>
      <c r="G22" s="63" t="s">
        <v>88</v>
      </c>
      <c r="H22" s="63" t="s">
        <v>88</v>
      </c>
      <c r="I22" s="63" t="s">
        <v>431</v>
      </c>
      <c r="J22" s="63" t="s">
        <v>431</v>
      </c>
      <c r="K22" s="63" t="s">
        <v>431</v>
      </c>
      <c r="L22" s="63" t="s">
        <v>431</v>
      </c>
      <c r="M22" s="80" t="s">
        <v>431</v>
      </c>
      <c r="N22" s="80" t="s">
        <v>431</v>
      </c>
    </row>
    <row r="23" spans="1:14" ht="16.5">
      <c r="A23" s="1674"/>
      <c r="B23" s="69" t="s">
        <v>708</v>
      </c>
      <c r="C23" s="63" t="s">
        <v>122</v>
      </c>
      <c r="D23" s="63" t="s">
        <v>122</v>
      </c>
      <c r="E23" s="63" t="s">
        <v>122</v>
      </c>
      <c r="F23" s="63" t="s">
        <v>122</v>
      </c>
      <c r="G23" s="63" t="s">
        <v>122</v>
      </c>
      <c r="H23" s="63" t="s">
        <v>122</v>
      </c>
      <c r="I23" s="63" t="s">
        <v>122</v>
      </c>
      <c r="J23" s="63" t="s">
        <v>122</v>
      </c>
      <c r="K23" s="63" t="s">
        <v>122</v>
      </c>
      <c r="L23" s="63" t="s">
        <v>431</v>
      </c>
      <c r="M23" s="80" t="s">
        <v>431</v>
      </c>
      <c r="N23" s="80" t="s">
        <v>431</v>
      </c>
    </row>
    <row r="24" spans="1:14" ht="16.5">
      <c r="A24" s="1674"/>
      <c r="B24" s="69" t="s">
        <v>711</v>
      </c>
      <c r="C24" s="63" t="s">
        <v>431</v>
      </c>
      <c r="D24" s="63" t="s">
        <v>431</v>
      </c>
      <c r="E24" s="63" t="s">
        <v>431</v>
      </c>
      <c r="F24" s="63" t="s">
        <v>431</v>
      </c>
      <c r="G24" s="63" t="s">
        <v>431</v>
      </c>
      <c r="H24" s="63" t="s">
        <v>431</v>
      </c>
      <c r="I24" s="63" t="s">
        <v>431</v>
      </c>
      <c r="J24" s="63" t="s">
        <v>431</v>
      </c>
      <c r="K24" s="63" t="s">
        <v>431</v>
      </c>
      <c r="L24" s="63" t="s">
        <v>122</v>
      </c>
      <c r="M24" s="80" t="s">
        <v>122</v>
      </c>
      <c r="N24" s="80" t="s">
        <v>122</v>
      </c>
    </row>
    <row r="25" spans="1:14" ht="16.5">
      <c r="A25" s="1674"/>
      <c r="B25" s="69" t="s">
        <v>574</v>
      </c>
      <c r="C25" s="63" t="s">
        <v>89</v>
      </c>
      <c r="D25" s="63" t="s">
        <v>89</v>
      </c>
      <c r="E25" s="63" t="s">
        <v>89</v>
      </c>
      <c r="F25" s="63" t="s">
        <v>89</v>
      </c>
      <c r="G25" s="63" t="s">
        <v>89</v>
      </c>
      <c r="H25" s="63" t="s">
        <v>89</v>
      </c>
      <c r="I25" s="63" t="s">
        <v>122</v>
      </c>
      <c r="J25" s="63" t="s">
        <v>122</v>
      </c>
      <c r="K25" s="63" t="s">
        <v>122</v>
      </c>
      <c r="L25" s="63" t="s">
        <v>122</v>
      </c>
      <c r="M25" s="80" t="s">
        <v>122</v>
      </c>
      <c r="N25" s="80" t="s">
        <v>122</v>
      </c>
    </row>
    <row r="26" spans="1:14" ht="16.5">
      <c r="A26" s="1674"/>
      <c r="B26" s="69" t="s">
        <v>714</v>
      </c>
      <c r="C26" s="63" t="s">
        <v>431</v>
      </c>
      <c r="D26" s="63" t="s">
        <v>431</v>
      </c>
      <c r="E26" s="63" t="s">
        <v>88</v>
      </c>
      <c r="F26" s="63" t="s">
        <v>88</v>
      </c>
      <c r="G26" s="63" t="s">
        <v>88</v>
      </c>
      <c r="H26" s="63" t="s">
        <v>88</v>
      </c>
      <c r="I26" s="63" t="s">
        <v>431</v>
      </c>
      <c r="J26" s="63" t="s">
        <v>431</v>
      </c>
      <c r="K26" s="63" t="s">
        <v>431</v>
      </c>
      <c r="L26" s="63" t="s">
        <v>122</v>
      </c>
      <c r="M26" s="80" t="s">
        <v>122</v>
      </c>
      <c r="N26" s="80" t="s">
        <v>122</v>
      </c>
    </row>
    <row r="27" spans="1:14" ht="16.5">
      <c r="A27" s="1676" t="s">
        <v>404</v>
      </c>
      <c r="B27" s="69" t="s">
        <v>575</v>
      </c>
      <c r="C27" s="63" t="s">
        <v>717</v>
      </c>
      <c r="D27" s="63" t="s">
        <v>864</v>
      </c>
      <c r="E27" s="63" t="s">
        <v>865</v>
      </c>
      <c r="F27" s="63" t="s">
        <v>865</v>
      </c>
      <c r="G27" s="63" t="s">
        <v>866</v>
      </c>
      <c r="H27" s="63" t="s">
        <v>867</v>
      </c>
      <c r="I27" s="63" t="s">
        <v>867</v>
      </c>
      <c r="J27" s="66" t="s">
        <v>868</v>
      </c>
      <c r="K27" s="66" t="s">
        <v>868</v>
      </c>
      <c r="L27" s="63" t="s">
        <v>578</v>
      </c>
      <c r="M27" s="80" t="s">
        <v>578</v>
      </c>
      <c r="N27" s="80" t="s">
        <v>578</v>
      </c>
    </row>
    <row r="28" spans="1:14" ht="33">
      <c r="A28" s="1676"/>
      <c r="B28" s="69" t="s">
        <v>465</v>
      </c>
      <c r="C28" s="63" t="s">
        <v>466</v>
      </c>
      <c r="D28" s="63" t="s">
        <v>466</v>
      </c>
      <c r="E28" s="63" t="s">
        <v>157</v>
      </c>
      <c r="F28" s="63" t="s">
        <v>157</v>
      </c>
      <c r="G28" s="63" t="s">
        <v>157</v>
      </c>
      <c r="H28" s="63" t="s">
        <v>869</v>
      </c>
      <c r="I28" s="63" t="s">
        <v>870</v>
      </c>
      <c r="J28" s="63" t="s">
        <v>466</v>
      </c>
      <c r="K28" s="63" t="s">
        <v>157</v>
      </c>
      <c r="L28" s="63" t="s">
        <v>157</v>
      </c>
      <c r="M28" s="80" t="s">
        <v>157</v>
      </c>
      <c r="N28" s="80" t="s">
        <v>157</v>
      </c>
    </row>
    <row r="29" spans="1:14" ht="16.5">
      <c r="A29" s="1676"/>
      <c r="B29" s="69" t="s">
        <v>467</v>
      </c>
      <c r="C29" s="63" t="s">
        <v>431</v>
      </c>
      <c r="D29" s="63" t="s">
        <v>431</v>
      </c>
      <c r="E29" s="63" t="s">
        <v>88</v>
      </c>
      <c r="F29" s="63" t="s">
        <v>88</v>
      </c>
      <c r="G29" s="63" t="s">
        <v>88</v>
      </c>
      <c r="H29" s="63" t="s">
        <v>431</v>
      </c>
      <c r="I29" s="63" t="s">
        <v>431</v>
      </c>
      <c r="J29" s="63" t="s">
        <v>89</v>
      </c>
      <c r="K29" s="63" t="s">
        <v>89</v>
      </c>
      <c r="L29" s="63" t="s">
        <v>431</v>
      </c>
      <c r="M29" s="80" t="s">
        <v>431</v>
      </c>
      <c r="N29" s="80" t="s">
        <v>431</v>
      </c>
    </row>
    <row r="30" spans="1:14" ht="16.5">
      <c r="A30" s="1676"/>
      <c r="B30" s="69" t="s">
        <v>468</v>
      </c>
      <c r="C30" s="63">
        <v>60</v>
      </c>
      <c r="D30" s="63">
        <v>66</v>
      </c>
      <c r="E30" s="63">
        <v>57</v>
      </c>
      <c r="F30" s="63">
        <v>57</v>
      </c>
      <c r="G30" s="63" t="s">
        <v>871</v>
      </c>
      <c r="H30" s="63">
        <v>60</v>
      </c>
      <c r="I30" s="63">
        <v>60</v>
      </c>
      <c r="J30" s="63">
        <v>65</v>
      </c>
      <c r="K30" s="63">
        <v>65</v>
      </c>
      <c r="L30" s="63">
        <v>69.5</v>
      </c>
      <c r="M30" s="80">
        <v>69.5</v>
      </c>
      <c r="N30" s="80">
        <v>69.5</v>
      </c>
    </row>
    <row r="31" spans="1:14" ht="16.5">
      <c r="A31" s="1676"/>
      <c r="B31" s="69" t="s">
        <v>472</v>
      </c>
      <c r="C31" s="63">
        <v>0.25</v>
      </c>
      <c r="D31" s="63">
        <v>0.25</v>
      </c>
      <c r="E31" s="63">
        <v>0.25</v>
      </c>
      <c r="F31" s="63">
        <v>0.25</v>
      </c>
      <c r="G31" s="63">
        <v>0.28000000000000003</v>
      </c>
      <c r="H31" s="63">
        <v>0.25</v>
      </c>
      <c r="I31" s="63">
        <v>0.25</v>
      </c>
      <c r="J31" s="63">
        <v>0.27</v>
      </c>
      <c r="K31" s="63">
        <v>0.27</v>
      </c>
      <c r="L31" s="63">
        <v>0.27</v>
      </c>
      <c r="M31" s="80">
        <v>0.27</v>
      </c>
      <c r="N31" s="80">
        <v>0.27</v>
      </c>
    </row>
    <row r="32" spans="1:14" ht="16.5">
      <c r="A32" s="1676"/>
      <c r="B32" s="69" t="s">
        <v>582</v>
      </c>
      <c r="C32" s="63" t="s">
        <v>745</v>
      </c>
      <c r="D32" s="63" t="s">
        <v>745</v>
      </c>
      <c r="E32" s="63" t="s">
        <v>872</v>
      </c>
      <c r="F32" s="63" t="s">
        <v>872</v>
      </c>
      <c r="G32" s="63" t="s">
        <v>873</v>
      </c>
      <c r="H32" s="63" t="s">
        <v>874</v>
      </c>
      <c r="I32" s="63" t="s">
        <v>874</v>
      </c>
      <c r="J32" s="63">
        <v>15</v>
      </c>
      <c r="K32" s="63">
        <v>15</v>
      </c>
      <c r="L32" s="63">
        <v>16</v>
      </c>
      <c r="M32" s="80">
        <v>16</v>
      </c>
      <c r="N32" s="80">
        <v>16</v>
      </c>
    </row>
    <row r="33" spans="1:14" ht="33">
      <c r="A33" s="1676"/>
      <c r="B33" s="69" t="s">
        <v>509</v>
      </c>
      <c r="C33" s="63" t="s">
        <v>746</v>
      </c>
      <c r="D33" s="63" t="s">
        <v>747</v>
      </c>
      <c r="E33" s="63" t="s">
        <v>477</v>
      </c>
      <c r="F33" s="63" t="s">
        <v>477</v>
      </c>
      <c r="G33" s="63" t="s">
        <v>477</v>
      </c>
      <c r="H33" s="63" t="s">
        <v>875</v>
      </c>
      <c r="I33" s="63" t="s">
        <v>876</v>
      </c>
      <c r="J33" s="63" t="s">
        <v>477</v>
      </c>
      <c r="K33" s="63" t="s">
        <v>477</v>
      </c>
      <c r="L33" s="63" t="s">
        <v>877</v>
      </c>
      <c r="M33" s="80" t="s">
        <v>877</v>
      </c>
      <c r="N33" s="80" t="s">
        <v>877</v>
      </c>
    </row>
    <row r="34" spans="1:14" ht="16.5">
      <c r="A34" s="1676"/>
      <c r="B34" s="69" t="s">
        <v>930</v>
      </c>
      <c r="C34" s="63">
        <v>188</v>
      </c>
      <c r="D34" s="63"/>
      <c r="E34" s="63">
        <v>586</v>
      </c>
      <c r="F34" s="63">
        <v>586</v>
      </c>
      <c r="G34" s="63">
        <v>586</v>
      </c>
      <c r="H34" s="63">
        <v>188</v>
      </c>
      <c r="I34" s="63">
        <v>188</v>
      </c>
      <c r="J34" s="63">
        <v>586</v>
      </c>
      <c r="K34" s="63">
        <v>586</v>
      </c>
      <c r="L34" s="63"/>
      <c r="M34" s="63"/>
      <c r="N34" s="63"/>
    </row>
    <row r="35" spans="1:14" ht="16.5">
      <c r="A35" s="1676"/>
      <c r="B35" s="69" t="s">
        <v>481</v>
      </c>
      <c r="C35" s="63">
        <v>110</v>
      </c>
      <c r="D35" s="63">
        <v>100</v>
      </c>
      <c r="E35" s="63">
        <v>110</v>
      </c>
      <c r="F35" s="63">
        <v>100</v>
      </c>
      <c r="G35" s="63">
        <v>90</v>
      </c>
      <c r="H35" s="63">
        <v>150</v>
      </c>
      <c r="I35" s="63">
        <v>150</v>
      </c>
      <c r="J35" s="63">
        <v>106</v>
      </c>
      <c r="K35" s="63">
        <v>106</v>
      </c>
      <c r="L35" s="63">
        <v>90</v>
      </c>
      <c r="M35" s="80">
        <v>90</v>
      </c>
      <c r="N35" s="80">
        <v>90</v>
      </c>
    </row>
    <row r="36" spans="1:14" ht="16.5">
      <c r="A36" s="1676"/>
      <c r="B36" s="69" t="s">
        <v>482</v>
      </c>
      <c r="C36" s="63" t="s">
        <v>483</v>
      </c>
      <c r="D36" s="63" t="s">
        <v>931</v>
      </c>
      <c r="E36" s="63" t="s">
        <v>931</v>
      </c>
      <c r="F36" s="63" t="s">
        <v>931</v>
      </c>
      <c r="G36" s="63" t="s">
        <v>931</v>
      </c>
      <c r="H36" s="63" t="s">
        <v>483</v>
      </c>
      <c r="I36" s="63" t="s">
        <v>931</v>
      </c>
      <c r="J36" s="63" t="s">
        <v>483</v>
      </c>
      <c r="K36" s="63" t="s">
        <v>931</v>
      </c>
      <c r="L36" s="63" t="s">
        <v>931</v>
      </c>
      <c r="M36" s="80" t="s">
        <v>878</v>
      </c>
      <c r="N36" s="80" t="s">
        <v>932</v>
      </c>
    </row>
    <row r="37" spans="1:14" ht="16.5">
      <c r="A37" s="1676"/>
      <c r="B37" s="69" t="s">
        <v>586</v>
      </c>
      <c r="C37" s="63">
        <v>15</v>
      </c>
      <c r="D37" s="63">
        <v>15</v>
      </c>
      <c r="E37" s="63">
        <v>25</v>
      </c>
      <c r="F37" s="63">
        <v>25</v>
      </c>
      <c r="G37" s="63">
        <v>25</v>
      </c>
      <c r="H37" s="63">
        <v>22</v>
      </c>
      <c r="I37" s="63">
        <v>22</v>
      </c>
      <c r="J37" s="63">
        <v>20</v>
      </c>
      <c r="K37" s="63">
        <v>20</v>
      </c>
      <c r="L37" s="63">
        <v>50</v>
      </c>
      <c r="M37" s="80">
        <v>50</v>
      </c>
      <c r="N37" s="80">
        <v>50</v>
      </c>
    </row>
    <row r="38" spans="1:14" ht="16.5">
      <c r="A38" s="1676"/>
      <c r="B38" s="69" t="s">
        <v>933</v>
      </c>
      <c r="C38" s="63">
        <v>10.8</v>
      </c>
      <c r="D38" s="63">
        <v>12</v>
      </c>
      <c r="E38" s="63">
        <v>12</v>
      </c>
      <c r="F38" s="63">
        <v>12</v>
      </c>
      <c r="G38" s="63">
        <v>12</v>
      </c>
      <c r="H38" s="63">
        <v>14.8</v>
      </c>
      <c r="I38" s="63">
        <v>14.8</v>
      </c>
      <c r="J38" s="63">
        <v>12</v>
      </c>
      <c r="K38" s="63">
        <v>12</v>
      </c>
      <c r="L38" s="63">
        <v>14.8</v>
      </c>
      <c r="M38" s="77">
        <v>14.8</v>
      </c>
      <c r="N38" s="77">
        <v>14.8</v>
      </c>
    </row>
    <row r="39" spans="1:14" ht="33">
      <c r="A39" s="1676"/>
      <c r="B39" s="69" t="s">
        <v>934</v>
      </c>
      <c r="C39" s="63" t="s">
        <v>935</v>
      </c>
      <c r="D39" s="63" t="s">
        <v>935</v>
      </c>
      <c r="E39" s="63" t="s">
        <v>935</v>
      </c>
      <c r="F39" s="63" t="s">
        <v>935</v>
      </c>
      <c r="G39" s="63" t="s">
        <v>935</v>
      </c>
      <c r="H39" s="63" t="s">
        <v>935</v>
      </c>
      <c r="I39" s="63" t="s">
        <v>487</v>
      </c>
      <c r="J39" s="63" t="s">
        <v>935</v>
      </c>
      <c r="K39" s="63" t="s">
        <v>935</v>
      </c>
      <c r="L39" s="63" t="s">
        <v>935</v>
      </c>
      <c r="M39" s="76" t="s">
        <v>487</v>
      </c>
      <c r="N39" s="76" t="s">
        <v>935</v>
      </c>
    </row>
    <row r="40" spans="1:14" ht="49.5">
      <c r="A40" s="1676"/>
      <c r="B40" s="63" t="s">
        <v>936</v>
      </c>
      <c r="C40" s="63" t="s">
        <v>488</v>
      </c>
      <c r="D40" s="63" t="s">
        <v>937</v>
      </c>
      <c r="E40" s="63" t="s">
        <v>937</v>
      </c>
      <c r="F40" s="63" t="s">
        <v>937</v>
      </c>
      <c r="G40" s="63" t="s">
        <v>937</v>
      </c>
      <c r="H40" s="63" t="s">
        <v>937</v>
      </c>
      <c r="I40" s="63" t="s">
        <v>937</v>
      </c>
      <c r="J40" s="63" t="s">
        <v>937</v>
      </c>
      <c r="K40" s="63" t="s">
        <v>937</v>
      </c>
      <c r="L40" s="63" t="s">
        <v>937</v>
      </c>
      <c r="M40" s="76" t="s">
        <v>937</v>
      </c>
      <c r="N40" s="76" t="s">
        <v>488</v>
      </c>
    </row>
    <row r="41" spans="1:14" ht="33">
      <c r="A41" s="1676"/>
      <c r="B41" s="69" t="s">
        <v>590</v>
      </c>
      <c r="C41" s="63" t="s">
        <v>938</v>
      </c>
      <c r="D41" s="63" t="s">
        <v>938</v>
      </c>
      <c r="E41" s="63" t="s">
        <v>491</v>
      </c>
      <c r="F41" s="63" t="s">
        <v>491</v>
      </c>
      <c r="G41" s="63" t="s">
        <v>938</v>
      </c>
      <c r="H41" s="63" t="s">
        <v>491</v>
      </c>
      <c r="I41" s="63" t="s">
        <v>938</v>
      </c>
      <c r="J41" s="63" t="s">
        <v>938</v>
      </c>
      <c r="K41" s="63" t="s">
        <v>491</v>
      </c>
      <c r="L41" s="63" t="s">
        <v>491</v>
      </c>
      <c r="M41" s="76" t="s">
        <v>491</v>
      </c>
      <c r="N41" s="76" t="s">
        <v>938</v>
      </c>
    </row>
    <row r="42" spans="1:14" ht="33">
      <c r="A42" s="1676"/>
      <c r="B42" s="69" t="s">
        <v>939</v>
      </c>
      <c r="C42" s="63" t="s">
        <v>782</v>
      </c>
      <c r="D42" s="63" t="s">
        <v>782</v>
      </c>
      <c r="E42" s="63" t="s">
        <v>940</v>
      </c>
      <c r="F42" s="63" t="s">
        <v>496</v>
      </c>
      <c r="G42" s="63" t="s">
        <v>940</v>
      </c>
      <c r="H42" s="63" t="s">
        <v>941</v>
      </c>
      <c r="I42" s="63" t="s">
        <v>783</v>
      </c>
      <c r="J42" s="63" t="s">
        <v>782</v>
      </c>
      <c r="K42" s="63" t="s">
        <v>782</v>
      </c>
      <c r="L42" s="63" t="s">
        <v>782</v>
      </c>
      <c r="M42" s="77" t="s">
        <v>942</v>
      </c>
      <c r="N42" s="77" t="s">
        <v>879</v>
      </c>
    </row>
    <row r="43" spans="1:14" ht="115.5">
      <c r="A43" s="1676"/>
      <c r="B43" s="69" t="s">
        <v>943</v>
      </c>
      <c r="C43" s="63" t="s">
        <v>499</v>
      </c>
      <c r="D43" s="63" t="s">
        <v>499</v>
      </c>
      <c r="E43" s="63" t="s">
        <v>944</v>
      </c>
      <c r="F43" s="63" t="s">
        <v>499</v>
      </c>
      <c r="G43" s="63" t="s">
        <v>499</v>
      </c>
      <c r="H43" s="63" t="s">
        <v>499</v>
      </c>
      <c r="I43" s="63" t="s">
        <v>944</v>
      </c>
      <c r="J43" s="63" t="s">
        <v>944</v>
      </c>
      <c r="K43" s="63" t="s">
        <v>944</v>
      </c>
      <c r="L43" s="63" t="s">
        <v>944</v>
      </c>
      <c r="M43" s="76" t="s">
        <v>944</v>
      </c>
      <c r="N43" s="76" t="s">
        <v>499</v>
      </c>
    </row>
    <row r="44" spans="1:14" ht="16.5">
      <c r="A44" s="1676"/>
      <c r="B44" s="69" t="s">
        <v>503</v>
      </c>
      <c r="C44" s="63">
        <v>20</v>
      </c>
      <c r="D44" s="63">
        <v>20</v>
      </c>
      <c r="E44" s="63" t="s">
        <v>945</v>
      </c>
      <c r="F44" s="63" t="s">
        <v>945</v>
      </c>
      <c r="G44" s="63">
        <v>20</v>
      </c>
      <c r="H44" s="63">
        <v>19</v>
      </c>
      <c r="I44" s="63">
        <v>19</v>
      </c>
      <c r="J44" s="63">
        <v>20</v>
      </c>
      <c r="K44" s="63">
        <v>20</v>
      </c>
      <c r="L44" s="63">
        <v>20</v>
      </c>
      <c r="M44" s="76">
        <v>20</v>
      </c>
      <c r="N44" s="76">
        <v>24</v>
      </c>
    </row>
    <row r="45" spans="1:14" ht="16.5">
      <c r="A45" s="1676"/>
      <c r="B45" s="69" t="s">
        <v>546</v>
      </c>
      <c r="C45" s="63">
        <v>1</v>
      </c>
      <c r="D45" s="63">
        <v>1</v>
      </c>
      <c r="E45" s="63">
        <v>0.8</v>
      </c>
      <c r="F45" s="63">
        <v>0.8</v>
      </c>
      <c r="G45" s="63">
        <v>0.8</v>
      </c>
      <c r="H45" s="63">
        <v>0.6</v>
      </c>
      <c r="I45" s="63">
        <v>0.6</v>
      </c>
      <c r="J45" s="63">
        <v>1</v>
      </c>
      <c r="K45" s="63">
        <v>1</v>
      </c>
      <c r="L45" s="63">
        <v>1</v>
      </c>
      <c r="M45" s="77">
        <v>1</v>
      </c>
      <c r="N45" s="77">
        <v>3.75</v>
      </c>
    </row>
    <row r="46" spans="1:14" ht="16.5">
      <c r="A46" s="1676"/>
      <c r="B46" s="69" t="s">
        <v>506</v>
      </c>
      <c r="C46" s="63">
        <v>3</v>
      </c>
      <c r="D46" s="63">
        <v>3</v>
      </c>
      <c r="E46" s="63" t="s">
        <v>946</v>
      </c>
      <c r="F46" s="63" t="s">
        <v>946</v>
      </c>
      <c r="G46" s="63">
        <v>3</v>
      </c>
      <c r="H46" s="63">
        <v>3</v>
      </c>
      <c r="I46" s="63">
        <v>3</v>
      </c>
      <c r="J46" s="63">
        <v>3</v>
      </c>
      <c r="K46" s="63">
        <v>3</v>
      </c>
      <c r="L46" s="63" t="s">
        <v>49</v>
      </c>
      <c r="M46" s="80" t="s">
        <v>88</v>
      </c>
      <c r="N46" s="80"/>
    </row>
    <row r="47" spans="1:14" ht="16.5">
      <c r="A47" s="1677" t="s">
        <v>507</v>
      </c>
      <c r="B47" s="96" t="s">
        <v>508</v>
      </c>
      <c r="C47" s="63" t="s">
        <v>49</v>
      </c>
      <c r="D47" s="63" t="s">
        <v>49</v>
      </c>
      <c r="E47" s="63" t="s">
        <v>947</v>
      </c>
      <c r="F47" s="63" t="s">
        <v>49</v>
      </c>
      <c r="G47" s="63" t="s">
        <v>49</v>
      </c>
      <c r="H47" s="63" t="s">
        <v>49</v>
      </c>
      <c r="I47" s="63" t="s">
        <v>947</v>
      </c>
      <c r="J47" s="63" t="s">
        <v>49</v>
      </c>
      <c r="K47" s="63" t="s">
        <v>947</v>
      </c>
      <c r="L47" s="63" t="s">
        <v>947</v>
      </c>
      <c r="M47" s="63" t="s">
        <v>49</v>
      </c>
      <c r="N47" s="63"/>
    </row>
    <row r="48" spans="1:14" ht="16.5">
      <c r="A48" s="1678"/>
      <c r="B48" s="69" t="s">
        <v>509</v>
      </c>
      <c r="C48" s="63" t="s">
        <v>947</v>
      </c>
      <c r="D48" s="63" t="s">
        <v>947</v>
      </c>
      <c r="E48" s="63" t="s">
        <v>49</v>
      </c>
      <c r="F48" s="63" t="s">
        <v>49</v>
      </c>
      <c r="G48" s="63" t="s">
        <v>49</v>
      </c>
      <c r="H48" s="63" t="s">
        <v>947</v>
      </c>
      <c r="I48" s="63" t="s">
        <v>49</v>
      </c>
      <c r="J48" s="63" t="s">
        <v>49</v>
      </c>
      <c r="K48" s="63" t="s">
        <v>49</v>
      </c>
      <c r="L48" s="63" t="s">
        <v>49</v>
      </c>
      <c r="M48" s="63" t="s">
        <v>49</v>
      </c>
      <c r="N48" s="63"/>
    </row>
    <row r="49" spans="1:14" ht="16.5">
      <c r="A49" s="1678"/>
      <c r="B49" s="96" t="s">
        <v>468</v>
      </c>
      <c r="C49" s="63" t="s">
        <v>947</v>
      </c>
      <c r="D49" s="63" t="s">
        <v>947</v>
      </c>
      <c r="E49" s="63" t="s">
        <v>49</v>
      </c>
      <c r="F49" s="63" t="s">
        <v>49</v>
      </c>
      <c r="G49" s="63" t="s">
        <v>49</v>
      </c>
      <c r="H49" s="63" t="s">
        <v>947</v>
      </c>
      <c r="I49" s="63" t="s">
        <v>49</v>
      </c>
      <c r="J49" s="63" t="s">
        <v>49</v>
      </c>
      <c r="K49" s="63" t="s">
        <v>49</v>
      </c>
      <c r="L49" s="63" t="s">
        <v>49</v>
      </c>
      <c r="M49" s="63" t="s">
        <v>947</v>
      </c>
      <c r="N49" s="63"/>
    </row>
    <row r="50" spans="1:14" ht="16.5">
      <c r="A50" s="1678"/>
      <c r="B50" s="106" t="s">
        <v>511</v>
      </c>
      <c r="C50" s="63" t="s">
        <v>947</v>
      </c>
      <c r="D50" s="63" t="s">
        <v>49</v>
      </c>
      <c r="E50" s="63" t="s">
        <v>49</v>
      </c>
      <c r="F50" s="63" t="s">
        <v>947</v>
      </c>
      <c r="G50" s="63" t="s">
        <v>49</v>
      </c>
      <c r="H50" s="63" t="s">
        <v>49</v>
      </c>
      <c r="I50" s="63" t="s">
        <v>947</v>
      </c>
      <c r="J50" s="63" t="s">
        <v>49</v>
      </c>
      <c r="K50" s="63" t="s">
        <v>947</v>
      </c>
      <c r="L50" s="63" t="s">
        <v>49</v>
      </c>
      <c r="M50" s="63" t="s">
        <v>947</v>
      </c>
      <c r="N50" s="63"/>
    </row>
    <row r="51" spans="1:14" ht="16.5">
      <c r="A51" s="1678"/>
      <c r="B51" s="96" t="s">
        <v>948</v>
      </c>
      <c r="C51" s="63" t="s">
        <v>49</v>
      </c>
      <c r="D51" s="63" t="s">
        <v>49</v>
      </c>
      <c r="E51" s="63" t="s">
        <v>947</v>
      </c>
      <c r="F51" s="63" t="s">
        <v>49</v>
      </c>
      <c r="G51" s="63" t="s">
        <v>49</v>
      </c>
      <c r="H51" s="63" t="s">
        <v>947</v>
      </c>
      <c r="I51" s="63" t="s">
        <v>947</v>
      </c>
      <c r="J51" s="63" t="s">
        <v>49</v>
      </c>
      <c r="K51" s="63" t="s">
        <v>49</v>
      </c>
      <c r="L51" s="63" t="s">
        <v>49</v>
      </c>
      <c r="M51" s="63" t="s">
        <v>49</v>
      </c>
      <c r="N51" s="63"/>
    </row>
    <row r="52" spans="1:14" ht="16.5">
      <c r="A52" s="1678"/>
      <c r="B52" s="96" t="s">
        <v>513</v>
      </c>
      <c r="C52" s="63" t="s">
        <v>49</v>
      </c>
      <c r="D52" s="63" t="s">
        <v>947</v>
      </c>
      <c r="E52" s="63" t="s">
        <v>947</v>
      </c>
      <c r="F52" s="63" t="s">
        <v>49</v>
      </c>
      <c r="G52" s="63" t="s">
        <v>49</v>
      </c>
      <c r="H52" s="63" t="s">
        <v>947</v>
      </c>
      <c r="I52" s="63" t="s">
        <v>947</v>
      </c>
      <c r="J52" s="63" t="s">
        <v>947</v>
      </c>
      <c r="K52" s="63" t="s">
        <v>49</v>
      </c>
      <c r="L52" s="63" t="s">
        <v>49</v>
      </c>
      <c r="M52" s="63" t="s">
        <v>947</v>
      </c>
      <c r="N52" s="63"/>
    </row>
    <row r="53" spans="1:14" ht="16.5">
      <c r="A53" s="1678"/>
      <c r="B53" s="69" t="s">
        <v>949</v>
      </c>
      <c r="C53" s="63" t="s">
        <v>49</v>
      </c>
      <c r="D53" s="63" t="s">
        <v>947</v>
      </c>
      <c r="E53" s="63" t="s">
        <v>947</v>
      </c>
      <c r="F53" s="63" t="s">
        <v>49</v>
      </c>
      <c r="G53" s="63" t="s">
        <v>947</v>
      </c>
      <c r="H53" s="63" t="s">
        <v>947</v>
      </c>
      <c r="I53" s="63" t="s">
        <v>947</v>
      </c>
      <c r="J53" s="63" t="s">
        <v>947</v>
      </c>
      <c r="K53" s="63" t="s">
        <v>947</v>
      </c>
      <c r="L53" s="63" t="s">
        <v>49</v>
      </c>
      <c r="M53" s="63" t="s">
        <v>947</v>
      </c>
      <c r="N53" s="63"/>
    </row>
    <row r="54" spans="1:14" ht="16.5">
      <c r="A54" s="1678"/>
      <c r="B54" s="97" t="s">
        <v>515</v>
      </c>
      <c r="C54" s="63" t="s">
        <v>49</v>
      </c>
      <c r="D54" s="63" t="s">
        <v>49</v>
      </c>
      <c r="E54" s="63" t="s">
        <v>49</v>
      </c>
      <c r="F54" s="63" t="s">
        <v>49</v>
      </c>
      <c r="G54" s="63" t="s">
        <v>49</v>
      </c>
      <c r="H54" s="63" t="s">
        <v>947</v>
      </c>
      <c r="I54" s="63" t="s">
        <v>49</v>
      </c>
      <c r="J54" s="63" t="s">
        <v>947</v>
      </c>
      <c r="K54" s="63" t="s">
        <v>947</v>
      </c>
      <c r="L54" s="63" t="s">
        <v>49</v>
      </c>
      <c r="M54" s="63" t="s">
        <v>49</v>
      </c>
      <c r="N54" s="63"/>
    </row>
    <row r="55" spans="1:14" ht="16.5">
      <c r="A55" s="1678"/>
      <c r="B55" s="69" t="s">
        <v>516</v>
      </c>
      <c r="C55" s="63" t="s">
        <v>947</v>
      </c>
      <c r="D55" s="63" t="s">
        <v>49</v>
      </c>
      <c r="E55" s="63" t="s">
        <v>49</v>
      </c>
      <c r="F55" s="63" t="s">
        <v>947</v>
      </c>
      <c r="G55" s="63" t="s">
        <v>49</v>
      </c>
      <c r="H55" s="63" t="s">
        <v>947</v>
      </c>
      <c r="I55" s="63" t="s">
        <v>49</v>
      </c>
      <c r="J55" s="63" t="s">
        <v>49</v>
      </c>
      <c r="K55" s="63" t="s">
        <v>947</v>
      </c>
      <c r="L55" s="63" t="s">
        <v>49</v>
      </c>
      <c r="M55" s="63" t="s">
        <v>49</v>
      </c>
      <c r="N55" s="63"/>
    </row>
    <row r="56" spans="1:14" ht="16.5">
      <c r="A56" s="1678"/>
      <c r="B56" s="69" t="s">
        <v>517</v>
      </c>
      <c r="C56" s="63" t="s">
        <v>947</v>
      </c>
      <c r="D56" s="63" t="s">
        <v>49</v>
      </c>
      <c r="E56" s="63" t="s">
        <v>49</v>
      </c>
      <c r="F56" s="63" t="s">
        <v>947</v>
      </c>
      <c r="G56" s="63" t="s">
        <v>49</v>
      </c>
      <c r="H56" s="63" t="s">
        <v>947</v>
      </c>
      <c r="I56" s="63" t="s">
        <v>49</v>
      </c>
      <c r="J56" s="63" t="s">
        <v>49</v>
      </c>
      <c r="K56" s="63" t="s">
        <v>947</v>
      </c>
      <c r="L56" s="63" t="s">
        <v>947</v>
      </c>
      <c r="M56" s="63" t="s">
        <v>49</v>
      </c>
      <c r="N56" s="63"/>
    </row>
    <row r="57" spans="1:14" ht="264">
      <c r="A57" s="1665" t="s">
        <v>950</v>
      </c>
      <c r="B57" s="69" t="s">
        <v>797</v>
      </c>
      <c r="C57" s="68" t="s">
        <v>798</v>
      </c>
      <c r="D57" s="68" t="s">
        <v>798</v>
      </c>
      <c r="E57" s="68" t="s">
        <v>880</v>
      </c>
      <c r="F57" s="68" t="s">
        <v>951</v>
      </c>
      <c r="G57" s="68" t="s">
        <v>881</v>
      </c>
      <c r="H57" s="68" t="s">
        <v>882</v>
      </c>
      <c r="I57" s="68" t="s">
        <v>883</v>
      </c>
      <c r="J57" s="68" t="s">
        <v>952</v>
      </c>
      <c r="K57" s="68" t="s">
        <v>953</v>
      </c>
      <c r="L57" s="68" t="s">
        <v>954</v>
      </c>
      <c r="M57" s="102" t="s">
        <v>955</v>
      </c>
      <c r="N57" s="102" t="s">
        <v>884</v>
      </c>
    </row>
    <row r="58" spans="1:14" ht="16.5">
      <c r="A58" s="1666"/>
      <c r="B58" s="69" t="s">
        <v>598</v>
      </c>
      <c r="C58" s="63">
        <v>3</v>
      </c>
      <c r="D58" s="63">
        <v>3</v>
      </c>
      <c r="E58" s="63">
        <v>3.6</v>
      </c>
      <c r="F58" s="63">
        <v>3.6</v>
      </c>
      <c r="G58" s="63">
        <v>3.12</v>
      </c>
      <c r="H58" s="63">
        <v>3</v>
      </c>
      <c r="I58" s="63">
        <v>3</v>
      </c>
      <c r="J58" s="66">
        <v>4.0999999999999996</v>
      </c>
      <c r="K58" s="66">
        <v>4.4000000000000004</v>
      </c>
      <c r="L58" s="63">
        <v>4.8</v>
      </c>
      <c r="M58" s="80">
        <v>9.1</v>
      </c>
      <c r="N58" s="80">
        <v>7.5</v>
      </c>
    </row>
    <row r="59" spans="1:14" ht="16.5">
      <c r="A59" s="1666"/>
      <c r="B59" s="69" t="s">
        <v>956</v>
      </c>
      <c r="C59" s="63">
        <v>4.5</v>
      </c>
      <c r="D59" s="63">
        <v>4.5</v>
      </c>
      <c r="E59" s="63">
        <v>6.5</v>
      </c>
      <c r="F59" s="63">
        <v>6.5</v>
      </c>
      <c r="G59" s="63">
        <v>5.88</v>
      </c>
      <c r="H59" s="63">
        <v>4.3</v>
      </c>
      <c r="I59" s="63">
        <v>4.3</v>
      </c>
      <c r="J59" s="66">
        <v>5.8</v>
      </c>
      <c r="K59" s="66">
        <v>6.4</v>
      </c>
      <c r="L59" s="63">
        <v>6.3</v>
      </c>
      <c r="M59" s="80">
        <v>13.7</v>
      </c>
      <c r="N59" s="80">
        <v>11.4</v>
      </c>
    </row>
    <row r="60" spans="1:14" ht="33">
      <c r="A60" s="1666"/>
      <c r="B60" s="69" t="s">
        <v>528</v>
      </c>
      <c r="C60" s="63" t="s">
        <v>820</v>
      </c>
      <c r="D60" s="63" t="s">
        <v>957</v>
      </c>
      <c r="E60" s="63" t="s">
        <v>885</v>
      </c>
      <c r="F60" s="63" t="s">
        <v>885</v>
      </c>
      <c r="G60" s="63" t="s">
        <v>958</v>
      </c>
      <c r="H60" s="63" t="s">
        <v>887</v>
      </c>
      <c r="I60" s="63" t="s">
        <v>887</v>
      </c>
      <c r="J60" s="66" t="s">
        <v>886</v>
      </c>
      <c r="K60" s="66" t="s">
        <v>886</v>
      </c>
      <c r="L60" s="63" t="s">
        <v>886</v>
      </c>
      <c r="M60" s="80" t="s">
        <v>959</v>
      </c>
      <c r="N60" s="80" t="s">
        <v>888</v>
      </c>
    </row>
    <row r="61" spans="1:14" ht="16.5">
      <c r="A61" s="1666"/>
      <c r="B61" s="69" t="s">
        <v>548</v>
      </c>
      <c r="C61" s="63">
        <v>5</v>
      </c>
      <c r="D61" s="63">
        <v>4.9000000000000004</v>
      </c>
      <c r="E61" s="63">
        <v>7.1</v>
      </c>
      <c r="F61" s="63">
        <v>7.1</v>
      </c>
      <c r="G61" s="63">
        <v>6.5</v>
      </c>
      <c r="H61" s="63">
        <v>4.8</v>
      </c>
      <c r="I61" s="63">
        <v>4.8</v>
      </c>
      <c r="J61" s="66">
        <v>7</v>
      </c>
      <c r="K61" s="66" t="s">
        <v>960</v>
      </c>
      <c r="L61" s="63">
        <v>6.9</v>
      </c>
      <c r="M61" s="80">
        <v>15</v>
      </c>
      <c r="N61" s="80">
        <v>12.6</v>
      </c>
    </row>
    <row r="62" spans="1:14" ht="31.5">
      <c r="A62" s="1667"/>
      <c r="B62" s="69" t="s">
        <v>549</v>
      </c>
      <c r="C62" s="63" t="s">
        <v>961</v>
      </c>
      <c r="D62" s="63" t="s">
        <v>962</v>
      </c>
      <c r="E62" s="63" t="s">
        <v>550</v>
      </c>
      <c r="F62" s="63" t="s">
        <v>550</v>
      </c>
      <c r="G62" s="63" t="s">
        <v>550</v>
      </c>
      <c r="H62" s="63" t="s">
        <v>889</v>
      </c>
      <c r="I62" s="63" t="s">
        <v>889</v>
      </c>
      <c r="J62" s="66" t="s">
        <v>890</v>
      </c>
      <c r="K62" s="66" t="s">
        <v>963</v>
      </c>
      <c r="L62" s="63" t="s">
        <v>535</v>
      </c>
      <c r="M62" s="80" t="s">
        <v>891</v>
      </c>
      <c r="N62" s="80" t="s">
        <v>892</v>
      </c>
    </row>
  </sheetData>
  <mergeCells count="7">
    <mergeCell ref="A57:A62"/>
    <mergeCell ref="A2:A3"/>
    <mergeCell ref="A4:A13"/>
    <mergeCell ref="A14:A19"/>
    <mergeCell ref="A20:A26"/>
    <mergeCell ref="A27:A46"/>
    <mergeCell ref="A47:A56"/>
  </mergeCells>
  <phoneticPr fontId="3" type="noConversion"/>
  <dataValidations count="9">
    <dataValidation type="list" allowBlank="1" showInputMessage="1" showErrorMessage="1" sqref="M7:N7" xr:uid="{00000000-0002-0000-2300-000000000000}">
      <formula1>"N,Y(Auto),Y(Manual)"</formula1>
    </dataValidation>
    <dataValidation type="list" allowBlank="1" showInputMessage="1" showErrorMessage="1" sqref="C25:C26 C20:C23 D20:N26 C10:N10 C6:L6 C18:N18 C13:N13 C15:N16 C29:N29 B24:C24" xr:uid="{00000000-0002-0000-2300-000001000000}">
      <formula1>"Y,N"</formula1>
    </dataValidation>
    <dataValidation type="list" allowBlank="1" showInputMessage="1" showErrorMessage="1" sqref="C12:N12" xr:uid="{00000000-0002-0000-2300-000002000000}">
      <formula1>"Bristle,Bristle+Rubber,Rubber,Soft Rubber,NA"</formula1>
    </dataValidation>
    <dataValidation type="list" allowBlank="1" showInputMessage="1" showErrorMessage="1" sqref="C14:N14" xr:uid="{00000000-0002-0000-2300-000003000000}">
      <formula1>"Plate+Mop,Seepage Water Tank + Mop,OZMO,NA"</formula1>
    </dataValidation>
    <dataValidation type="list" allowBlank="1" showInputMessage="1" showErrorMessage="1" sqref="B3:N3" xr:uid="{00000000-0002-0000-2300-000004000000}">
      <formula1>"Random,Random+Hard Floor Mode,Hard Floor Mode,Smart Navi 2.0,Smart Navi 3.0"</formula1>
    </dataValidation>
    <dataValidation type="list" allowBlank="1" showInputMessage="1" showErrorMessage="1" sqref="A9:N9" xr:uid="{00000000-0002-0000-2300-000005000000}">
      <formula1>"Filter Net + High Efficiency Filter,Filter Net + Sponge + High Efficiency Filter"</formula1>
    </dataValidation>
    <dataValidation type="list" allowBlank="1" showInputMessage="1" showErrorMessage="1" sqref="A5:N5" xr:uid="{00000000-0002-0000-2300-000006000000}">
      <formula1>"Tangle-Free Intake,Main Brush,Interchangable Intake"</formula1>
    </dataValidation>
    <dataValidation type="list" allowBlank="1" showInputMessage="1" showErrorMessage="1" sqref="A11 C11:N11" xr:uid="{00000000-0002-0000-2300-000007000000}">
      <formula1>"Floating,Fixed,NA"</formula1>
    </dataValidation>
    <dataValidation type="list" allowBlank="1" showInputMessage="1" showErrorMessage="1" sqref="A7:L7 M6:N6" xr:uid="{00000000-0002-0000-2300-000008000000}">
      <formula1>"N,Y(Manual),Y(Auto)"</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工作表</vt:lpstr>
      </vt:variant>
      <vt:variant>
        <vt:i4>49</vt:i4>
      </vt:variant>
    </vt:vector>
  </HeadingPairs>
  <TitlesOfParts>
    <vt:vector size="49" baseType="lpstr">
      <vt:lpstr>Barcode</vt:lpstr>
      <vt:lpstr>Famibot LilMilo</vt:lpstr>
      <vt:lpstr>ULTRAMARINE P1</vt:lpstr>
      <vt:lpstr>X12 Series</vt:lpstr>
      <vt:lpstr>X11S Series</vt:lpstr>
      <vt:lpstr>X11 Series</vt:lpstr>
      <vt:lpstr>X9S PRO OMNI</vt:lpstr>
      <vt:lpstr>X9 Pro OMNI</vt:lpstr>
      <vt:lpstr>X8 Pro OMNI</vt:lpstr>
      <vt:lpstr>X5 Pro OMNI</vt:lpstr>
      <vt:lpstr>X2 OMNI</vt:lpstr>
      <vt:lpstr>X2 Combo</vt:lpstr>
      <vt:lpstr>W3 OMNI</vt:lpstr>
      <vt:lpstr>W2S OMNI</vt:lpstr>
      <vt:lpstr>W2S</vt:lpstr>
      <vt:lpstr>W2 Pro OMNI</vt:lpstr>
      <vt:lpstr>W2 Pro</vt:lpstr>
      <vt:lpstr>Winbot MINI 2</vt:lpstr>
      <vt:lpstr>Winbot MINI</vt:lpstr>
      <vt:lpstr>W2 OMNI</vt:lpstr>
      <vt:lpstr>W1 Pro</vt:lpstr>
      <vt:lpstr>GOAT A Series</vt:lpstr>
      <vt:lpstr>GOAT O Series</vt:lpstr>
      <vt:lpstr>GX-600</vt:lpstr>
      <vt:lpstr>T90</vt:lpstr>
      <vt:lpstr>T80S</vt:lpstr>
      <vt:lpstr>T80</vt:lpstr>
      <vt:lpstr>T50S</vt:lpstr>
      <vt:lpstr>T50 Max</vt:lpstr>
      <vt:lpstr>T50</vt:lpstr>
      <vt:lpstr>T30S</vt:lpstr>
      <vt:lpstr>T30S Combo</vt:lpstr>
      <vt:lpstr>T30S PRO &amp; T30S AI</vt:lpstr>
      <vt:lpstr>T30C SE</vt:lpstr>
      <vt:lpstr>T30C</vt:lpstr>
      <vt:lpstr>X1 OMNI&amp;TURBO</vt:lpstr>
      <vt:lpstr>X1 PLUS</vt:lpstr>
      <vt:lpstr>T20 OMNI</vt:lpstr>
      <vt:lpstr>T10 OMNI</vt:lpstr>
      <vt:lpstr>T10 PLUS</vt:lpstr>
      <vt:lpstr>N30 Pro OMNI</vt:lpstr>
      <vt:lpstr>N20,N20e+,N20Pro+</vt:lpstr>
      <vt:lpstr>N10</vt:lpstr>
      <vt:lpstr>N8&amp;N8 PRO&amp;T9</vt:lpstr>
      <vt:lpstr>T8&amp;T8AiVi&amp;U2&amp;U2 PRO</vt:lpstr>
      <vt:lpstr>OZMO</vt:lpstr>
      <vt:lpstr>Deebot</vt:lpstr>
      <vt:lpstr>AES</vt:lpstr>
      <vt:lpstr>EOLed-Deebot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2026-06-12T14:10:29Z</dcterms:modified>
  <cp:contentStatus/>
</cp:coreProperties>
</file>