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-Discus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<sst xmlns="http://schemas.openxmlformats.org/spreadsheetml/2006/main" count="512" uniqueCount="263">
  <si>
    <t xml:space="preserve">sep=</t>
  </si>
  <si>
    <t xml:space="preserve">Differential evolution:</t>
  </si>
  <si>
    <t xml:space="preserve">Solution found</t>
  </si>
  <si>
    <t xml:space="preserve">Solution value</t>
  </si>
  <si>
    <t xml:space="preserve">Run 1</t>
  </si>
  <si>
    <t xml:space="preserve">[8.346949476968367E-166, 1.3125007857410794E-162]</t>
  </si>
  <si>
    <t xml:space="preserve">2.7337803610106600000E-310</t>
  </si>
  <si>
    <t xml:space="preserve">Run 2</t>
  </si>
  <si>
    <t xml:space="preserve">[2.5853289057618658E-166, 9.718215339614508E-163]</t>
  </si>
  <si>
    <t xml:space="preserve">3.2792414145350000000E-311</t>
  </si>
  <si>
    <t xml:space="preserve">Run 3</t>
  </si>
  <si>
    <t xml:space="preserve">[3.483486253361539E-166, 6.645860797998443E-163]</t>
  </si>
  <si>
    <t xml:space="preserve">6.5230967219562530000E-309</t>
  </si>
  <si>
    <t xml:space="preserve">Run 4</t>
  </si>
  <si>
    <t xml:space="preserve">[4.3688308150616416E-166, -1.4607808317515588E-162]</t>
  </si>
  <si>
    <t xml:space="preserve">9.8103640034384400000E-310</t>
  </si>
  <si>
    <t xml:space="preserve">Run 5</t>
  </si>
  <si>
    <t xml:space="preserve">[1.2279414488246673E-165, -7.48766693541585E-163]</t>
  </si>
  <si>
    <t xml:space="preserve">6.0818872360000000000E-315</t>
  </si>
  <si>
    <t xml:space="preserve">Run 6</t>
  </si>
  <si>
    <t xml:space="preserve">[6.493074007063397E-166, -8.101232728726173E-163]</t>
  </si>
  <si>
    <t xml:space="preserve">3.3299109636330000000E-312</t>
  </si>
  <si>
    <t xml:space="preserve">Run 7</t>
  </si>
  <si>
    <t xml:space="preserve">[5.396183106093186E-166, -5.0478495741033024E-163]</t>
  </si>
  <si>
    <t xml:space="preserve">1.0681431898587000000E-310</t>
  </si>
  <si>
    <t xml:space="preserve">Run 8</t>
  </si>
  <si>
    <t xml:space="preserve">[-4.48071431680919E-166, -1.354542708895838E-162]</t>
  </si>
  <si>
    <t xml:space="preserve">7.5621038699195500000E-310</t>
  </si>
  <si>
    <t xml:space="preserve">Run 9</t>
  </si>
  <si>
    <t xml:space="preserve">[-9.435564926938342E-167, -3.665765399299606E-163]</t>
  </si>
  <si>
    <t xml:space="preserve">4.2000429372798197000E-308</t>
  </si>
  <si>
    <t xml:space="preserve">Run 10</t>
  </si>
  <si>
    <t xml:space="preserve">[9.175095080434051E-166, -1.3077734359176152E-162]</t>
  </si>
  <si>
    <t xml:space="preserve">9.8311812620000000000E-313</t>
  </si>
  <si>
    <t xml:space="preserve">Run 11</t>
  </si>
  <si>
    <t xml:space="preserve">[-8.816632844517949E-166, -9.100689264461678E-163]</t>
  </si>
  <si>
    <t xml:space="preserve">6.9385784985360000000E-311</t>
  </si>
  <si>
    <t xml:space="preserve">Run 12</t>
  </si>
  <si>
    <t xml:space="preserve">[1.0012250325637639E-165, 1.0427972131033987E-162]</t>
  </si>
  <si>
    <t xml:space="preserve">9.0405629261228720000E-308</t>
  </si>
  <si>
    <t xml:space="preserve">Run 13</t>
  </si>
  <si>
    <t xml:space="preserve">[6.679405489550846E-166, 8.948283075218313E-163]</t>
  </si>
  <si>
    <t xml:space="preserve">6.0867491896063500000E-309</t>
  </si>
  <si>
    <t xml:space="preserve">Run 14</t>
  </si>
  <si>
    <t xml:space="preserve">[-1.534243754138585E-165, -1.5208737635747304E-163]</t>
  </si>
  <si>
    <t xml:space="preserve">1.5573274785000000000E-313</t>
  </si>
  <si>
    <t xml:space="preserve">Run 15</t>
  </si>
  <si>
    <t xml:space="preserve">[6.029383395681692E-166, -4.3948278332843356E-163]</t>
  </si>
  <si>
    <t xml:space="preserve">2.5726214300000000000E-315</t>
  </si>
  <si>
    <t xml:space="preserve">Run 16</t>
  </si>
  <si>
    <t xml:space="preserve">[-6.049433842715515E-166, -9.251366496527932E-164]</t>
  </si>
  <si>
    <t xml:space="preserve">7.6789337176800000000E-312</t>
  </si>
  <si>
    <t xml:space="preserve">Run 17</t>
  </si>
  <si>
    <t xml:space="preserve">[9.165315926658056E-166, 1.0264962704485632E-162]</t>
  </si>
  <si>
    <t xml:space="preserve">8.6256201224827000000E-310</t>
  </si>
  <si>
    <t xml:space="preserve">Run 18</t>
  </si>
  <si>
    <t xml:space="preserve">[1.357429253741686E-165, -5.462039992523211E-164]</t>
  </si>
  <si>
    <t xml:space="preserve">3.5186327749686000000E-311</t>
  </si>
  <si>
    <t xml:space="preserve">Run 19</t>
  </si>
  <si>
    <t xml:space="preserve">[4.0570367513510023E-166, -4.6588949228924196E-163]</t>
  </si>
  <si>
    <t xml:space="preserve">2.6487826000000000000E-316</t>
  </si>
  <si>
    <t xml:space="preserve">Run 20</t>
  </si>
  <si>
    <t xml:space="preserve">[-1.5634432694628756E-165, 1.3563791800497553E-162]</t>
  </si>
  <si>
    <t xml:space="preserve">1.2924900230000000000E-315</t>
  </si>
  <si>
    <t xml:space="preserve">Run 21</t>
  </si>
  <si>
    <t xml:space="preserve">[-2.7020741714631426E-166, -7.208576227885561E-163]</t>
  </si>
  <si>
    <t xml:space="preserve">6.2697759875166600000E-310</t>
  </si>
  <si>
    <t xml:space="preserve">Run 22</t>
  </si>
  <si>
    <t xml:space="preserve">[9.98007378081116E-167, 3.8372983453617744E-163]</t>
  </si>
  <si>
    <t xml:space="preserve">5.1198054244813000000E-310</t>
  </si>
  <si>
    <t xml:space="preserve">Run 23</t>
  </si>
  <si>
    <t xml:space="preserve">[-2.969642071110273E-166, -9.290835127727932E-163]</t>
  </si>
  <si>
    <t xml:space="preserve">4.6414279719897020000E-308</t>
  </si>
  <si>
    <t xml:space="preserve">Run 24</t>
  </si>
  <si>
    <t xml:space="preserve">[-1.0093820802960511E-165, -5.2887327283521146E-163]</t>
  </si>
  <si>
    <t xml:space="preserve">2.9037217240000000000E-315</t>
  </si>
  <si>
    <t xml:space="preserve">Run 25</t>
  </si>
  <si>
    <t xml:space="preserve">[-6.766247429511329E-166, 1.4128046758435224E-163]</t>
  </si>
  <si>
    <t xml:space="preserve">5.7464174266511000000E-310</t>
  </si>
  <si>
    <t xml:space="preserve">Run 26</t>
  </si>
  <si>
    <t xml:space="preserve">[-1.609012936258502E-166, 2.2225104863514293E-163]</t>
  </si>
  <si>
    <t xml:space="preserve">3.1970119905910000000E-311</t>
  </si>
  <si>
    <t xml:space="preserve">Run 27</t>
  </si>
  <si>
    <t xml:space="preserve">[1.0522782044918358E-165, -5.537374967474426E-163]</t>
  </si>
  <si>
    <t xml:space="preserve">2.0427623217532440000E-308</t>
  </si>
  <si>
    <t xml:space="preserve">Run 28</t>
  </si>
  <si>
    <t xml:space="preserve">[6.214456884894793E-166, 7.599627594145609E-163]</t>
  </si>
  <si>
    <t xml:space="preserve">1.4376575910740000000E-311</t>
  </si>
  <si>
    <t xml:space="preserve">Run 29</t>
  </si>
  <si>
    <t xml:space="preserve">[-1.1516006940331604E-165, -1.3061124647055572E-162]</t>
  </si>
  <si>
    <t xml:space="preserve">1.5542367495847000000E-310</t>
  </si>
  <si>
    <t xml:space="preserve">Run 30</t>
  </si>
  <si>
    <t xml:space="preserve">[2.9545732495096005E-167, -7.445949601205474E-163]</t>
  </si>
  <si>
    <t xml:space="preserve">6.9262504888789000000E-310</t>
  </si>
  <si>
    <t xml:space="preserve">Run 31</t>
  </si>
  <si>
    <t xml:space="preserve">[-5.239611741685674E-166, 7.318703076296907E-163]</t>
  </si>
  <si>
    <t xml:space="preserve">1.1803998013644570000E-309</t>
  </si>
  <si>
    <t xml:space="preserve">Run 32</t>
  </si>
  <si>
    <t xml:space="preserve">[-1.2510295178477547E-165, 4.9797037848397715E-163]</t>
  </si>
  <si>
    <t xml:space="preserve">4.2705426427600000000E-313</t>
  </si>
  <si>
    <t xml:space="preserve">Run 33</t>
  </si>
  <si>
    <t xml:space="preserve">[-6.827451163109174E-166, 9.527800363635295E-164]</t>
  </si>
  <si>
    <t xml:space="preserve">7.9659371910000000000E-313</t>
  </si>
  <si>
    <t xml:space="preserve">Run 34</t>
  </si>
  <si>
    <t xml:space="preserve">[9.584143650695725E-166, -5.64773688263395E-163]</t>
  </si>
  <si>
    <t xml:space="preserve">3.1527155213810000000E-311</t>
  </si>
  <si>
    <t xml:space="preserve">Run 35</t>
  </si>
  <si>
    <t xml:space="preserve">[8.198005139275288E-166, 2.971733252771237E-163]</t>
  </si>
  <si>
    <t xml:space="preserve">3.9063359786804030000E-309</t>
  </si>
  <si>
    <t xml:space="preserve">Run 36</t>
  </si>
  <si>
    <t xml:space="preserve">[3.037219313425537E-166, -1.2634400363842974E-162]</t>
  </si>
  <si>
    <t xml:space="preserve">3.3115171583000000000E-314</t>
  </si>
  <si>
    <t xml:space="preserve">Run 37</t>
  </si>
  <si>
    <t xml:space="preserve">[1.4274164529302082E-165, -8.816540405598554E-164]</t>
  </si>
  <si>
    <t xml:space="preserve">5.8266335505240000000E-312</t>
  </si>
  <si>
    <t xml:space="preserve">Run 38</t>
  </si>
  <si>
    <t xml:space="preserve">[1.3615953686984803E-165, -1.2090148673501316E-162]</t>
  </si>
  <si>
    <t xml:space="preserve">2.7852765712169960000E-309</t>
  </si>
  <si>
    <t xml:space="preserve">Run 39</t>
  </si>
  <si>
    <t xml:space="preserve">[8.618778894330936E-166, 1.436921683557662E-163]</t>
  </si>
  <si>
    <t xml:space="preserve">1.3028633354530000000E-311</t>
  </si>
  <si>
    <t xml:space="preserve">Run 40</t>
  </si>
  <si>
    <t xml:space="preserve">[1.5078771155281587E-165, 1.545343046262333E-163]</t>
  </si>
  <si>
    <t xml:space="preserve">2.8421959259000000000E-313</t>
  </si>
  <si>
    <t xml:space="preserve">Run 41</t>
  </si>
  <si>
    <t xml:space="preserve">[1.257726884204504E-165, 2.0461002628474956E-163]</t>
  </si>
  <si>
    <t xml:space="preserve">Run 42</t>
  </si>
  <si>
    <t xml:space="preserve">[-3.9235628813963625E-166, -1.0522245423298384E-162]</t>
  </si>
  <si>
    <t xml:space="preserve">3.9351635079400000000E-313</t>
  </si>
  <si>
    <t xml:space="preserve">Run 43</t>
  </si>
  <si>
    <t xml:space="preserve">[1.2214919022990404E-165, -1.0349132350954125E-162]</t>
  </si>
  <si>
    <t xml:space="preserve">1.7898257196310000000E-311</t>
  </si>
  <si>
    <t xml:space="preserve">Run 44</t>
  </si>
  <si>
    <t xml:space="preserve">[-4.085677100031998E-166, 6.269332718320769E-163]</t>
  </si>
  <si>
    <t xml:space="preserve">8.6226513620000000000E-314</t>
  </si>
  <si>
    <t xml:space="preserve">Run 45</t>
  </si>
  <si>
    <t xml:space="preserve">[1.5515266243080927E-165, 6.184825281441912E-163]</t>
  </si>
  <si>
    <t xml:space="preserve">8.0772384654600000000E-313</t>
  </si>
  <si>
    <t xml:space="preserve">Run 46</t>
  </si>
  <si>
    <t xml:space="preserve">[6.699340250569704E-166, -7.097477551926427E-163]</t>
  </si>
  <si>
    <t xml:space="preserve">5.2987957712117000000E-311</t>
  </si>
  <si>
    <t xml:space="preserve">Run 47</t>
  </si>
  <si>
    <t xml:space="preserve">[-6.83443326665272E-166, 1.3107306762018148E-162]</t>
  </si>
  <si>
    <t xml:space="preserve">8.7402469332491900000E-309</t>
  </si>
  <si>
    <t xml:space="preserve">Run 48</t>
  </si>
  <si>
    <t xml:space="preserve">[9.738369230717418E-166, -5.143910015427355E-163]</t>
  </si>
  <si>
    <t xml:space="preserve">9.2775677592000000000E-312</t>
  </si>
  <si>
    <t xml:space="preserve">Run 49</t>
  </si>
  <si>
    <t xml:space="preserve">[-5.73765825328482E-166, 1.499463033654704E-162]</t>
  </si>
  <si>
    <t xml:space="preserve">4.3580382287370000000E-311</t>
  </si>
  <si>
    <t xml:space="preserve">Run 50</t>
  </si>
  <si>
    <t xml:space="preserve">[-2.8384010043111076E-166, -1.0905375684544263E-162]</t>
  </si>
  <si>
    <t xml:space="preserve">2.6765652024465000000E-311</t>
  </si>
  <si>
    <t xml:space="preserve">Run 51</t>
  </si>
  <si>
    <t xml:space="preserve">[-9.507536425930368E-166, -7.466472878679559E-163]</t>
  </si>
  <si>
    <t xml:space="preserve">7.7088239000000000000E-316</t>
  </si>
  <si>
    <t xml:space="preserve">Particle swarm optimization:</t>
  </si>
  <si>
    <t xml:space="preserve">[8.192499425918073E-166, 8.842683604562681E-163]</t>
  </si>
  <si>
    <t xml:space="preserve">1.1066555387970000000E-310</t>
  </si>
  <si>
    <t xml:space="preserve">1.5000000000000000000E-323</t>
  </si>
  <si>
    <t xml:space="preserve">4.9000000000000000000E-324</t>
  </si>
  <si>
    <t xml:space="preserve">[-5.943581305993853E-166, 7.48029656029937E-163]</t>
  </si>
  <si>
    <t xml:space="preserve">2.5716578586031500000E-310</t>
  </si>
  <si>
    <t xml:space="preserve">[-1.549117281446203E-165, -1.9666088958908107E-163]</t>
  </si>
  <si>
    <t xml:space="preserve">1.6500000000000000000E-321</t>
  </si>
  <si>
    <t xml:space="preserve">[-8.074282704941379E-166, -8.89574728547052E-163]</t>
  </si>
  <si>
    <t xml:space="preserve">5.7617035495030000000E-311</t>
  </si>
  <si>
    <t xml:space="preserve">1.0400000000000000000E-322</t>
  </si>
  <si>
    <t xml:space="preserve">[-2.619219188519007E-166, -1.4864107225452732E-162]</t>
  </si>
  <si>
    <t xml:space="preserve">2.5425038413400000000E-313</t>
  </si>
  <si>
    <t xml:space="preserve">[-1.5023353336156952E-165, 1.453670202250991E-162]</t>
  </si>
  <si>
    <t xml:space="preserve">7.4957370000000000000E-318</t>
  </si>
  <si>
    <t xml:space="preserve">[4.6802136352943994E-166, 9.362522509369573E-163]</t>
  </si>
  <si>
    <t xml:space="preserve">1.6111030940000000000E-314</t>
  </si>
  <si>
    <t xml:space="preserve">[-6.823130666100807E-166, 8.094032321240428E-163]</t>
  </si>
  <si>
    <t xml:space="preserve">3.3543983587000000000E-314</t>
  </si>
  <si>
    <t xml:space="preserve">[1.4736891855759497E-165, -5.733860207877423E-163]</t>
  </si>
  <si>
    <t xml:space="preserve">1.0083383299700000000E-312</t>
  </si>
  <si>
    <t xml:space="preserve">[2.9368687438255297E-167, 2.5539161888840028E-163]</t>
  </si>
  <si>
    <t xml:space="preserve">1.2700107380000000000E-313</t>
  </si>
  <si>
    <t xml:space="preserve">[-8.727023640640346E-167, -1.408418568206539E-162]</t>
  </si>
  <si>
    <t xml:space="preserve">6.2500000000000000000E-321</t>
  </si>
  <si>
    <t xml:space="preserve">[-1.3554917670754653E-165, 1.3148638492802328E-162]</t>
  </si>
  <si>
    <t xml:space="preserve">3.3164551498000000000E-313</t>
  </si>
  <si>
    <t xml:space="preserve">[1.0246189522467597E-166, -1.3460539297384925E-162]</t>
  </si>
  <si>
    <t xml:space="preserve">6.6137602430000000000E-315</t>
  </si>
  <si>
    <t xml:space="preserve">[-2.5794825625019134E-166, -3.3019380161260853E-163]</t>
  </si>
  <si>
    <t xml:space="preserve">7.1098964733000000000E-313</t>
  </si>
  <si>
    <t xml:space="preserve">[-6.004954292013495E-166, 1.1093844450172395E-162]</t>
  </si>
  <si>
    <t xml:space="preserve">2.2810006309572170000E-309</t>
  </si>
  <si>
    <t xml:space="preserve">[-1.150366452899548E-165, -6.249416637497729E-163]</t>
  </si>
  <si>
    <t xml:space="preserve">1.9960000000000000000E-321</t>
  </si>
  <si>
    <t xml:space="preserve">[1.4801429256571596E-165, 2.121705511304775E-163]</t>
  </si>
  <si>
    <t xml:space="preserve">3.3512876249070000000E-312</t>
  </si>
  <si>
    <t xml:space="preserve">[4.9023204300740655E-166, -1.0013754909219243E-162]</t>
  </si>
  <si>
    <t xml:space="preserve">6.6426067023600000000E-312</t>
  </si>
  <si>
    <t xml:space="preserve">[9.684615637466928E-166, 1.1461944216745513E-162]</t>
  </si>
  <si>
    <t xml:space="preserve">2.9462950127560000000E-312</t>
  </si>
  <si>
    <t xml:space="preserve">[-2.3050506495047663E-166, -1.5095725981419317E-162]</t>
  </si>
  <si>
    <t xml:space="preserve">1.8099067204590000000E-311</t>
  </si>
  <si>
    <t xml:space="preserve">[-6.486168680492106E-166, -5.11431273846987E-163]</t>
  </si>
  <si>
    <t xml:space="preserve">8.8575281700000000000E-316</t>
  </si>
  <si>
    <t xml:space="preserve">[1.1754221964612861E-166, -1.484453510140192E-162]</t>
  </si>
  <si>
    <t xml:space="preserve">2.4878972010500000000E-313</t>
  </si>
  <si>
    <t xml:space="preserve">[3.953246152486055E-166, -8.630992518249002E-163]</t>
  </si>
  <si>
    <t xml:space="preserve">3.2125551872230000000E-311</t>
  </si>
  <si>
    <t xml:space="preserve">[5.83363577953968E-166, -1.3117831585333415E-162]</t>
  </si>
  <si>
    <t xml:space="preserve">3.2002127863000000000E-314</t>
  </si>
  <si>
    <t xml:space="preserve">[-1.4683586550683322E-167, -2.186800325262629E-163]</t>
  </si>
  <si>
    <t xml:space="preserve">4.5389545600000000000E-316</t>
  </si>
  <si>
    <t xml:space="preserve">[4.572054569986442E-166, -1.4705677260268495E-162]</t>
  </si>
  <si>
    <t xml:space="preserve">4.9254355075000000000E-313</t>
  </si>
  <si>
    <t xml:space="preserve">[4.803720504606131E-166, 2.424764570350297E-163]</t>
  </si>
  <si>
    <t xml:space="preserve">1.1952794129300000000E-312</t>
  </si>
  <si>
    <t xml:space="preserve">[-1.7231455984276695E-166, -4.7522700772025643E-163]</t>
  </si>
  <si>
    <t xml:space="preserve">5.8508885130000000000E-314</t>
  </si>
  <si>
    <t xml:space="preserve">[1.1884545290350828E-165, 1.0486702837363175E-162]</t>
  </si>
  <si>
    <t xml:space="preserve">1.4071004154000000000E-314</t>
  </si>
  <si>
    <t xml:space="preserve">[-9.771959676689217E-166, -5.65784956713169E-163]</t>
  </si>
  <si>
    <t xml:space="preserve">1.1468531196400000000E-312</t>
  </si>
  <si>
    <t xml:space="preserve">[-6.035529483286294E-166, -1.0870737095264302E-162]</t>
  </si>
  <si>
    <t xml:space="preserve">2.6863654546900000000E-312</t>
  </si>
  <si>
    <t xml:space="preserve">[-1.320013513777195E-165, -1.7622031412079307E-163]</t>
  </si>
  <si>
    <t xml:space="preserve">2.6214741828660000000E-312</t>
  </si>
  <si>
    <t xml:space="preserve">[-2.517189274332703E-166, 1.2323348610854748E-162]</t>
  </si>
  <si>
    <t xml:space="preserve">1.8330217725066000000E-311</t>
  </si>
  <si>
    <t xml:space="preserve">[-7.162781763394107E-166, -2.563912533678736E-163]</t>
  </si>
  <si>
    <t xml:space="preserve">4.6192138857636500000E-310</t>
  </si>
  <si>
    <t xml:space="preserve">2.0000000000000000000E-323</t>
  </si>
  <si>
    <t xml:space="preserve">[7.171329905445774E-167, -1.1510108413506606E-162]</t>
  </si>
  <si>
    <t xml:space="preserve">1.6241082210000000000E-314</t>
  </si>
  <si>
    <t xml:space="preserve">[1.0355697831371048E-166, 7.759946994601954E-163]</t>
  </si>
  <si>
    <t xml:space="preserve">2.2257105407160400000E-310</t>
  </si>
  <si>
    <t xml:space="preserve">[1.39422555170693E-165, 1.147866696112511E-162]</t>
  </si>
  <si>
    <t xml:space="preserve">8.7004569000000000000E-316</t>
  </si>
  <si>
    <t xml:space="preserve">[-1.303674292472713E-165, 9.989720548101038E-163]</t>
  </si>
  <si>
    <t xml:space="preserve">8.9590263751703000000E-311</t>
  </si>
  <si>
    <t xml:space="preserve">[-1.2994866305392098E-165, 8.403636051940024E-163]</t>
  </si>
  <si>
    <t xml:space="preserve">5.8846590000000000000E-316</t>
  </si>
  <si>
    <t xml:space="preserve">[1.3950380364488738E-165, 8.94205697615304E-163]</t>
  </si>
  <si>
    <t xml:space="preserve">4.6150000000000000000E-321</t>
  </si>
  <si>
    <t xml:space="preserve">[-8.126250105617483E-166, -1.0614571350776137E-162]</t>
  </si>
  <si>
    <t xml:space="preserve">4.7165954403100000000E-312</t>
  </si>
  <si>
    <t xml:space="preserve">[1.548047821871187E-165, -1.1427226654676928E-162]</t>
  </si>
  <si>
    <t xml:space="preserve">4.3289317727170400000E-310</t>
  </si>
  <si>
    <t xml:space="preserve">[1.269328049138873E-165, -1.2617557334491169E-162]</t>
  </si>
  <si>
    <t xml:space="preserve">8.7767214500000000000E-314</t>
  </si>
  <si>
    <t xml:space="preserve">[-1.5075649719184102E-165, -3.2566702621597417E-163]</t>
  </si>
  <si>
    <t xml:space="preserve">3.2712642802376000000E-311</t>
  </si>
  <si>
    <t xml:space="preserve">[1.0991003467495713E-165, -9.704259456469107E-163]</t>
  </si>
  <si>
    <t xml:space="preserve">9.7256929727599500000E-310</t>
  </si>
  <si>
    <t xml:space="preserve">[8.73628534132561E-166, 3.943650707915722E-163]</t>
  </si>
  <si>
    <t xml:space="preserve">1.0513770000000000000E-318</t>
  </si>
  <si>
    <t xml:space="preserve">[-1.4490354548118758E-165, 3.622504139128032E-163]</t>
  </si>
  <si>
    <t xml:space="preserve">1.5262938791484400000E-310</t>
  </si>
  <si>
    <t xml:space="preserve">[3.685580824059277E-166, 2.1471342909062945E-164]</t>
  </si>
  <si>
    <t xml:space="preserve">2.3580938960000000000E-315</t>
  </si>
  <si>
    <t xml:space="preserve">[5.939258404691763E-166, 1.2966385895203973E-162]</t>
  </si>
  <si>
    <t xml:space="preserve">6.4815766000000000000E-317</t>
  </si>
  <si>
    <t xml:space="preserve">[-6.69653754079789E-166, -1.097328492704128E-162]</t>
  </si>
  <si>
    <t xml:space="preserve">5.4561287436500000000E-313</t>
  </si>
  <si>
    <t xml:space="preserve">[-1.5300539582142976E-165, -1.3702739184700187E-162]</t>
  </si>
  <si>
    <t xml:space="preserve">3.3347846044200000000E-311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</si>
</sst>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10"/>
  <sheetViews>
    <sheetView showFormulas="false" showGridLines="true" showRowColHeaders="true" showZeros="true" rightToLeft="false" tabSelected="true" showOutlineSymbols="true" defaultGridColor="true" view="normal" topLeftCell="A66" colorId="64" zoomScale="100" zoomScaleNormal="100" zoomScalePageLayoutView="100" workbookViewId="0">
      <selection pane="topLeft" activeCell="A110" activeCellId="0" sqref="110:110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48.54"/>
    <col collapsed="false" customWidth="true" hidden="false" outlineLevel="0" max="3" min="3" style="0" width="12.96"/>
    <col collapsed="false" customWidth="false" hidden="false" outlineLevel="0" max="4" min="4" style="0" width="11.52"/>
    <col collapsed="false" customWidth="true" hidden="false" outlineLevel="0" max="5" min="5" style="0" width="16.71"/>
    <col collapsed="false" customWidth="true" hidden="false" outlineLevel="0" max="10" min="6" style="0" width="20.46"/>
    <col collapsed="false" customWidth="true" hidden="false" outlineLevel="0" max="21" min="11" style="0" width="21.44"/>
    <col collapsed="false" customWidth="true" hidden="false" outlineLevel="0" max="22" min="22" style="0" width="26.3"/>
    <col collapsed="false" customWidth="true" hidden="false" outlineLevel="0" max="41" min="23" style="0" width="20.46"/>
    <col collapsed="false" customWidth="true" hidden="false" outlineLevel="0" max="60" min="42" style="0" width="21.44"/>
    <col collapsed="false" customWidth="true" hidden="false" outlineLevel="0" max="65" min="61" style="0" width="26.3"/>
    <col collapsed="false" customWidth="false" hidden="false" outlineLevel="0" max="1025" min="6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E3" s="0" t="n">
        <v>0</v>
      </c>
      <c r="F3" s="0" t="n">
        <v>100</v>
      </c>
      <c r="G3" s="0" t="n">
        <v>200</v>
      </c>
      <c r="H3" s="0" t="n">
        <v>300</v>
      </c>
      <c r="I3" s="0" t="n">
        <v>400</v>
      </c>
      <c r="J3" s="0" t="n">
        <v>500</v>
      </c>
      <c r="K3" s="0" t="n">
        <v>600</v>
      </c>
      <c r="L3" s="0" t="n">
        <v>700</v>
      </c>
      <c r="M3" s="0" t="n">
        <v>800</v>
      </c>
      <c r="N3" s="0" t="n">
        <v>900</v>
      </c>
      <c r="O3" s="0" t="n">
        <v>1000</v>
      </c>
      <c r="P3" s="0" t="n">
        <v>1100</v>
      </c>
      <c r="Q3" s="0" t="n">
        <v>1200</v>
      </c>
      <c r="R3" s="0" t="n">
        <v>1300</v>
      </c>
      <c r="S3" s="0" t="n">
        <v>1400</v>
      </c>
      <c r="T3" s="0" t="n">
        <v>1500</v>
      </c>
      <c r="U3" s="0" t="n">
        <v>1600</v>
      </c>
      <c r="V3" s="0" t="n">
        <v>1700</v>
      </c>
      <c r="W3" s="0" t="n">
        <v>1800</v>
      </c>
      <c r="X3" s="0" t="n">
        <v>1900</v>
      </c>
      <c r="Y3" s="0" t="n">
        <v>2000</v>
      </c>
      <c r="Z3" s="0" t="n">
        <v>2100</v>
      </c>
      <c r="AA3" s="0" t="n">
        <v>2200</v>
      </c>
      <c r="AB3" s="0" t="n">
        <v>2300</v>
      </c>
      <c r="AC3" s="0" t="n">
        <v>2400</v>
      </c>
      <c r="AD3" s="0" t="n">
        <v>2500</v>
      </c>
      <c r="AE3" s="0" t="n">
        <v>2600</v>
      </c>
      <c r="AF3" s="0" t="n">
        <v>2700</v>
      </c>
      <c r="AG3" s="0" t="n">
        <v>2800</v>
      </c>
      <c r="AH3" s="0" t="n">
        <v>2900</v>
      </c>
      <c r="AI3" s="0" t="n">
        <v>3000</v>
      </c>
      <c r="AJ3" s="0" t="n">
        <v>3100</v>
      </c>
      <c r="AK3" s="0" t="n">
        <v>3200</v>
      </c>
      <c r="AL3" s="0" t="n">
        <v>3300</v>
      </c>
      <c r="AM3" s="0" t="n">
        <v>3400</v>
      </c>
      <c r="AN3" s="0" t="n">
        <v>3500</v>
      </c>
      <c r="AO3" s="0" t="n">
        <v>3600</v>
      </c>
      <c r="AP3" s="0" t="n">
        <v>3700</v>
      </c>
      <c r="AQ3" s="0" t="n">
        <v>3800</v>
      </c>
      <c r="AR3" s="0" t="n">
        <v>3900</v>
      </c>
      <c r="AS3" s="0" t="n">
        <v>4000</v>
      </c>
      <c r="AT3" s="0" t="n">
        <v>4100</v>
      </c>
      <c r="AU3" s="0" t="n">
        <v>4200</v>
      </c>
      <c r="AV3" s="0" t="n">
        <v>4300</v>
      </c>
      <c r="AW3" s="0" t="n">
        <v>4400</v>
      </c>
      <c r="AX3" s="0" t="n">
        <v>4500</v>
      </c>
      <c r="AY3" s="0" t="n">
        <v>4600</v>
      </c>
      <c r="AZ3" s="0" t="n">
        <v>4700</v>
      </c>
      <c r="BA3" s="0" t="n">
        <v>4800</v>
      </c>
      <c r="BB3" s="0" t="n">
        <v>4900</v>
      </c>
      <c r="BC3" s="0" t="n">
        <v>5000</v>
      </c>
      <c r="BD3" s="0" t="n">
        <v>5100</v>
      </c>
      <c r="BE3" s="0" t="n">
        <v>5200</v>
      </c>
      <c r="BF3" s="0" t="n">
        <v>5300</v>
      </c>
      <c r="BG3" s="0" t="n">
        <v>5400</v>
      </c>
      <c r="BH3" s="0" t="n">
        <v>5500</v>
      </c>
      <c r="BI3" s="0" t="n">
        <v>5600</v>
      </c>
      <c r="BJ3" s="0" t="n">
        <v>5700</v>
      </c>
      <c r="BK3" s="0" t="n">
        <v>5800</v>
      </c>
      <c r="BL3" s="0" t="n">
        <v>5900</v>
      </c>
      <c r="BM3" s="0" t="n">
        <v>6000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n">
        <v>0</v>
      </c>
      <c r="E4" s="0" t="n">
        <v>2111395.9084602</v>
      </c>
      <c r="F4" s="0" t="n">
        <v>2.33601621438366E-012</v>
      </c>
      <c r="G4" s="0" t="n">
        <v>1.92446677786893E-031</v>
      </c>
      <c r="H4" s="0" t="n">
        <v>4.66037684741577E-050</v>
      </c>
      <c r="I4" s="0" t="n">
        <v>3.18684862952676E-069</v>
      </c>
      <c r="J4" s="0" t="n">
        <v>4.82252293157024E-088</v>
      </c>
      <c r="K4" s="0" t="n">
        <v>1.48159945416588E-106</v>
      </c>
      <c r="L4" s="0" t="n">
        <v>1.58544342984898E-125</v>
      </c>
      <c r="M4" s="0" t="n">
        <v>4.02525208885999E-144</v>
      </c>
      <c r="N4" s="0" t="n">
        <v>6.62798599644243E-163</v>
      </c>
      <c r="O4" s="0" t="n">
        <v>1.01292977858689E-181</v>
      </c>
      <c r="P4" s="0" t="n">
        <v>1.14053459864459E-200</v>
      </c>
      <c r="Q4" s="0" t="n">
        <v>4.93838574793425E-219</v>
      </c>
      <c r="R4" s="0" t="n">
        <v>2.34041154209703E-237</v>
      </c>
      <c r="S4" s="0" t="n">
        <v>9.21430455324769E-256</v>
      </c>
      <c r="T4" s="0" t="n">
        <v>2.63951709137678E-273</v>
      </c>
      <c r="U4" s="0" t="n">
        <v>1.32340366482002E-292</v>
      </c>
      <c r="V4" s="1" t="s">
        <v>6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</row>
    <row r="5" customFormat="false" ht="12.8" hidden="false" customHeight="false" outlineLevel="0" collapsed="false">
      <c r="A5" s="0" t="s">
        <v>7</v>
      </c>
      <c r="B5" s="0" t="s">
        <v>8</v>
      </c>
      <c r="C5" s="0" t="n">
        <v>0</v>
      </c>
      <c r="E5" s="0" t="n">
        <v>4862062.49735976</v>
      </c>
      <c r="F5" s="0" t="n">
        <v>3.38080971872108E-012</v>
      </c>
      <c r="G5" s="0" t="n">
        <v>1.12532580475408E-031</v>
      </c>
      <c r="H5" s="0" t="n">
        <v>1.83148213402858E-051</v>
      </c>
      <c r="I5" s="0" t="n">
        <v>6.5563049550923E-068</v>
      </c>
      <c r="J5" s="0" t="n">
        <v>6.86856949834629E-086</v>
      </c>
      <c r="K5" s="0" t="n">
        <v>6.12794892562262E-106</v>
      </c>
      <c r="L5" s="0" t="n">
        <v>1.43567011918464E-123</v>
      </c>
      <c r="M5" s="0" t="n">
        <v>1.31217577452751E-142</v>
      </c>
      <c r="N5" s="0" t="n">
        <v>1.17636608654552E-160</v>
      </c>
      <c r="O5" s="0" t="n">
        <v>3.4905104926834E-179</v>
      </c>
      <c r="P5" s="0" t="n">
        <v>4.87325698767379E-197</v>
      </c>
      <c r="Q5" s="0" t="n">
        <v>3.14107826231028E-216</v>
      </c>
      <c r="R5" s="0" t="n">
        <v>2.25419294313339E-236</v>
      </c>
      <c r="S5" s="0" t="n">
        <v>1.08477921867902E-254</v>
      </c>
      <c r="T5" s="0" t="n">
        <v>5.13790880438677E-273</v>
      </c>
      <c r="U5" s="0" t="n">
        <v>8.2951027288523E-294</v>
      </c>
      <c r="V5" s="1" t="s">
        <v>9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</row>
    <row r="6" customFormat="false" ht="12.8" hidden="false" customHeight="false" outlineLevel="0" collapsed="false">
      <c r="A6" s="0" t="s">
        <v>10</v>
      </c>
      <c r="B6" s="0" t="s">
        <v>11</v>
      </c>
      <c r="C6" s="0" t="n">
        <v>0</v>
      </c>
      <c r="E6" s="0" t="n">
        <v>239559.639092439</v>
      </c>
      <c r="F6" s="0" t="n">
        <v>1.59680941336121E-012</v>
      </c>
      <c r="G6" s="0" t="n">
        <v>1.26593091152573E-031</v>
      </c>
      <c r="H6" s="0" t="n">
        <v>3.70953418933089E-051</v>
      </c>
      <c r="I6" s="0" t="n">
        <v>7.71456327196317E-070</v>
      </c>
      <c r="J6" s="0" t="n">
        <v>9.6484252515551E-088</v>
      </c>
      <c r="K6" s="0" t="n">
        <v>2.96497213794579E-105</v>
      </c>
      <c r="L6" s="0" t="n">
        <v>8.10276198363604E-125</v>
      </c>
      <c r="M6" s="0" t="n">
        <v>6.28145486179331E-143</v>
      </c>
      <c r="N6" s="0" t="n">
        <v>9.0095185590714E-161</v>
      </c>
      <c r="O6" s="0" t="n">
        <v>4.7250408974394E-179</v>
      </c>
      <c r="P6" s="0" t="n">
        <v>3.64124578291796E-198</v>
      </c>
      <c r="Q6" s="0" t="n">
        <v>1.0452208201608E-216</v>
      </c>
      <c r="R6" s="0" t="n">
        <v>1.87968185544206E-234</v>
      </c>
      <c r="S6" s="0" t="n">
        <v>8.41611394176622E-253</v>
      </c>
      <c r="T6" s="0" t="n">
        <v>1.47721267237984E-273</v>
      </c>
      <c r="U6" s="0" t="n">
        <v>5.46352420221464E-290</v>
      </c>
      <c r="V6" s="1" t="s">
        <v>12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0</v>
      </c>
      <c r="E7" s="0" t="n">
        <v>16826338.6476719</v>
      </c>
      <c r="F7" s="0" t="n">
        <v>3.02916761446587E-013</v>
      </c>
      <c r="G7" s="0" t="n">
        <v>3.72371008098382E-031</v>
      </c>
      <c r="H7" s="0" t="n">
        <v>5.58295544631875E-050</v>
      </c>
      <c r="I7" s="0" t="n">
        <v>5.54462387602249E-068</v>
      </c>
      <c r="J7" s="0" t="n">
        <v>8.59626621081373E-087</v>
      </c>
      <c r="K7" s="0" t="n">
        <v>1.16727471142983E-105</v>
      </c>
      <c r="L7" s="0" t="n">
        <v>3.95713808744863E-124</v>
      </c>
      <c r="M7" s="0" t="n">
        <v>2.4270568895279E-142</v>
      </c>
      <c r="N7" s="0" t="n">
        <v>2.01479646324497E-161</v>
      </c>
      <c r="O7" s="0" t="n">
        <v>3.62285381427343E-180</v>
      </c>
      <c r="P7" s="0" t="n">
        <v>7.02803026851827E-199</v>
      </c>
      <c r="Q7" s="0" t="n">
        <v>1.69976994784875E-217</v>
      </c>
      <c r="R7" s="0" t="n">
        <v>2.86886716436255E-235</v>
      </c>
      <c r="S7" s="0" t="n">
        <v>7.40532903479475E-255</v>
      </c>
      <c r="T7" s="0" t="n">
        <v>2.18599986257783E-272</v>
      </c>
      <c r="U7" s="0" t="n">
        <v>1.47959531244622E-291</v>
      </c>
      <c r="V7" s="1" t="s">
        <v>15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0</v>
      </c>
      <c r="E8" s="0" t="n">
        <v>97382822.3667835</v>
      </c>
      <c r="F8" s="0" t="n">
        <v>2.93088278850158E-014</v>
      </c>
      <c r="G8" s="0" t="n">
        <v>2.32274572998683E-032</v>
      </c>
      <c r="H8" s="0" t="n">
        <v>1.42386861700419E-050</v>
      </c>
      <c r="I8" s="0" t="n">
        <v>7.66770163593199E-070</v>
      </c>
      <c r="J8" s="0" t="n">
        <v>1.38054551891653E-088</v>
      </c>
      <c r="K8" s="0" t="n">
        <v>1.07847594617257E-108</v>
      </c>
      <c r="L8" s="0" t="n">
        <v>5.06958530362751E-127</v>
      </c>
      <c r="M8" s="0" t="n">
        <v>2.50326014283522E-146</v>
      </c>
      <c r="N8" s="0" t="n">
        <v>5.56961326377959E-164</v>
      </c>
      <c r="O8" s="0" t="n">
        <v>8.29885493332382E-184</v>
      </c>
      <c r="P8" s="0" t="n">
        <v>4.52135183981028E-203</v>
      </c>
      <c r="Q8" s="0" t="n">
        <v>8.16587076777236E-220</v>
      </c>
      <c r="R8" s="0" t="n">
        <v>4.70712755190821E-239</v>
      </c>
      <c r="S8" s="0" t="n">
        <v>6.94881457860455E-259</v>
      </c>
      <c r="T8" s="0" t="n">
        <v>4.56065549875281E-277</v>
      </c>
      <c r="U8" s="0" t="n">
        <v>1.412843441666E-294</v>
      </c>
      <c r="V8" s="1" t="s">
        <v>18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0</v>
      </c>
      <c r="E9" s="0" t="n">
        <v>13345973.0573081</v>
      </c>
      <c r="F9" s="0" t="n">
        <v>2.56211101625562E-013</v>
      </c>
      <c r="G9" s="0" t="n">
        <v>2.87234916845091E-031</v>
      </c>
      <c r="H9" s="0" t="n">
        <v>7.80772656958497E-051</v>
      </c>
      <c r="I9" s="0" t="n">
        <v>1.19569586735253E-069</v>
      </c>
      <c r="J9" s="0" t="n">
        <v>2.26232401129918E-088</v>
      </c>
      <c r="K9" s="0" t="n">
        <v>1.72867980725642E-108</v>
      </c>
      <c r="L9" s="0" t="n">
        <v>4.90416443249399E-127</v>
      </c>
      <c r="M9" s="0" t="n">
        <v>8.32593966531951E-145</v>
      </c>
      <c r="N9" s="0" t="n">
        <v>7.24182301172832E-164</v>
      </c>
      <c r="O9" s="0" t="n">
        <v>4.88278649878526E-182</v>
      </c>
      <c r="P9" s="0" t="n">
        <v>1.07289526239612E-200</v>
      </c>
      <c r="Q9" s="0" t="n">
        <v>1.47697908818555E-219</v>
      </c>
      <c r="R9" s="0" t="n">
        <v>1.43278653842651E-237</v>
      </c>
      <c r="S9" s="0" t="n">
        <v>5.15902363417858E-257</v>
      </c>
      <c r="T9" s="0" t="n">
        <v>7.31095705985976E-275</v>
      </c>
      <c r="U9" s="0" t="n">
        <v>5.25617464539258E-293</v>
      </c>
      <c r="V9" s="1" t="s">
        <v>21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</row>
    <row r="10" customFormat="false" ht="12.8" hidden="false" customHeight="false" outlineLevel="0" collapsed="false">
      <c r="A10" s="0" t="s">
        <v>22</v>
      </c>
      <c r="B10" s="0" t="s">
        <v>23</v>
      </c>
      <c r="C10" s="0" t="n">
        <v>0</v>
      </c>
      <c r="E10" s="0" t="n">
        <v>10609488.9505369</v>
      </c>
      <c r="F10" s="0" t="n">
        <v>9.90403176158767E-014</v>
      </c>
      <c r="G10" s="0" t="n">
        <v>1.21782307400336E-031</v>
      </c>
      <c r="H10" s="0" t="n">
        <v>7.15770104522599E-049</v>
      </c>
      <c r="I10" s="0" t="n">
        <v>2.16174241064447E-067</v>
      </c>
      <c r="J10" s="0" t="n">
        <v>6.92649753698075E-086</v>
      </c>
      <c r="K10" s="0" t="n">
        <v>1.08157434386992E-104</v>
      </c>
      <c r="L10" s="0" t="n">
        <v>9.83617748421431E-123</v>
      </c>
      <c r="M10" s="0" t="n">
        <v>5.79141498105657E-140</v>
      </c>
      <c r="N10" s="0" t="n">
        <v>2.7074110352809E-160</v>
      </c>
      <c r="O10" s="0" t="n">
        <v>4.82013768553692E-178</v>
      </c>
      <c r="P10" s="0" t="n">
        <v>5.27358415996724E-197</v>
      </c>
      <c r="Q10" s="0" t="n">
        <v>4.76771936595633E-216</v>
      </c>
      <c r="R10" s="0" t="n">
        <v>1.90227133336994E-234</v>
      </c>
      <c r="S10" s="0" t="n">
        <v>2.56880070761157E-253</v>
      </c>
      <c r="T10" s="0" t="n">
        <v>2.72291410795103E-272</v>
      </c>
      <c r="U10" s="0" t="n">
        <v>2.86033668268117E-291</v>
      </c>
      <c r="V10" s="1" t="s">
        <v>24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0</v>
      </c>
      <c r="E11" s="0" t="n">
        <v>26068113.4888506</v>
      </c>
      <c r="F11" s="0" t="n">
        <v>2.10407742098034E-013</v>
      </c>
      <c r="G11" s="0" t="n">
        <v>2.06074214208131E-033</v>
      </c>
      <c r="H11" s="0" t="n">
        <v>4.26305992134119E-051</v>
      </c>
      <c r="I11" s="0" t="n">
        <v>3.40317765594664E-068</v>
      </c>
      <c r="J11" s="0" t="n">
        <v>1.56892768709649E-087</v>
      </c>
      <c r="K11" s="0" t="n">
        <v>1.77976715027483E-106</v>
      </c>
      <c r="L11" s="0" t="n">
        <v>5.7661537898912E-125</v>
      </c>
      <c r="M11" s="0" t="n">
        <v>3.55232046582626E-143</v>
      </c>
      <c r="N11" s="0" t="n">
        <v>2.66178937490239E-161</v>
      </c>
      <c r="O11" s="0" t="n">
        <v>3.31034049343747E-180</v>
      </c>
      <c r="P11" s="0" t="n">
        <v>1.19539309729735E-197</v>
      </c>
      <c r="Q11" s="0" t="n">
        <v>1.06250832004934E-216</v>
      </c>
      <c r="R11" s="0" t="n">
        <v>2.90550267026695E-235</v>
      </c>
      <c r="S11" s="0" t="n">
        <v>5.18632394887279E-253</v>
      </c>
      <c r="T11" s="0" t="n">
        <v>7.37187334341665E-272</v>
      </c>
      <c r="U11" s="0" t="n">
        <v>9.25136895645468E-291</v>
      </c>
      <c r="V11" s="1" t="s">
        <v>27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</row>
    <row r="12" customFormat="false" ht="12.8" hidden="false" customHeight="false" outlineLevel="0" collapsed="false">
      <c r="A12" s="0" t="s">
        <v>28</v>
      </c>
      <c r="B12" s="0" t="s">
        <v>29</v>
      </c>
      <c r="C12" s="0" t="n">
        <v>0</v>
      </c>
      <c r="E12" s="0" t="n">
        <v>69.8188273923235</v>
      </c>
      <c r="F12" s="0" t="n">
        <v>4.76319352351664E-012</v>
      </c>
      <c r="G12" s="0" t="n">
        <v>6.03061239624119E-032</v>
      </c>
      <c r="H12" s="0" t="n">
        <v>1.95553344141751E-050</v>
      </c>
      <c r="I12" s="0" t="n">
        <v>1.06811797320627E-068</v>
      </c>
      <c r="J12" s="0" t="n">
        <v>2.28010169085165E-086</v>
      </c>
      <c r="K12" s="0" t="n">
        <v>1.47861194931525E-105</v>
      </c>
      <c r="L12" s="0" t="n">
        <v>5.21181728208906E-124</v>
      </c>
      <c r="M12" s="0" t="n">
        <v>9.42281301807528E-144</v>
      </c>
      <c r="N12" s="0" t="n">
        <v>2.36484223200511E-162</v>
      </c>
      <c r="O12" s="0" t="n">
        <v>1.64882814453775E-180</v>
      </c>
      <c r="P12" s="0" t="n">
        <v>5.37393834342796E-199</v>
      </c>
      <c r="Q12" s="0" t="n">
        <v>4.90186733956672E-218</v>
      </c>
      <c r="R12" s="0" t="n">
        <v>5.6079799717885E-237</v>
      </c>
      <c r="S12" s="0" t="n">
        <v>1.40980817194462E-253</v>
      </c>
      <c r="T12" s="0" t="n">
        <v>5.85685207840286E-272</v>
      </c>
      <c r="U12" s="0" t="n">
        <v>1.68712315670026E-292</v>
      </c>
      <c r="V12" s="1" t="s">
        <v>30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</row>
    <row r="13" customFormat="false" ht="12.8" hidden="false" customHeight="false" outlineLevel="0" collapsed="false">
      <c r="A13" s="0" t="s">
        <v>31</v>
      </c>
      <c r="B13" s="0" t="s">
        <v>32</v>
      </c>
      <c r="C13" s="0" t="n">
        <v>0</v>
      </c>
      <c r="E13" s="0" t="n">
        <v>140616141.402433</v>
      </c>
      <c r="F13" s="0" t="n">
        <v>6.35033863539881E-013</v>
      </c>
      <c r="G13" s="0" t="n">
        <v>2.001403842985E-031</v>
      </c>
      <c r="H13" s="0" t="n">
        <v>1.74782769786271E-050</v>
      </c>
      <c r="I13" s="0" t="n">
        <v>1.12382708026876E-068</v>
      </c>
      <c r="J13" s="0" t="n">
        <v>3.53845466479831E-087</v>
      </c>
      <c r="K13" s="0" t="n">
        <v>2.87461008338884E-105</v>
      </c>
      <c r="L13" s="0" t="n">
        <v>7.57855461823705E-125</v>
      </c>
      <c r="M13" s="0" t="n">
        <v>2.36329183586833E-144</v>
      </c>
      <c r="N13" s="0" t="n">
        <v>6.54755031323447E-163</v>
      </c>
      <c r="O13" s="0" t="n">
        <v>2.50787737544862E-180</v>
      </c>
      <c r="P13" s="0" t="n">
        <v>3.63444953955919E-200</v>
      </c>
      <c r="Q13" s="0" t="n">
        <v>6.79117819614822E-217</v>
      </c>
      <c r="R13" s="0" t="n">
        <v>2.04767510057117E-236</v>
      </c>
      <c r="S13" s="0" t="n">
        <v>1.46475825754499E-255</v>
      </c>
      <c r="T13" s="0" t="n">
        <v>2.31685783003988E-274</v>
      </c>
      <c r="U13" s="0" t="n">
        <v>2.98195182256414E-292</v>
      </c>
      <c r="V13" s="1" t="s">
        <v>33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</row>
    <row r="14" customFormat="false" ht="12.8" hidden="false" customHeight="false" outlineLevel="0" collapsed="false">
      <c r="A14" s="0" t="s">
        <v>34</v>
      </c>
      <c r="B14" s="0" t="s">
        <v>35</v>
      </c>
      <c r="C14" s="0" t="n">
        <v>0</v>
      </c>
      <c r="E14" s="0" t="n">
        <v>21224795.8004823</v>
      </c>
      <c r="F14" s="0" t="n">
        <v>5.39605168906177E-013</v>
      </c>
      <c r="G14" s="0" t="n">
        <v>2.77043851127839E-031</v>
      </c>
      <c r="H14" s="0" t="n">
        <v>3.02398412931885E-050</v>
      </c>
      <c r="I14" s="0" t="n">
        <v>1.45880239969956E-067</v>
      </c>
      <c r="J14" s="0" t="n">
        <v>7.88912645658854E-086</v>
      </c>
      <c r="K14" s="0" t="n">
        <v>1.42065737577008E-104</v>
      </c>
      <c r="L14" s="0" t="n">
        <v>1.93716746546128E-123</v>
      </c>
      <c r="M14" s="0" t="n">
        <v>2.34455675038669E-142</v>
      </c>
      <c r="N14" s="0" t="n">
        <v>2.0073837824897E-160</v>
      </c>
      <c r="O14" s="0" t="n">
        <v>1.42239085808511E-179</v>
      </c>
      <c r="P14" s="0" t="n">
        <v>2.3695976375819E-198</v>
      </c>
      <c r="Q14" s="0" t="n">
        <v>4.59388911577616E-217</v>
      </c>
      <c r="R14" s="0" t="n">
        <v>1.69229740455392E-236</v>
      </c>
      <c r="S14" s="0" t="n">
        <v>9.32636591972601E-254</v>
      </c>
      <c r="T14" s="0" t="n">
        <v>2.0143713479849E-273</v>
      </c>
      <c r="U14" s="0" t="n">
        <v>2.41453059504251E-291</v>
      </c>
      <c r="V14" s="1" t="s">
        <v>36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</row>
    <row r="15" customFormat="false" ht="12.8" hidden="false" customHeight="false" outlineLevel="0" collapsed="false">
      <c r="A15" s="0" t="s">
        <v>37</v>
      </c>
      <c r="B15" s="0" t="s">
        <v>38</v>
      </c>
      <c r="C15" s="0" t="n">
        <v>0</v>
      </c>
      <c r="E15" s="0" t="n">
        <v>37432777.5711302</v>
      </c>
      <c r="F15" s="0" t="n">
        <v>3.41004890617293E-012</v>
      </c>
      <c r="G15" s="0" t="n">
        <v>1.04393641890708E-030</v>
      </c>
      <c r="H15" s="0" t="n">
        <v>6.13133431140813E-049</v>
      </c>
      <c r="I15" s="0" t="n">
        <v>2.02120124268216E-068</v>
      </c>
      <c r="J15" s="0" t="n">
        <v>3.05888535804777E-086</v>
      </c>
      <c r="K15" s="0" t="n">
        <v>1.42347446578622E-104</v>
      </c>
      <c r="L15" s="0" t="n">
        <v>1.34315964306071E-123</v>
      </c>
      <c r="M15" s="0" t="n">
        <v>6.19329199819956E-142</v>
      </c>
      <c r="N15" s="0" t="n">
        <v>1.24958058108276E-160</v>
      </c>
      <c r="O15" s="0" t="n">
        <v>1.79510715104614E-179</v>
      </c>
      <c r="P15" s="0" t="n">
        <v>1.37385091872214E-197</v>
      </c>
      <c r="Q15" s="0" t="n">
        <v>8.80070161426558E-216</v>
      </c>
      <c r="R15" s="0" t="n">
        <v>4.99098555225235E-234</v>
      </c>
      <c r="S15" s="0" t="n">
        <v>2.22963696742868E-252</v>
      </c>
      <c r="T15" s="0" t="n">
        <v>2.19849012914158E-271</v>
      </c>
      <c r="U15" s="0" t="n">
        <v>7.55328557872497E-290</v>
      </c>
      <c r="V15" s="1" t="s">
        <v>39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</row>
    <row r="16" customFormat="false" ht="12.8" hidden="false" customHeight="false" outlineLevel="0" collapsed="false">
      <c r="A16" s="0" t="s">
        <v>40</v>
      </c>
      <c r="B16" s="0" t="s">
        <v>41</v>
      </c>
      <c r="C16" s="0" t="n">
        <v>0</v>
      </c>
      <c r="E16" s="0" t="n">
        <v>40473291.2936241</v>
      </c>
      <c r="F16" s="0" t="n">
        <v>7.48465605620939E-013</v>
      </c>
      <c r="G16" s="0" t="n">
        <v>1.30225581902609E-031</v>
      </c>
      <c r="H16" s="0" t="n">
        <v>1.05212008039729E-050</v>
      </c>
      <c r="I16" s="0" t="n">
        <v>1.29684345106103E-069</v>
      </c>
      <c r="J16" s="0" t="n">
        <v>1.00189850576662E-086</v>
      </c>
      <c r="K16" s="0" t="n">
        <v>2.31232271007387E-105</v>
      </c>
      <c r="L16" s="0" t="n">
        <v>1.64240052995957E-123</v>
      </c>
      <c r="M16" s="0" t="n">
        <v>2.80649833056493E-143</v>
      </c>
      <c r="N16" s="0" t="n">
        <v>7.91946066068644E-161</v>
      </c>
      <c r="O16" s="0" t="n">
        <v>4.88049430771725E-179</v>
      </c>
      <c r="P16" s="0" t="n">
        <v>2.14036724911562E-197</v>
      </c>
      <c r="Q16" s="0" t="n">
        <v>1.32302331158227E-216</v>
      </c>
      <c r="R16" s="0" t="n">
        <v>4.23037853180487E-235</v>
      </c>
      <c r="S16" s="0" t="n">
        <v>4.1619042441901E-253</v>
      </c>
      <c r="T16" s="0" t="n">
        <v>5.4768867174699E-272</v>
      </c>
      <c r="U16" s="0" t="n">
        <v>9.77403345676357E-292</v>
      </c>
      <c r="V16" s="1" t="s">
        <v>42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</row>
    <row r="17" customFormat="false" ht="12.8" hidden="false" customHeight="false" outlineLevel="0" collapsed="false">
      <c r="A17" s="0" t="s">
        <v>43</v>
      </c>
      <c r="B17" s="0" t="s">
        <v>44</v>
      </c>
      <c r="C17" s="0" t="n">
        <v>0</v>
      </c>
      <c r="E17" s="0" t="n">
        <v>1872330.96354373</v>
      </c>
      <c r="F17" s="0" t="n">
        <v>1.6876737091377E-013</v>
      </c>
      <c r="G17" s="0" t="n">
        <v>1.08817106486816E-032</v>
      </c>
      <c r="H17" s="0" t="n">
        <v>8.47213382626793E-050</v>
      </c>
      <c r="I17" s="0" t="n">
        <v>2.53936817718644E-069</v>
      </c>
      <c r="J17" s="0" t="n">
        <v>8.57802566988484E-088</v>
      </c>
      <c r="K17" s="0" t="n">
        <v>3.18986464584127E-107</v>
      </c>
      <c r="L17" s="0" t="n">
        <v>3.44131933564749E-126</v>
      </c>
      <c r="M17" s="0" t="n">
        <v>1.13743981907824E-143</v>
      </c>
      <c r="N17" s="0" t="n">
        <v>1.03725644795467E-162</v>
      </c>
      <c r="O17" s="0" t="n">
        <v>1.44316138543221E-181</v>
      </c>
      <c r="P17" s="0" t="n">
        <v>3.19405172113403E-199</v>
      </c>
      <c r="Q17" s="0" t="n">
        <v>9.56129326380592E-218</v>
      </c>
      <c r="R17" s="0" t="n">
        <v>4.88071827347991E-238</v>
      </c>
      <c r="S17" s="0" t="n">
        <v>4.16573072226465E-255</v>
      </c>
      <c r="T17" s="0" t="n">
        <v>3.01677853245506E-273</v>
      </c>
      <c r="U17" s="0" t="n">
        <v>7.07708423626353E-293</v>
      </c>
      <c r="V17" s="1" t="s">
        <v>45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</row>
    <row r="18" customFormat="false" ht="12.8" hidden="false" customHeight="false" outlineLevel="0" collapsed="false">
      <c r="A18" s="0" t="s">
        <v>46</v>
      </c>
      <c r="B18" s="0" t="s">
        <v>47</v>
      </c>
      <c r="C18" s="0" t="n">
        <v>0</v>
      </c>
      <c r="E18" s="0" t="n">
        <v>604167.643041572</v>
      </c>
      <c r="F18" s="0" t="n">
        <v>2.07556396474066E-013</v>
      </c>
      <c r="G18" s="0" t="n">
        <v>2.23453374274011E-032</v>
      </c>
      <c r="H18" s="0" t="n">
        <v>1.0815630749187E-051</v>
      </c>
      <c r="I18" s="0" t="n">
        <v>4.07592308923468E-071</v>
      </c>
      <c r="J18" s="0" t="n">
        <v>3.00344645746137E-089</v>
      </c>
      <c r="K18" s="0" t="n">
        <v>1.93495069031616E-109</v>
      </c>
      <c r="L18" s="0" t="n">
        <v>1.19846627854604E-126</v>
      </c>
      <c r="M18" s="0" t="n">
        <v>2.87548154020272E-145</v>
      </c>
      <c r="N18" s="0" t="n">
        <v>1.92434416077242E-164</v>
      </c>
      <c r="O18" s="0" t="n">
        <v>2.43217727726963E-183</v>
      </c>
      <c r="P18" s="0" t="n">
        <v>2.68091746645641E-202</v>
      </c>
      <c r="Q18" s="0" t="n">
        <v>3.50794886793104E-221</v>
      </c>
      <c r="R18" s="0" t="n">
        <v>1.63179124415466E-240</v>
      </c>
      <c r="S18" s="0" t="n">
        <v>4.39522401698539E-260</v>
      </c>
      <c r="T18" s="0" t="n">
        <v>1.18430949940104E-277</v>
      </c>
      <c r="U18" s="0" t="n">
        <v>5.27546553171047E-297</v>
      </c>
      <c r="V18" s="1" t="s">
        <v>48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</row>
    <row r="19" customFormat="false" ht="12.8" hidden="false" customHeight="false" outlineLevel="0" collapsed="false">
      <c r="A19" s="0" t="s">
        <v>49</v>
      </c>
      <c r="B19" s="0" t="s">
        <v>50</v>
      </c>
      <c r="C19" s="0" t="n">
        <v>0</v>
      </c>
      <c r="E19" s="0" t="n">
        <v>7005898.47866762</v>
      </c>
      <c r="F19" s="0" t="n">
        <v>1.34196817302305E-013</v>
      </c>
      <c r="G19" s="0" t="n">
        <v>2.18656884244216E-031</v>
      </c>
      <c r="H19" s="0" t="n">
        <v>2.51646477809312E-049</v>
      </c>
      <c r="I19" s="0" t="n">
        <v>1.90166726836785E-068</v>
      </c>
      <c r="J19" s="0" t="n">
        <v>2.52088246472108E-086</v>
      </c>
      <c r="K19" s="0" t="n">
        <v>9.48581586269349E-106</v>
      </c>
      <c r="L19" s="0" t="n">
        <v>3.84309272718319E-124</v>
      </c>
      <c r="M19" s="0" t="n">
        <v>1.9646922569578E-143</v>
      </c>
      <c r="N19" s="0" t="n">
        <v>4.27308002652148E-162</v>
      </c>
      <c r="O19" s="0" t="n">
        <v>1.59947631060157E-180</v>
      </c>
      <c r="P19" s="0" t="n">
        <v>4.01268604637538E-199</v>
      </c>
      <c r="Q19" s="0" t="n">
        <v>8.87991622771426E-220</v>
      </c>
      <c r="R19" s="0" t="n">
        <v>1.69017745562555E-237</v>
      </c>
      <c r="S19" s="0" t="n">
        <v>3.54875099189741E-256</v>
      </c>
      <c r="T19" s="0" t="n">
        <v>2.59529127818855E-274</v>
      </c>
      <c r="U19" s="0" t="n">
        <v>8.767910276619E-294</v>
      </c>
      <c r="V19" s="1" t="s">
        <v>51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</row>
    <row r="20" customFormat="false" ht="12.8" hidden="false" customHeight="false" outlineLevel="0" collapsed="false">
      <c r="A20" s="0" t="s">
        <v>52</v>
      </c>
      <c r="B20" s="0" t="s">
        <v>53</v>
      </c>
      <c r="C20" s="0" t="n">
        <v>0</v>
      </c>
      <c r="E20" s="0" t="n">
        <v>3910146.98668172</v>
      </c>
      <c r="F20" s="0" t="n">
        <v>4.41175194211754E-013</v>
      </c>
      <c r="G20" s="0" t="n">
        <v>1.11139550319348E-032</v>
      </c>
      <c r="H20" s="0" t="n">
        <v>2.92378223925929E-050</v>
      </c>
      <c r="I20" s="0" t="n">
        <v>5.65530316790963E-069</v>
      </c>
      <c r="J20" s="0" t="n">
        <v>6.52520875616017E-087</v>
      </c>
      <c r="K20" s="0" t="n">
        <v>1.06727790488972E-106</v>
      </c>
      <c r="L20" s="0" t="n">
        <v>3.65648505417487E-125</v>
      </c>
      <c r="M20" s="0" t="n">
        <v>8.41360028902703E-143</v>
      </c>
      <c r="N20" s="0" t="n">
        <v>3.6158420641974E-161</v>
      </c>
      <c r="O20" s="0" t="n">
        <v>2.00163138454968E-179</v>
      </c>
      <c r="P20" s="0" t="n">
        <v>1.27863692250459E-197</v>
      </c>
      <c r="Q20" s="0" t="n">
        <v>2.92232761667927E-216</v>
      </c>
      <c r="R20" s="0" t="n">
        <v>3.49817477000528E-235</v>
      </c>
      <c r="S20" s="0" t="n">
        <v>1.35799298996713E-254</v>
      </c>
      <c r="T20" s="0" t="n">
        <v>5.54559399984163E-273</v>
      </c>
      <c r="U20" s="0" t="n">
        <v>7.51666752117666E-291</v>
      </c>
      <c r="V20" s="1" t="s">
        <v>54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</row>
    <row r="21" customFormat="false" ht="12.8" hidden="false" customHeight="false" outlineLevel="0" collapsed="false">
      <c r="A21" s="0" t="s">
        <v>55</v>
      </c>
      <c r="B21" s="0" t="s">
        <v>56</v>
      </c>
      <c r="C21" s="0" t="n">
        <v>0</v>
      </c>
      <c r="E21" s="0" t="n">
        <v>118220.664676185</v>
      </c>
      <c r="F21" s="0" t="n">
        <v>1.67520945344313E-013</v>
      </c>
      <c r="G21" s="0" t="n">
        <v>5.1928068078586E-033</v>
      </c>
      <c r="H21" s="0" t="n">
        <v>4.28600866353468E-051</v>
      </c>
      <c r="I21" s="0" t="n">
        <v>4.90371491183144E-070</v>
      </c>
      <c r="J21" s="0" t="n">
        <v>2.4980044109084E-089</v>
      </c>
      <c r="K21" s="0" t="n">
        <v>4.38145011941998E-107</v>
      </c>
      <c r="L21" s="0" t="n">
        <v>1.05922457340073E-126</v>
      </c>
      <c r="M21" s="0" t="n">
        <v>3.6498710656959E-144</v>
      </c>
      <c r="N21" s="0" t="n">
        <v>4.58821607165882E-163</v>
      </c>
      <c r="O21" s="0" t="n">
        <v>3.0440284438561E-181</v>
      </c>
      <c r="P21" s="0" t="n">
        <v>1.3595663883926E-199</v>
      </c>
      <c r="Q21" s="0" t="n">
        <v>2.13917517400533E-218</v>
      </c>
      <c r="R21" s="0" t="n">
        <v>1.05877320232938E-236</v>
      </c>
      <c r="S21" s="0" t="n">
        <v>4.33415230092883E-255</v>
      </c>
      <c r="T21" s="0" t="n">
        <v>1.76710952000468E-273</v>
      </c>
      <c r="U21" s="0" t="n">
        <v>2.46599385178786E-293</v>
      </c>
      <c r="V21" s="1" t="s">
        <v>57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</row>
    <row r="22" customFormat="false" ht="12.8" hidden="false" customHeight="false" outlineLevel="0" collapsed="false">
      <c r="A22" s="0" t="s">
        <v>58</v>
      </c>
      <c r="B22" s="0" t="s">
        <v>59</v>
      </c>
      <c r="C22" s="0" t="n">
        <v>0</v>
      </c>
      <c r="E22" s="0" t="n">
        <v>2813349.36597986</v>
      </c>
      <c r="F22" s="0" t="n">
        <v>3.02387581686199E-014</v>
      </c>
      <c r="G22" s="0" t="n">
        <v>1.20361865842749E-032</v>
      </c>
      <c r="H22" s="0" t="n">
        <v>1.0432823695918E-051</v>
      </c>
      <c r="I22" s="0" t="n">
        <v>2.64226571155892E-069</v>
      </c>
      <c r="J22" s="0" t="n">
        <v>9.47498257217883E-091</v>
      </c>
      <c r="K22" s="0" t="n">
        <v>1.92494983490618E-107</v>
      </c>
      <c r="L22" s="0" t="n">
        <v>7.4636294489804E-128</v>
      </c>
      <c r="M22" s="0" t="n">
        <v>9.27226414059498E-146</v>
      </c>
      <c r="N22" s="0" t="n">
        <v>2.63543177205977E-165</v>
      </c>
      <c r="O22" s="0" t="n">
        <v>5.64997063143427E-184</v>
      </c>
      <c r="P22" s="0" t="n">
        <v>4.96885045901394E-202</v>
      </c>
      <c r="Q22" s="0" t="n">
        <v>2.14866950339885E-220</v>
      </c>
      <c r="R22" s="0" t="n">
        <v>1.49458483614604E-239</v>
      </c>
      <c r="S22" s="0" t="n">
        <v>1.02924803348286E-258</v>
      </c>
      <c r="T22" s="0" t="n">
        <v>1.3238581464749E-278</v>
      </c>
      <c r="U22" s="0" t="n">
        <v>5.16633883878417E-296</v>
      </c>
      <c r="V22" s="1" t="s">
        <v>60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</row>
    <row r="23" customFormat="false" ht="12.8" hidden="false" customHeight="false" outlineLevel="0" collapsed="false">
      <c r="A23" s="0" t="s">
        <v>61</v>
      </c>
      <c r="B23" s="0" t="s">
        <v>62</v>
      </c>
      <c r="C23" s="0" t="n">
        <v>0</v>
      </c>
      <c r="E23" s="0" t="n">
        <v>15531043.2008099</v>
      </c>
      <c r="F23" s="0" t="n">
        <v>7.96334001043474E-014</v>
      </c>
      <c r="G23" s="0" t="n">
        <v>4.96382016181048E-033</v>
      </c>
      <c r="H23" s="0" t="n">
        <v>1.31532901493356E-051</v>
      </c>
      <c r="I23" s="0" t="n">
        <v>4.4147667423356E-069</v>
      </c>
      <c r="J23" s="0" t="n">
        <v>5.36163959863523E-089</v>
      </c>
      <c r="K23" s="0" t="n">
        <v>1.0233212549859E-106</v>
      </c>
      <c r="L23" s="0" t="n">
        <v>7.26978084013836E-127</v>
      </c>
      <c r="M23" s="0" t="n">
        <v>1.27502705966755E-144</v>
      </c>
      <c r="N23" s="0" t="n">
        <v>1.91874615912879E-164</v>
      </c>
      <c r="O23" s="0" t="n">
        <v>1.34604520926329E-182</v>
      </c>
      <c r="P23" s="0" t="n">
        <v>1.42585849320946E-200</v>
      </c>
      <c r="Q23" s="0" t="n">
        <v>7.05700779509611E-219</v>
      </c>
      <c r="R23" s="0" t="n">
        <v>7.00226418085547E-239</v>
      </c>
      <c r="S23" s="0" t="n">
        <v>1.34021751818229E-256</v>
      </c>
      <c r="T23" s="0" t="n">
        <v>5.95657392975E-277</v>
      </c>
      <c r="U23" s="0" t="n">
        <v>4.19589434224103E-296</v>
      </c>
      <c r="V23" s="1" t="s">
        <v>63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</row>
    <row r="24" customFormat="false" ht="12.8" hidden="false" customHeight="false" outlineLevel="0" collapsed="false">
      <c r="A24" s="0" t="s">
        <v>64</v>
      </c>
      <c r="B24" s="0" t="s">
        <v>65</v>
      </c>
      <c r="C24" s="0" t="n">
        <v>0</v>
      </c>
      <c r="E24" s="0" t="n">
        <v>4582337.00079942</v>
      </c>
      <c r="F24" s="0" t="n">
        <v>1.94103068552604E-013</v>
      </c>
      <c r="G24" s="0" t="n">
        <v>7.25742719628106E-032</v>
      </c>
      <c r="H24" s="0" t="n">
        <v>1.46827558166793E-051</v>
      </c>
      <c r="I24" s="0" t="n">
        <v>1.94841722360706E-068</v>
      </c>
      <c r="J24" s="0" t="n">
        <v>1.87567670814213E-087</v>
      </c>
      <c r="K24" s="0" t="n">
        <v>5.99112478546135E-106</v>
      </c>
      <c r="L24" s="0" t="n">
        <v>3.26401532768619E-125</v>
      </c>
      <c r="M24" s="0" t="n">
        <v>1.95825359723572E-143</v>
      </c>
      <c r="N24" s="0" t="n">
        <v>1.24958535279793E-161</v>
      </c>
      <c r="O24" s="0" t="n">
        <v>1.20016839636332E-180</v>
      </c>
      <c r="P24" s="0" t="n">
        <v>6.01009829216951E-200</v>
      </c>
      <c r="Q24" s="0" t="n">
        <v>2.29313456147756E-217</v>
      </c>
      <c r="R24" s="0" t="n">
        <v>2.19678189188309E-236</v>
      </c>
      <c r="S24" s="0" t="n">
        <v>5.36002309645125E-255</v>
      </c>
      <c r="T24" s="0" t="n">
        <v>7.32619741024944E-273</v>
      </c>
      <c r="U24" s="0" t="n">
        <v>6.93334123012289E-292</v>
      </c>
      <c r="V24" s="1" t="s">
        <v>66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</row>
    <row r="25" customFormat="false" ht="12.8" hidden="false" customHeight="false" outlineLevel="0" collapsed="false">
      <c r="A25" s="0" t="s">
        <v>67</v>
      </c>
      <c r="B25" s="0" t="s">
        <v>68</v>
      </c>
      <c r="C25" s="0" t="n">
        <v>0</v>
      </c>
      <c r="E25" s="0" t="n">
        <v>5409.90069712285</v>
      </c>
      <c r="F25" s="0" t="n">
        <v>2.32400217225595E-014</v>
      </c>
      <c r="G25" s="0" t="n">
        <v>5.30111407797446E-032</v>
      </c>
      <c r="H25" s="0" t="n">
        <v>5.32146927538189E-051</v>
      </c>
      <c r="I25" s="0" t="n">
        <v>7.71069097629942E-069</v>
      </c>
      <c r="J25" s="0" t="n">
        <v>2.85084405627024E-087</v>
      </c>
      <c r="K25" s="0" t="n">
        <v>1.61109039598912E-105</v>
      </c>
      <c r="L25" s="0" t="n">
        <v>1.89759125177324E-124</v>
      </c>
      <c r="M25" s="0" t="n">
        <v>1.37872371609604E-142</v>
      </c>
      <c r="N25" s="0" t="n">
        <v>8.85485451331342E-162</v>
      </c>
      <c r="O25" s="0" t="n">
        <v>2.05099326607069E-181</v>
      </c>
      <c r="P25" s="0" t="n">
        <v>5.09982652534885E-200</v>
      </c>
      <c r="Q25" s="0" t="n">
        <v>1.44964531790197E-218</v>
      </c>
      <c r="R25" s="0" t="n">
        <v>1.55838751333823E-236</v>
      </c>
      <c r="S25" s="0" t="n">
        <v>4.79243076097649E-255</v>
      </c>
      <c r="T25" s="0" t="n">
        <v>2.96189934583145E-275</v>
      </c>
      <c r="U25" s="0" t="n">
        <v>1.16094900013511E-292</v>
      </c>
      <c r="V25" s="1" t="s">
        <v>69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</row>
    <row r="26" customFormat="false" ht="12.8" hidden="false" customHeight="false" outlineLevel="0" collapsed="false">
      <c r="A26" s="0" t="s">
        <v>70</v>
      </c>
      <c r="B26" s="0" t="s">
        <v>71</v>
      </c>
      <c r="C26" s="0" t="n">
        <v>0</v>
      </c>
      <c r="E26" s="0" t="n">
        <v>832618.660122509</v>
      </c>
      <c r="F26" s="0" t="n">
        <v>2.50761032437976E-013</v>
      </c>
      <c r="G26" s="0" t="n">
        <v>3.55216529225261E-031</v>
      </c>
      <c r="H26" s="0" t="n">
        <v>3.77406152252441E-049</v>
      </c>
      <c r="I26" s="0" t="n">
        <v>1.0003398788368E-066</v>
      </c>
      <c r="J26" s="0" t="n">
        <v>3.36582665726272E-086</v>
      </c>
      <c r="K26" s="0" t="n">
        <v>2.41072677380971E-104</v>
      </c>
      <c r="L26" s="0" t="n">
        <v>1.87476000796301E-123</v>
      </c>
      <c r="M26" s="0" t="n">
        <v>2.55010590929963E-141</v>
      </c>
      <c r="N26" s="0" t="n">
        <v>1.44215572638125E-159</v>
      </c>
      <c r="O26" s="0" t="n">
        <v>2.40636703332028E-178</v>
      </c>
      <c r="P26" s="0" t="n">
        <v>1.08951090803585E-196</v>
      </c>
      <c r="Q26" s="0" t="n">
        <v>3.12084374689818E-217</v>
      </c>
      <c r="R26" s="0" t="n">
        <v>7.42306231314655E-235</v>
      </c>
      <c r="S26" s="0" t="n">
        <v>5.60219987711694E-253</v>
      </c>
      <c r="T26" s="0" t="n">
        <v>1.64089789640084E-271</v>
      </c>
      <c r="U26" s="0" t="n">
        <v>5.64431317304799E-290</v>
      </c>
      <c r="V26" s="1" t="s">
        <v>72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</row>
    <row r="27" customFormat="false" ht="12.8" hidden="false" customHeight="false" outlineLevel="0" collapsed="false">
      <c r="A27" s="0" t="s">
        <v>73</v>
      </c>
      <c r="B27" s="0" t="s">
        <v>74</v>
      </c>
      <c r="C27" s="0" t="n">
        <v>0</v>
      </c>
      <c r="E27" s="0" t="n">
        <v>2360847.36557009</v>
      </c>
      <c r="F27" s="0" t="n">
        <v>2.10878257646006E-014</v>
      </c>
      <c r="G27" s="0" t="n">
        <v>3.05203189227991E-033</v>
      </c>
      <c r="H27" s="0" t="n">
        <v>1.54548605772753E-051</v>
      </c>
      <c r="I27" s="0" t="n">
        <v>1.3637711767664E-071</v>
      </c>
      <c r="J27" s="0" t="n">
        <v>1.06851361111624E-089</v>
      </c>
      <c r="K27" s="0" t="n">
        <v>2.7698440482888E-108</v>
      </c>
      <c r="L27" s="0" t="n">
        <v>6.1956187034571E-127</v>
      </c>
      <c r="M27" s="0" t="n">
        <v>8.24695362573441E-146</v>
      </c>
      <c r="N27" s="0" t="n">
        <v>4.79638238852277E-164</v>
      </c>
      <c r="O27" s="0" t="n">
        <v>3.96700171229464E-183</v>
      </c>
      <c r="P27" s="0" t="n">
        <v>9.67581871030242E-203</v>
      </c>
      <c r="Q27" s="0" t="n">
        <v>3.54250765433363E-220</v>
      </c>
      <c r="R27" s="0" t="n">
        <v>2.69460467675911E-239</v>
      </c>
      <c r="S27" s="0" t="n">
        <v>1.66195616023586E-258</v>
      </c>
      <c r="T27" s="0" t="n">
        <v>4.78240368422276E-277</v>
      </c>
      <c r="U27" s="0" t="n">
        <v>4.41603882274381E-296</v>
      </c>
      <c r="V27" s="1" t="s">
        <v>75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</row>
    <row r="28" customFormat="false" ht="12.8" hidden="false" customHeight="false" outlineLevel="0" collapsed="false">
      <c r="A28" s="0" t="s">
        <v>76</v>
      </c>
      <c r="B28" s="0" t="s">
        <v>77</v>
      </c>
      <c r="C28" s="0" t="n">
        <v>0</v>
      </c>
      <c r="E28" s="0" t="n">
        <v>82336261.4434871</v>
      </c>
      <c r="F28" s="0" t="n">
        <v>3.75823888168616E-013</v>
      </c>
      <c r="G28" s="0" t="n">
        <v>2.31030131054047E-031</v>
      </c>
      <c r="H28" s="0" t="n">
        <v>1.5907189491327E-050</v>
      </c>
      <c r="I28" s="0" t="n">
        <v>9.97972820265949E-068</v>
      </c>
      <c r="J28" s="0" t="n">
        <v>7.34980833784406E-086</v>
      </c>
      <c r="K28" s="0" t="n">
        <v>2.13134064764595E-106</v>
      </c>
      <c r="L28" s="0" t="n">
        <v>1.0979321203113E-124</v>
      </c>
      <c r="M28" s="0" t="n">
        <v>6.44522736926616E-142</v>
      </c>
      <c r="N28" s="0" t="n">
        <v>1.07348161014869E-161</v>
      </c>
      <c r="O28" s="0" t="n">
        <v>1.63036594786685E-179</v>
      </c>
      <c r="P28" s="0" t="n">
        <v>8.40386222720863E-198</v>
      </c>
      <c r="Q28" s="0" t="n">
        <v>4.34114573985937E-217</v>
      </c>
      <c r="R28" s="0" t="n">
        <v>7.53393488066631E-236</v>
      </c>
      <c r="S28" s="0" t="n">
        <v>9.6347048827342E-254</v>
      </c>
      <c r="T28" s="0" t="n">
        <v>1.61743833786855E-272</v>
      </c>
      <c r="U28" s="0" t="n">
        <v>1.31205998378512E-291</v>
      </c>
      <c r="V28" s="1" t="s">
        <v>78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</row>
    <row r="29" customFormat="false" ht="12.8" hidden="false" customHeight="false" outlineLevel="0" collapsed="false">
      <c r="A29" s="0" t="s">
        <v>79</v>
      </c>
      <c r="B29" s="0" t="s">
        <v>80</v>
      </c>
      <c r="C29" s="0" t="n">
        <v>0</v>
      </c>
      <c r="E29" s="0" t="n">
        <v>9249134.5361227</v>
      </c>
      <c r="F29" s="0" t="n">
        <v>1.39180196273854E-014</v>
      </c>
      <c r="G29" s="0" t="n">
        <v>1.12940690101844E-033</v>
      </c>
      <c r="H29" s="0" t="n">
        <v>1.48706035566432E-052</v>
      </c>
      <c r="I29" s="0" t="n">
        <v>5.5887395926909E-071</v>
      </c>
      <c r="J29" s="0" t="n">
        <v>2.31187028154381E-089</v>
      </c>
      <c r="K29" s="0" t="n">
        <v>5.64547105001831E-108</v>
      </c>
      <c r="L29" s="0" t="n">
        <v>6.51447499675742E-127</v>
      </c>
      <c r="M29" s="0" t="n">
        <v>1.02375041979002E-145</v>
      </c>
      <c r="N29" s="0" t="n">
        <v>1.38873737868988E-163</v>
      </c>
      <c r="O29" s="0" t="n">
        <v>6.78282541968841E-182</v>
      </c>
      <c r="P29" s="0" t="n">
        <v>2.61152413669809E-200</v>
      </c>
      <c r="Q29" s="0" t="n">
        <v>7.18131131884347E-220</v>
      </c>
      <c r="R29" s="0" t="n">
        <v>9.09928168808287E-239</v>
      </c>
      <c r="S29" s="0" t="n">
        <v>1.07874425410093E-255</v>
      </c>
      <c r="T29" s="0" t="n">
        <v>6.30811954713991E-274</v>
      </c>
      <c r="U29" s="0" t="n">
        <v>7.73007466047745E-293</v>
      </c>
      <c r="V29" s="1" t="s">
        <v>81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</row>
    <row r="30" customFormat="false" ht="12.8" hidden="false" customHeight="false" outlineLevel="0" collapsed="false">
      <c r="A30" s="0" t="s">
        <v>82</v>
      </c>
      <c r="B30" s="0" t="s">
        <v>83</v>
      </c>
      <c r="C30" s="0" t="n">
        <v>0</v>
      </c>
      <c r="E30" s="0" t="n">
        <v>6889052.59551029</v>
      </c>
      <c r="F30" s="0" t="n">
        <v>2.5080911877534E-012</v>
      </c>
      <c r="G30" s="0" t="n">
        <v>5.99811460090646E-030</v>
      </c>
      <c r="H30" s="0" t="n">
        <v>7.66320508450638E-049</v>
      </c>
      <c r="I30" s="0" t="n">
        <v>4.62731742958989E-068</v>
      </c>
      <c r="J30" s="0" t="n">
        <v>7.24621600328186E-087</v>
      </c>
      <c r="K30" s="0" t="n">
        <v>8.41716698573594E-105</v>
      </c>
      <c r="L30" s="0" t="n">
        <v>1.2819935496231E-122</v>
      </c>
      <c r="M30" s="0" t="n">
        <v>1.91955747107442E-141</v>
      </c>
      <c r="N30" s="0" t="n">
        <v>1.40559942181734E-159</v>
      </c>
      <c r="O30" s="0" t="n">
        <v>4.96045976965583E-178</v>
      </c>
      <c r="P30" s="0" t="n">
        <v>3.35460669311066E-196</v>
      </c>
      <c r="Q30" s="0" t="n">
        <v>5.23884258551911E-215</v>
      </c>
      <c r="R30" s="0" t="n">
        <v>1.79075186632245E-233</v>
      </c>
      <c r="S30" s="0" t="n">
        <v>1.1660314458187E-251</v>
      </c>
      <c r="T30" s="0" t="n">
        <v>4.0681697237192E-270</v>
      </c>
      <c r="U30" s="0" t="n">
        <v>1.96891325590389E-290</v>
      </c>
      <c r="V30" s="1" t="s">
        <v>84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</row>
    <row r="31" customFormat="false" ht="12.8" hidden="false" customHeight="false" outlineLevel="0" collapsed="false">
      <c r="A31" s="0" t="s">
        <v>85</v>
      </c>
      <c r="B31" s="0" t="s">
        <v>86</v>
      </c>
      <c r="C31" s="0" t="n">
        <v>0</v>
      </c>
      <c r="E31" s="0" t="n">
        <v>49635.3105013452</v>
      </c>
      <c r="F31" s="0" t="n">
        <v>4.41905315626569E-014</v>
      </c>
      <c r="G31" s="0" t="n">
        <v>7.31885741677354E-033</v>
      </c>
      <c r="H31" s="0" t="n">
        <v>9.19729499239787E-051</v>
      </c>
      <c r="I31" s="0" t="n">
        <v>3.63410342409419E-070</v>
      </c>
      <c r="J31" s="0" t="n">
        <v>1.20900214710676E-089</v>
      </c>
      <c r="K31" s="0" t="n">
        <v>2.85615545597397E-107</v>
      </c>
      <c r="L31" s="0" t="n">
        <v>2.10590854242799E-126</v>
      </c>
      <c r="M31" s="0" t="n">
        <v>1.28421403556262E-145</v>
      </c>
      <c r="N31" s="0" t="n">
        <v>1.51398203965265E-164</v>
      </c>
      <c r="O31" s="0" t="n">
        <v>4.11024223511939E-183</v>
      </c>
      <c r="P31" s="0" t="n">
        <v>2.1020202574769E-200</v>
      </c>
      <c r="Q31" s="0" t="n">
        <v>4.64005490774276E-219</v>
      </c>
      <c r="R31" s="0" t="n">
        <v>3.23276202110498E-237</v>
      </c>
      <c r="S31" s="0" t="n">
        <v>3.58425872569565E-254</v>
      </c>
      <c r="T31" s="0" t="n">
        <v>7.78539387140602E-274</v>
      </c>
      <c r="U31" s="0" t="n">
        <v>3.28995435091443E-293</v>
      </c>
      <c r="V31" s="1" t="s">
        <v>87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</row>
    <row r="32" customFormat="false" ht="12.8" hidden="false" customHeight="false" outlineLevel="0" collapsed="false">
      <c r="A32" s="0" t="s">
        <v>88</v>
      </c>
      <c r="B32" s="0" t="s">
        <v>89</v>
      </c>
      <c r="C32" s="0" t="n">
        <v>0</v>
      </c>
      <c r="E32" s="0" t="n">
        <v>412364.710521814</v>
      </c>
      <c r="F32" s="0" t="n">
        <v>2.62476385475381E-013</v>
      </c>
      <c r="G32" s="0" t="n">
        <v>1.23294230310168E-032</v>
      </c>
      <c r="H32" s="0" t="n">
        <v>3.10591557278579E-051</v>
      </c>
      <c r="I32" s="0" t="n">
        <v>2.26533459561173E-069</v>
      </c>
      <c r="J32" s="0" t="n">
        <v>1.16913110488514E-087</v>
      </c>
      <c r="K32" s="0" t="n">
        <v>3.56021519704611E-106</v>
      </c>
      <c r="L32" s="0" t="n">
        <v>1.59336015523123E-124</v>
      </c>
      <c r="M32" s="0" t="n">
        <v>5.36618423744733E-143</v>
      </c>
      <c r="N32" s="0" t="n">
        <v>7.61084917473535E-162</v>
      </c>
      <c r="O32" s="0" t="n">
        <v>3.09701950103003E-180</v>
      </c>
      <c r="P32" s="0" t="n">
        <v>7.42758432549326E-198</v>
      </c>
      <c r="Q32" s="0" t="n">
        <v>9.03339142023721E-218</v>
      </c>
      <c r="R32" s="0" t="n">
        <v>4.36976167778584E-236</v>
      </c>
      <c r="S32" s="0" t="n">
        <v>4.75990347942948E-254</v>
      </c>
      <c r="T32" s="0" t="n">
        <v>2.12300632394317E-273</v>
      </c>
      <c r="U32" s="0" t="n">
        <v>3.76551066527295E-292</v>
      </c>
      <c r="V32" s="1" t="s">
        <v>90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</row>
    <row r="33" customFormat="false" ht="12.8" hidden="false" customHeight="false" outlineLevel="0" collapsed="false">
      <c r="A33" s="0" t="s">
        <v>91</v>
      </c>
      <c r="B33" s="0" t="s">
        <v>92</v>
      </c>
      <c r="C33" s="0" t="n">
        <v>0</v>
      </c>
      <c r="E33" s="0" t="n">
        <v>82487.9883567591</v>
      </c>
      <c r="F33" s="0" t="n">
        <v>2.69966711385379E-013</v>
      </c>
      <c r="G33" s="0" t="n">
        <v>4.70640121096888E-033</v>
      </c>
      <c r="H33" s="0" t="n">
        <v>1.33732617224325E-052</v>
      </c>
      <c r="I33" s="0" t="n">
        <v>1.89921164639142E-070</v>
      </c>
      <c r="J33" s="0" t="n">
        <v>3.29287434971336E-088</v>
      </c>
      <c r="K33" s="0" t="n">
        <v>5.37132678910295E-107</v>
      </c>
      <c r="L33" s="0" t="n">
        <v>3.19039291969105E-125</v>
      </c>
      <c r="M33" s="0" t="n">
        <v>1.03159874005542E-143</v>
      </c>
      <c r="N33" s="0" t="n">
        <v>1.01998183213889E-161</v>
      </c>
      <c r="O33" s="0" t="n">
        <v>8.49570323243007E-180</v>
      </c>
      <c r="P33" s="0" t="n">
        <v>2.42249002102442E-198</v>
      </c>
      <c r="Q33" s="0" t="n">
        <v>2.25394272043969E-216</v>
      </c>
      <c r="R33" s="0" t="n">
        <v>6.58618367509303E-236</v>
      </c>
      <c r="S33" s="0" t="n">
        <v>5.17275491297926E-253</v>
      </c>
      <c r="T33" s="0" t="n">
        <v>5.47476282632813E-273</v>
      </c>
      <c r="U33" s="0" t="n">
        <v>9.76154959152344E-292</v>
      </c>
      <c r="V33" s="1" t="s">
        <v>93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</row>
    <row r="34" customFormat="false" ht="12.8" hidden="false" customHeight="false" outlineLevel="0" collapsed="false">
      <c r="A34" s="0" t="s">
        <v>94</v>
      </c>
      <c r="B34" s="0" t="s">
        <v>95</v>
      </c>
      <c r="C34" s="0" t="n">
        <v>0</v>
      </c>
      <c r="E34" s="0" t="n">
        <v>15641996.0099163</v>
      </c>
      <c r="F34" s="0" t="n">
        <v>1.04047212445793E-013</v>
      </c>
      <c r="G34" s="0" t="n">
        <v>5.59506338811078E-032</v>
      </c>
      <c r="H34" s="0" t="n">
        <v>9.99737815154594E-050</v>
      </c>
      <c r="I34" s="0" t="n">
        <v>1.7406722273089E-068</v>
      </c>
      <c r="J34" s="0" t="n">
        <v>5.2105757497887E-087</v>
      </c>
      <c r="K34" s="0" t="n">
        <v>3.34588051778638E-107</v>
      </c>
      <c r="L34" s="0" t="n">
        <v>3.95475725186758E-125</v>
      </c>
      <c r="M34" s="0" t="n">
        <v>1.13173150466838E-142</v>
      </c>
      <c r="N34" s="0" t="n">
        <v>4.26246940088707E-162</v>
      </c>
      <c r="O34" s="0" t="n">
        <v>2.55902669351859E-180</v>
      </c>
      <c r="P34" s="0" t="n">
        <v>1.41110056978707E-198</v>
      </c>
      <c r="Q34" s="0" t="n">
        <v>3.75684440903201E-217</v>
      </c>
      <c r="R34" s="0" t="n">
        <v>6.85260702110782E-235</v>
      </c>
      <c r="S34" s="0" t="n">
        <v>1.48308020165676E-253</v>
      </c>
      <c r="T34" s="0" t="n">
        <v>1.09998661645552E-271</v>
      </c>
      <c r="U34" s="0" t="n">
        <v>1.1800301102772E-290</v>
      </c>
      <c r="V34" s="1" t="s">
        <v>96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</row>
    <row r="35" customFormat="false" ht="12.8" hidden="false" customHeight="false" outlineLevel="0" collapsed="false">
      <c r="A35" s="0" t="s">
        <v>97</v>
      </c>
      <c r="B35" s="0" t="s">
        <v>98</v>
      </c>
      <c r="C35" s="0" t="n">
        <v>0</v>
      </c>
      <c r="E35" s="0" t="n">
        <v>4721034.25902789</v>
      </c>
      <c r="F35" s="0" t="n">
        <v>7.23758159284239E-014</v>
      </c>
      <c r="G35" s="0" t="n">
        <v>4.8026790275727E-032</v>
      </c>
      <c r="H35" s="0" t="n">
        <v>5.98978486996042E-051</v>
      </c>
      <c r="I35" s="0" t="n">
        <v>4.09634712999071E-071</v>
      </c>
      <c r="J35" s="0" t="n">
        <v>1.63366881234619E-089</v>
      </c>
      <c r="K35" s="0" t="n">
        <v>1.78001444550034E-108</v>
      </c>
      <c r="L35" s="0" t="n">
        <v>1.89603030442074E-126</v>
      </c>
      <c r="M35" s="0" t="n">
        <v>2.61814602385843E-145</v>
      </c>
      <c r="N35" s="0" t="n">
        <v>2.42914728456926E-164</v>
      </c>
      <c r="O35" s="0" t="n">
        <v>1.26140295171598E-181</v>
      </c>
      <c r="P35" s="0" t="n">
        <v>5.31009811586495E-200</v>
      </c>
      <c r="Q35" s="0" t="n">
        <v>1.33936262451328E-220</v>
      </c>
      <c r="R35" s="0" t="n">
        <v>8.88500286529823E-240</v>
      </c>
      <c r="S35" s="0" t="n">
        <v>7.48537996899179E-258</v>
      </c>
      <c r="T35" s="0" t="n">
        <v>5.38894511510391E-276</v>
      </c>
      <c r="U35" s="0" t="n">
        <v>2.84247363353002E-294</v>
      </c>
      <c r="V35" s="1" t="s">
        <v>99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</row>
    <row r="36" customFormat="false" ht="12.8" hidden="false" customHeight="false" outlineLevel="0" collapsed="false">
      <c r="A36" s="0" t="s">
        <v>100</v>
      </c>
      <c r="B36" s="0" t="s">
        <v>101</v>
      </c>
      <c r="C36" s="0" t="n">
        <v>0</v>
      </c>
      <c r="E36" s="0" t="n">
        <v>33563614.2406186</v>
      </c>
      <c r="F36" s="0" t="n">
        <v>9.50483016133428E-014</v>
      </c>
      <c r="G36" s="0" t="n">
        <v>1.39776203381366E-033</v>
      </c>
      <c r="H36" s="0" t="n">
        <v>4.86754493029437E-051</v>
      </c>
      <c r="I36" s="0" t="n">
        <v>3.82758891902944E-069</v>
      </c>
      <c r="J36" s="0" t="n">
        <v>5.99232729587039E-089</v>
      </c>
      <c r="K36" s="0" t="n">
        <v>2.69597698392983E-107</v>
      </c>
      <c r="L36" s="0" t="n">
        <v>4.13894511986527E-125</v>
      </c>
      <c r="M36" s="0" t="n">
        <v>1.66889093748968E-143</v>
      </c>
      <c r="N36" s="0" t="n">
        <v>4.04870011285643E-162</v>
      </c>
      <c r="O36" s="0" t="n">
        <v>1.86560710505851E-181</v>
      </c>
      <c r="P36" s="0" t="n">
        <v>2.1307346707394E-199</v>
      </c>
      <c r="Q36" s="0" t="n">
        <v>6.6468442936968E-218</v>
      </c>
      <c r="R36" s="0" t="n">
        <v>2.22788433612179E-236</v>
      </c>
      <c r="S36" s="0" t="n">
        <v>3.59065131006754E-258</v>
      </c>
      <c r="T36" s="0" t="n">
        <v>1.10714465453422E-275</v>
      </c>
      <c r="U36" s="0" t="n">
        <v>2.51265743792293E-294</v>
      </c>
      <c r="V36" s="1" t="s">
        <v>102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</row>
    <row r="37" customFormat="false" ht="12.8" hidden="false" customHeight="false" outlineLevel="0" collapsed="false">
      <c r="A37" s="0" t="s">
        <v>103</v>
      </c>
      <c r="B37" s="0" t="s">
        <v>104</v>
      </c>
      <c r="C37" s="0" t="n">
        <v>0</v>
      </c>
      <c r="E37" s="0" t="n">
        <v>1330235.36510633</v>
      </c>
      <c r="F37" s="0" t="n">
        <v>2.69821262645861E-013</v>
      </c>
      <c r="G37" s="0" t="n">
        <v>4.13076986301485E-032</v>
      </c>
      <c r="H37" s="0" t="n">
        <v>5.57118496123846E-051</v>
      </c>
      <c r="I37" s="0" t="n">
        <v>6.84045341233403E-070</v>
      </c>
      <c r="J37" s="0" t="n">
        <v>4.04622712467041E-088</v>
      </c>
      <c r="K37" s="0" t="n">
        <v>2.16837540713853E-107</v>
      </c>
      <c r="L37" s="0" t="n">
        <v>1.51163127128217E-126</v>
      </c>
      <c r="M37" s="0" t="n">
        <v>3.70103887853586E-144</v>
      </c>
      <c r="N37" s="0" t="n">
        <v>5.67095179504628E-162</v>
      </c>
      <c r="O37" s="0" t="n">
        <v>7.48272175239291E-183</v>
      </c>
      <c r="P37" s="0" t="n">
        <v>3.04543232655546E-199</v>
      </c>
      <c r="Q37" s="0" t="n">
        <v>6.84374316183565E-218</v>
      </c>
      <c r="R37" s="0" t="n">
        <v>3.01823862677963E-236</v>
      </c>
      <c r="S37" s="0" t="n">
        <v>2.42277414567269E-254</v>
      </c>
      <c r="T37" s="0" t="n">
        <v>5.4732137322638E-273</v>
      </c>
      <c r="U37" s="0" t="n">
        <v>4.14388628569967E-294</v>
      </c>
      <c r="V37" s="1" t="s">
        <v>105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</row>
    <row r="38" customFormat="false" ht="12.8" hidden="false" customHeight="false" outlineLevel="0" collapsed="false">
      <c r="A38" s="0" t="s">
        <v>106</v>
      </c>
      <c r="B38" s="0" t="s">
        <v>107</v>
      </c>
      <c r="C38" s="0" t="n">
        <v>0</v>
      </c>
      <c r="E38" s="0" t="n">
        <v>47347675.2381926</v>
      </c>
      <c r="F38" s="0" t="n">
        <v>1.83851864984136E-014</v>
      </c>
      <c r="G38" s="0" t="n">
        <v>6.34338315926127E-032</v>
      </c>
      <c r="H38" s="0" t="n">
        <v>2.76411907174081E-050</v>
      </c>
      <c r="I38" s="0" t="n">
        <v>3.29502030982526E-068</v>
      </c>
      <c r="J38" s="0" t="n">
        <v>1.48720979136959E-087</v>
      </c>
      <c r="K38" s="0" t="n">
        <v>6.80050602298457E-106</v>
      </c>
      <c r="L38" s="0" t="n">
        <v>1.78513801880588E-124</v>
      </c>
      <c r="M38" s="0" t="n">
        <v>2.21071751482193E-145</v>
      </c>
      <c r="N38" s="0" t="n">
        <v>6.9231337881621E-162</v>
      </c>
      <c r="O38" s="0" t="n">
        <v>1.31010220216475E-180</v>
      </c>
      <c r="P38" s="0" t="n">
        <v>7.51729677530657E-199</v>
      </c>
      <c r="Q38" s="0" t="n">
        <v>1.04918953322983E-218</v>
      </c>
      <c r="R38" s="0" t="n">
        <v>1.60620146130047E-236</v>
      </c>
      <c r="S38" s="0" t="n">
        <v>4.09344825634964E-255</v>
      </c>
      <c r="T38" s="0" t="n">
        <v>3.3717025145517E-272</v>
      </c>
      <c r="U38" s="0" t="n">
        <v>8.58690501913222E-292</v>
      </c>
      <c r="V38" s="1" t="s">
        <v>108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</row>
    <row r="39" customFormat="false" ht="12.8" hidden="false" customHeight="false" outlineLevel="0" collapsed="false">
      <c r="A39" s="0" t="s">
        <v>109</v>
      </c>
      <c r="B39" s="0" t="s">
        <v>110</v>
      </c>
      <c r="C39" s="0" t="n">
        <v>0</v>
      </c>
      <c r="E39" s="0" t="n">
        <v>7319343.31285878</v>
      </c>
      <c r="F39" s="0" t="n">
        <v>1.87390242594794E-012</v>
      </c>
      <c r="G39" s="0" t="n">
        <v>3.97879034180657E-032</v>
      </c>
      <c r="H39" s="0" t="n">
        <v>2.21435763570265E-050</v>
      </c>
      <c r="I39" s="0" t="n">
        <v>9.12416044533311E-070</v>
      </c>
      <c r="J39" s="0" t="n">
        <v>4.75290972996124E-088</v>
      </c>
      <c r="K39" s="0" t="n">
        <v>1.374446768352E-107</v>
      </c>
      <c r="L39" s="0" t="n">
        <v>2.32962737036138E-125</v>
      </c>
      <c r="M39" s="0" t="n">
        <v>1.12402122490663E-145</v>
      </c>
      <c r="N39" s="0" t="n">
        <v>8.52850026840458E-164</v>
      </c>
      <c r="O39" s="0" t="n">
        <v>7.08572668618381E-184</v>
      </c>
      <c r="P39" s="0" t="n">
        <v>4.90536569312393E-203</v>
      </c>
      <c r="Q39" s="0" t="n">
        <v>9.25465991091572E-223</v>
      </c>
      <c r="R39" s="0" t="n">
        <v>1.73230797650681E-239</v>
      </c>
      <c r="S39" s="0" t="n">
        <v>6.23715319168073E-259</v>
      </c>
      <c r="T39" s="0" t="n">
        <v>3.34335029946921E-277</v>
      </c>
      <c r="U39" s="0" t="n">
        <v>8.234608895199E-296</v>
      </c>
      <c r="V39" s="1" t="s">
        <v>111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</row>
    <row r="40" customFormat="false" ht="12.8" hidden="false" customHeight="false" outlineLevel="0" collapsed="false">
      <c r="A40" s="0" t="s">
        <v>112</v>
      </c>
      <c r="B40" s="0" t="s">
        <v>113</v>
      </c>
      <c r="C40" s="0" t="n">
        <v>0</v>
      </c>
      <c r="E40" s="0" t="n">
        <v>28982086.590894</v>
      </c>
      <c r="F40" s="0" t="n">
        <v>9.25589998536021E-014</v>
      </c>
      <c r="G40" s="0" t="n">
        <v>5.62114532024148E-033</v>
      </c>
      <c r="H40" s="0" t="n">
        <v>2.02086952557425E-052</v>
      </c>
      <c r="I40" s="0" t="n">
        <v>9.47798737181972E-071</v>
      </c>
      <c r="J40" s="0" t="n">
        <v>5.07213201164721E-089</v>
      </c>
      <c r="K40" s="0" t="n">
        <v>1.48519805831859E-107</v>
      </c>
      <c r="L40" s="0" t="n">
        <v>1.27552666824307E-126</v>
      </c>
      <c r="M40" s="0" t="n">
        <v>6.58741056656922E-145</v>
      </c>
      <c r="N40" s="0" t="n">
        <v>6.44691883224532E-163</v>
      </c>
      <c r="O40" s="0" t="n">
        <v>1.59175082512826E-181</v>
      </c>
      <c r="P40" s="0" t="n">
        <v>8.08243386281945E-200</v>
      </c>
      <c r="Q40" s="0" t="n">
        <v>7.70215107749123E-219</v>
      </c>
      <c r="R40" s="0" t="n">
        <v>1.86092005393506E-237</v>
      </c>
      <c r="S40" s="0" t="n">
        <v>4.1419310671528E-257</v>
      </c>
      <c r="T40" s="0" t="n">
        <v>3.42669080958446E-275</v>
      </c>
      <c r="U40" s="0" t="n">
        <v>5.63372273567151E-294</v>
      </c>
      <c r="V40" s="1" t="s">
        <v>114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</row>
    <row r="41" customFormat="false" ht="12.8" hidden="false" customHeight="false" outlineLevel="0" collapsed="false">
      <c r="A41" s="0" t="s">
        <v>115</v>
      </c>
      <c r="B41" s="0" t="s">
        <v>116</v>
      </c>
      <c r="C41" s="0" t="n">
        <v>0</v>
      </c>
      <c r="E41" s="0" t="n">
        <v>28769.9182912066</v>
      </c>
      <c r="F41" s="0" t="n">
        <v>3.9605891870176E-014</v>
      </c>
      <c r="G41" s="0" t="n">
        <v>6.15695108361666E-032</v>
      </c>
      <c r="H41" s="0" t="n">
        <v>4.41442693058094E-050</v>
      </c>
      <c r="I41" s="0" t="n">
        <v>3.66221113470077E-068</v>
      </c>
      <c r="J41" s="0" t="n">
        <v>1.13909970551273E-087</v>
      </c>
      <c r="K41" s="0" t="n">
        <v>1.03359488122266E-105</v>
      </c>
      <c r="L41" s="0" t="n">
        <v>7.04431431855415E-124</v>
      </c>
      <c r="M41" s="0" t="n">
        <v>1.40581856472297E-142</v>
      </c>
      <c r="N41" s="0" t="n">
        <v>6.04973729890738E-162</v>
      </c>
      <c r="O41" s="0" t="n">
        <v>4.54700894093661E-180</v>
      </c>
      <c r="P41" s="0" t="n">
        <v>4.0655460889819E-200</v>
      </c>
      <c r="Q41" s="0" t="n">
        <v>8.27337933788512E-218</v>
      </c>
      <c r="R41" s="0" t="n">
        <v>6.36508229360443E-236</v>
      </c>
      <c r="S41" s="0" t="n">
        <v>1.24153723297024E-255</v>
      </c>
      <c r="T41" s="0" t="n">
        <v>4.06680280178904E-273</v>
      </c>
      <c r="U41" s="0" t="n">
        <v>5.59432305199485E-290</v>
      </c>
      <c r="V41" s="1" t="s">
        <v>117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</row>
    <row r="42" customFormat="false" ht="12.8" hidden="false" customHeight="false" outlineLevel="0" collapsed="false">
      <c r="A42" s="0" t="s">
        <v>118</v>
      </c>
      <c r="B42" s="0" t="s">
        <v>119</v>
      </c>
      <c r="C42" s="0" t="n">
        <v>0</v>
      </c>
      <c r="E42" s="0" t="n">
        <v>247920.015818305</v>
      </c>
      <c r="F42" s="0" t="n">
        <v>6.405455115911E-014</v>
      </c>
      <c r="G42" s="0" t="n">
        <v>1.33551157712895E-032</v>
      </c>
      <c r="H42" s="0" t="n">
        <v>1.9096480374944E-051</v>
      </c>
      <c r="I42" s="0" t="n">
        <v>1.22214839364016E-069</v>
      </c>
      <c r="J42" s="0" t="n">
        <v>1.04934952664774E-088</v>
      </c>
      <c r="K42" s="0" t="n">
        <v>8.53458320445909E-109</v>
      </c>
      <c r="L42" s="0" t="n">
        <v>3.18030709566919E-126</v>
      </c>
      <c r="M42" s="0" t="n">
        <v>1.1486747518651E-144</v>
      </c>
      <c r="N42" s="0" t="n">
        <v>1.34119910023019E-162</v>
      </c>
      <c r="O42" s="0" t="n">
        <v>2.33250938219818E-182</v>
      </c>
      <c r="P42" s="0" t="n">
        <v>6.84170958654382E-201</v>
      </c>
      <c r="Q42" s="0" t="n">
        <v>1.06335614185626E-219</v>
      </c>
      <c r="R42" s="0" t="n">
        <v>1.60424861995405E-237</v>
      </c>
      <c r="S42" s="0" t="n">
        <v>1.5938796260225E-256</v>
      </c>
      <c r="T42" s="0" t="n">
        <v>2.1982600351575E-274</v>
      </c>
      <c r="U42" s="0" t="n">
        <v>1.20492213661619E-292</v>
      </c>
      <c r="V42" s="1" t="s">
        <v>120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</row>
    <row r="43" customFormat="false" ht="12.8" hidden="false" customHeight="false" outlineLevel="0" collapsed="false">
      <c r="A43" s="0" t="s">
        <v>121</v>
      </c>
      <c r="B43" s="0" t="s">
        <v>122</v>
      </c>
      <c r="C43" s="0" t="n">
        <v>0</v>
      </c>
      <c r="E43" s="0" t="n">
        <v>13160408.2834018</v>
      </c>
      <c r="F43" s="0" t="n">
        <v>9.62043967783478E-013</v>
      </c>
      <c r="G43" s="0" t="n">
        <v>1.9060384646222E-031</v>
      </c>
      <c r="H43" s="0" t="n">
        <v>1.93524043399427E-049</v>
      </c>
      <c r="I43" s="0" t="n">
        <v>1.3079072514926E-068</v>
      </c>
      <c r="J43" s="0" t="n">
        <v>6.09004571334324E-087</v>
      </c>
      <c r="K43" s="0" t="n">
        <v>2.16046104095609E-105</v>
      </c>
      <c r="L43" s="0" t="n">
        <v>2.90999833586761E-124</v>
      </c>
      <c r="M43" s="0" t="n">
        <v>2.14246134246153E-144</v>
      </c>
      <c r="N43" s="0" t="n">
        <v>5.96165123198322E-164</v>
      </c>
      <c r="O43" s="0" t="n">
        <v>6.36078892652041E-182</v>
      </c>
      <c r="P43" s="0" t="n">
        <v>4.54372855852845E-201</v>
      </c>
      <c r="Q43" s="0" t="n">
        <v>7.10996482746708E-220</v>
      </c>
      <c r="R43" s="0" t="n">
        <v>4.42617795088462E-238</v>
      </c>
      <c r="S43" s="0" t="n">
        <v>1.10269168907687E-255</v>
      </c>
      <c r="T43" s="0" t="n">
        <v>1.94178257438173E-274</v>
      </c>
      <c r="U43" s="0" t="n">
        <v>6.06759809829557E-294</v>
      </c>
      <c r="V43" s="1" t="s">
        <v>123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</row>
    <row r="44" customFormat="false" ht="12.8" hidden="false" customHeight="false" outlineLevel="0" collapsed="false">
      <c r="A44" s="0" t="s">
        <v>124</v>
      </c>
      <c r="B44" s="0" t="s">
        <v>125</v>
      </c>
      <c r="C44" s="0" t="n">
        <v>0</v>
      </c>
      <c r="E44" s="0" t="n">
        <v>3783787.71454964</v>
      </c>
      <c r="F44" s="0" t="n">
        <v>1.58629189319453E-012</v>
      </c>
      <c r="G44" s="0" t="n">
        <v>9.90423958571085E-032</v>
      </c>
      <c r="H44" s="0" t="n">
        <v>1.61829846275021E-050</v>
      </c>
      <c r="I44" s="0" t="n">
        <v>1.07566769096487E-067</v>
      </c>
      <c r="J44" s="0" t="n">
        <v>3.41250591487212E-086</v>
      </c>
      <c r="K44" s="0" t="n">
        <v>1.29609535915928E-104</v>
      </c>
      <c r="L44" s="0" t="n">
        <v>2.0340847158848E-122</v>
      </c>
      <c r="M44" s="0" t="n">
        <v>1.56348925060884E-141</v>
      </c>
      <c r="N44" s="0" t="n">
        <v>3.16600776493812E-160</v>
      </c>
      <c r="O44" s="0" t="n">
        <v>4.32125754149355E-179</v>
      </c>
      <c r="P44" s="0" t="n">
        <v>1.0011363466763E-197</v>
      </c>
      <c r="Q44" s="0" t="n">
        <v>4.63043051171E-217</v>
      </c>
      <c r="R44" s="0" t="n">
        <v>3.0309563284118E-234</v>
      </c>
      <c r="S44" s="0" t="n">
        <v>8.42046069797897E-252</v>
      </c>
      <c r="T44" s="0" t="n">
        <v>1.37577019555839E-270</v>
      </c>
      <c r="U44" s="0" t="n">
        <v>6.79671367455668E-290</v>
      </c>
      <c r="V44" s="0" t="n">
        <v>1.03792904712212E-306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</row>
    <row r="45" customFormat="false" ht="12.8" hidden="false" customHeight="false" outlineLevel="0" collapsed="false">
      <c r="A45" s="0" t="s">
        <v>126</v>
      </c>
      <c r="B45" s="0" t="s">
        <v>127</v>
      </c>
      <c r="C45" s="0" t="n">
        <v>0</v>
      </c>
      <c r="E45" s="0" t="n">
        <v>5607324.62808078</v>
      </c>
      <c r="F45" s="0" t="n">
        <v>6.273207505047E-015</v>
      </c>
      <c r="G45" s="0" t="n">
        <v>2.86775510053193E-032</v>
      </c>
      <c r="H45" s="0" t="n">
        <v>2.77350363629199E-051</v>
      </c>
      <c r="I45" s="0" t="n">
        <v>4.43047944452422E-070</v>
      </c>
      <c r="J45" s="0" t="n">
        <v>4.49518500397182E-089</v>
      </c>
      <c r="K45" s="0" t="n">
        <v>8.4643514926574E-108</v>
      </c>
      <c r="L45" s="0" t="n">
        <v>7.73267383396215E-127</v>
      </c>
      <c r="M45" s="0" t="n">
        <v>2.66635776572638E-148</v>
      </c>
      <c r="N45" s="0" t="n">
        <v>5.79145349657651E-164</v>
      </c>
      <c r="O45" s="0" t="n">
        <v>1.45464326498246E-183</v>
      </c>
      <c r="P45" s="0" t="n">
        <v>3.31307825614261E-203</v>
      </c>
      <c r="Q45" s="0" t="n">
        <v>8.89905799776915E-221</v>
      </c>
      <c r="R45" s="0" t="n">
        <v>1.33348524602274E-239</v>
      </c>
      <c r="S45" s="0" t="n">
        <v>4.40904198508506E-258</v>
      </c>
      <c r="T45" s="0" t="n">
        <v>3.91308706518173E-276</v>
      </c>
      <c r="U45" s="0" t="n">
        <v>1.96825427778582E-295</v>
      </c>
      <c r="V45" s="1" t="s">
        <v>128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</row>
    <row r="46" customFormat="false" ht="12.8" hidden="false" customHeight="false" outlineLevel="0" collapsed="false">
      <c r="A46" s="0" t="s">
        <v>129</v>
      </c>
      <c r="B46" s="0" t="s">
        <v>130</v>
      </c>
      <c r="C46" s="0" t="n">
        <v>0</v>
      </c>
      <c r="E46" s="0" t="n">
        <v>825880.849972871</v>
      </c>
      <c r="F46" s="0" t="n">
        <v>6.54223646472205E-014</v>
      </c>
      <c r="G46" s="0" t="n">
        <v>1.60920395142711E-032</v>
      </c>
      <c r="H46" s="0" t="n">
        <v>5.17822687910944E-051</v>
      </c>
      <c r="I46" s="0" t="n">
        <v>3.91752389563745E-069</v>
      </c>
      <c r="J46" s="0" t="n">
        <v>4.58324491208048E-088</v>
      </c>
      <c r="K46" s="0" t="n">
        <v>2.1431180489335E-107</v>
      </c>
      <c r="L46" s="0" t="n">
        <v>1.35312074871121E-124</v>
      </c>
      <c r="M46" s="0" t="n">
        <v>1.07102354457695E-143</v>
      </c>
      <c r="N46" s="0" t="n">
        <v>3.02894758935692E-162</v>
      </c>
      <c r="O46" s="0" t="n">
        <v>2.692411066232E-180</v>
      </c>
      <c r="P46" s="0" t="n">
        <v>3.08366884120205E-199</v>
      </c>
      <c r="Q46" s="0" t="n">
        <v>6.81445775015196E-219</v>
      </c>
      <c r="R46" s="0" t="n">
        <v>1.17890285420101E-237</v>
      </c>
      <c r="S46" s="0" t="n">
        <v>1.33089271736989E-256</v>
      </c>
      <c r="T46" s="0" t="n">
        <v>5.78836188890692E-274</v>
      </c>
      <c r="U46" s="0" t="n">
        <v>4.83383428078271E-292</v>
      </c>
      <c r="V46" s="1" t="s">
        <v>131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</row>
    <row r="47" customFormat="false" ht="12.8" hidden="false" customHeight="false" outlineLevel="0" collapsed="false">
      <c r="A47" s="0" t="s">
        <v>132</v>
      </c>
      <c r="B47" s="0" t="s">
        <v>133</v>
      </c>
      <c r="C47" s="0" t="n">
        <v>0</v>
      </c>
      <c r="E47" s="0" t="n">
        <v>83354363.2861396</v>
      </c>
      <c r="F47" s="0" t="n">
        <v>6.4105100251244E-014</v>
      </c>
      <c r="G47" s="0" t="n">
        <v>6.86216921027886E-033</v>
      </c>
      <c r="H47" s="0" t="n">
        <v>3.91250890242632E-051</v>
      </c>
      <c r="I47" s="0" t="n">
        <v>1.54153406173299E-069</v>
      </c>
      <c r="J47" s="0" t="n">
        <v>1.611331308963E-089</v>
      </c>
      <c r="K47" s="0" t="n">
        <v>2.34090034282318E-109</v>
      </c>
      <c r="L47" s="0" t="n">
        <v>1.59373596570844E-126</v>
      </c>
      <c r="M47" s="0" t="n">
        <v>1.6147770713416E-145</v>
      </c>
      <c r="N47" s="0" t="n">
        <v>3.41347300553491E-163</v>
      </c>
      <c r="O47" s="0" t="n">
        <v>6.71639310959272E-182</v>
      </c>
      <c r="P47" s="0" t="n">
        <v>1.93166359927768E-200</v>
      </c>
      <c r="Q47" s="0" t="n">
        <v>2.40581924672042E-218</v>
      </c>
      <c r="R47" s="0" t="n">
        <v>8.86654441489666E-238</v>
      </c>
      <c r="S47" s="0" t="n">
        <v>4.98702771102304E-256</v>
      </c>
      <c r="T47" s="0" t="n">
        <v>1.17639101962903E-275</v>
      </c>
      <c r="U47" s="0" t="n">
        <v>2.80608334935092E-294</v>
      </c>
      <c r="V47" s="1" t="s">
        <v>134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</row>
    <row r="48" customFormat="false" ht="12.8" hidden="false" customHeight="false" outlineLevel="0" collapsed="false">
      <c r="A48" s="0" t="s">
        <v>135</v>
      </c>
      <c r="B48" s="0" t="s">
        <v>136</v>
      </c>
      <c r="C48" s="0" t="n">
        <v>0</v>
      </c>
      <c r="E48" s="0" t="n">
        <v>96946581.714359</v>
      </c>
      <c r="F48" s="0" t="n">
        <v>4.29487360202112E-013</v>
      </c>
      <c r="G48" s="0" t="n">
        <v>6.72909926177809E-034</v>
      </c>
      <c r="H48" s="0" t="n">
        <v>8.44189492784406E-051</v>
      </c>
      <c r="I48" s="0" t="n">
        <v>3.97373998046734E-071</v>
      </c>
      <c r="J48" s="0" t="n">
        <v>9.42293728017461E-090</v>
      </c>
      <c r="K48" s="0" t="n">
        <v>2.98306275418212E-107</v>
      </c>
      <c r="L48" s="0" t="n">
        <v>1.01631298978341E-126</v>
      </c>
      <c r="M48" s="0" t="n">
        <v>2.89087317079286E-145</v>
      </c>
      <c r="N48" s="0" t="n">
        <v>4.2899371443545E-164</v>
      </c>
      <c r="O48" s="0" t="n">
        <v>2.26798274653172E-183</v>
      </c>
      <c r="P48" s="0" t="n">
        <v>8.00917530608306E-203</v>
      </c>
      <c r="Q48" s="0" t="n">
        <v>1.05603294593753E-220</v>
      </c>
      <c r="R48" s="0" t="n">
        <v>1.92078784818115E-238</v>
      </c>
      <c r="S48" s="0" t="n">
        <v>1.67251547724719E-256</v>
      </c>
      <c r="T48" s="0" t="n">
        <v>3.22247923833354E-277</v>
      </c>
      <c r="U48" s="0" t="n">
        <v>3.16851474052749E-295</v>
      </c>
      <c r="V48" s="1" t="s">
        <v>137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</row>
    <row r="49" customFormat="false" ht="12.8" hidden="false" customHeight="false" outlineLevel="0" collapsed="false">
      <c r="A49" s="0" t="s">
        <v>138</v>
      </c>
      <c r="B49" s="0" t="s">
        <v>139</v>
      </c>
      <c r="C49" s="0" t="n">
        <v>0</v>
      </c>
      <c r="E49" s="0" t="n">
        <v>5564217.43742147</v>
      </c>
      <c r="F49" s="0" t="n">
        <v>1.81246022886206E-012</v>
      </c>
      <c r="G49" s="0" t="n">
        <v>4.22959150912056E-031</v>
      </c>
      <c r="H49" s="0" t="n">
        <v>1.67947846917688E-049</v>
      </c>
      <c r="I49" s="0" t="n">
        <v>1.40353011695585E-069</v>
      </c>
      <c r="J49" s="0" t="n">
        <v>4.1853033006362E-087</v>
      </c>
      <c r="K49" s="0" t="n">
        <v>1.88075376976213E-106</v>
      </c>
      <c r="L49" s="0" t="n">
        <v>3.14662215215876E-125</v>
      </c>
      <c r="M49" s="0" t="n">
        <v>1.1305100136214E-142</v>
      </c>
      <c r="N49" s="0" t="n">
        <v>7.73279022477913E-162</v>
      </c>
      <c r="O49" s="0" t="n">
        <v>1.56402554153881E-180</v>
      </c>
      <c r="P49" s="0" t="n">
        <v>2.54363208250018E-198</v>
      </c>
      <c r="Q49" s="0" t="n">
        <v>7.84827560580812E-218</v>
      </c>
      <c r="R49" s="0" t="n">
        <v>1.26578261371126E-236</v>
      </c>
      <c r="S49" s="0" t="n">
        <v>5.03414341958671E-255</v>
      </c>
      <c r="T49" s="0" t="n">
        <v>1.05562080545589E-273</v>
      </c>
      <c r="U49" s="0" t="n">
        <v>7.42403681320556E-293</v>
      </c>
      <c r="V49" s="1" t="s">
        <v>140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</row>
    <row r="50" customFormat="false" ht="12.8" hidden="false" customHeight="false" outlineLevel="0" collapsed="false">
      <c r="A50" s="0" t="s">
        <v>141</v>
      </c>
      <c r="B50" s="0" t="s">
        <v>142</v>
      </c>
      <c r="C50" s="0" t="n">
        <v>0</v>
      </c>
      <c r="E50" s="0" t="n">
        <v>38567055.6375317</v>
      </c>
      <c r="F50" s="0" t="n">
        <v>1.24625798325548E-014</v>
      </c>
      <c r="G50" s="0" t="n">
        <v>8.11119306385619E-032</v>
      </c>
      <c r="H50" s="0" t="n">
        <v>1.56944257898517E-051</v>
      </c>
      <c r="I50" s="0" t="n">
        <v>1.78218410447926E-071</v>
      </c>
      <c r="J50" s="0" t="n">
        <v>1.37312537018905E-088</v>
      </c>
      <c r="K50" s="0" t="n">
        <v>1.29804977649502E-105</v>
      </c>
      <c r="L50" s="0" t="n">
        <v>5.0577145001108E-124</v>
      </c>
      <c r="M50" s="0" t="n">
        <v>5.59676517545374E-143</v>
      </c>
      <c r="N50" s="0" t="n">
        <v>5.44578152444844E-161</v>
      </c>
      <c r="O50" s="0" t="n">
        <v>2.91269740175011E-179</v>
      </c>
      <c r="P50" s="0" t="n">
        <v>5.50451693308474E-198</v>
      </c>
      <c r="Q50" s="0" t="n">
        <v>1.34789339283589E-216</v>
      </c>
      <c r="R50" s="0" t="n">
        <v>1.19179069479633E-235</v>
      </c>
      <c r="S50" s="0" t="n">
        <v>5.81711387188113E-254</v>
      </c>
      <c r="T50" s="0" t="n">
        <v>1.94815431926614E-271</v>
      </c>
      <c r="U50" s="0" t="n">
        <v>1.14242083363391E-290</v>
      </c>
      <c r="V50" s="1" t="s">
        <v>143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</row>
    <row r="51" customFormat="false" ht="12.8" hidden="false" customHeight="false" outlineLevel="0" collapsed="false">
      <c r="A51" s="0" t="s">
        <v>144</v>
      </c>
      <c r="B51" s="0" t="s">
        <v>145</v>
      </c>
      <c r="C51" s="0" t="n">
        <v>0</v>
      </c>
      <c r="E51" s="0" t="n">
        <v>1842346.24975223</v>
      </c>
      <c r="F51" s="0" t="n">
        <v>1.4868738940649E-013</v>
      </c>
      <c r="G51" s="0" t="n">
        <v>1.89387392455679E-032</v>
      </c>
      <c r="H51" s="0" t="n">
        <v>2.18079645002067E-051</v>
      </c>
      <c r="I51" s="0" t="n">
        <v>2.58742807361786E-072</v>
      </c>
      <c r="J51" s="0" t="n">
        <v>1.6605574584145E-089</v>
      </c>
      <c r="K51" s="0" t="n">
        <v>5.40681616837306E-108</v>
      </c>
      <c r="L51" s="0" t="n">
        <v>1.89920087495015E-126</v>
      </c>
      <c r="M51" s="0" t="n">
        <v>3.02448623315385E-145</v>
      </c>
      <c r="N51" s="0" t="n">
        <v>3.98830171403846E-163</v>
      </c>
      <c r="O51" s="0" t="n">
        <v>3.70712455945563E-183</v>
      </c>
      <c r="P51" s="0" t="n">
        <v>7.06857501533189E-201</v>
      </c>
      <c r="Q51" s="0" t="n">
        <v>2.11097688415492E-220</v>
      </c>
      <c r="R51" s="0" t="n">
        <v>5.35643949643029E-238</v>
      </c>
      <c r="S51" s="0" t="n">
        <v>1.43007828905816E-256</v>
      </c>
      <c r="T51" s="0" t="n">
        <v>2.76087400811985E-275</v>
      </c>
      <c r="U51" s="0" t="n">
        <v>1.29047531412138E-294</v>
      </c>
      <c r="V51" s="1" t="s">
        <v>146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</row>
    <row r="52" customFormat="false" ht="12.8" hidden="false" customHeight="false" outlineLevel="0" collapsed="false">
      <c r="A52" s="0" t="s">
        <v>147</v>
      </c>
      <c r="B52" s="0" t="s">
        <v>148</v>
      </c>
      <c r="C52" s="0" t="n">
        <v>0</v>
      </c>
      <c r="E52" s="0" t="n">
        <v>5932584.22587896</v>
      </c>
      <c r="F52" s="0" t="n">
        <v>2.43808784942186E-013</v>
      </c>
      <c r="G52" s="0" t="n">
        <v>2.46795384941674E-032</v>
      </c>
      <c r="H52" s="0" t="n">
        <v>1.12823305289899E-051</v>
      </c>
      <c r="I52" s="0" t="n">
        <v>4.84903473489794E-070</v>
      </c>
      <c r="J52" s="0" t="n">
        <v>6.37999298553961E-088</v>
      </c>
      <c r="K52" s="0" t="n">
        <v>7.93363913859194E-108</v>
      </c>
      <c r="L52" s="0" t="n">
        <v>3.17080685714199E-125</v>
      </c>
      <c r="M52" s="0" t="n">
        <v>5.88573699299478E-144</v>
      </c>
      <c r="N52" s="0" t="n">
        <v>7.95721418648501E-162</v>
      </c>
      <c r="O52" s="0" t="n">
        <v>3.48857838858862E-180</v>
      </c>
      <c r="P52" s="0" t="n">
        <v>4.87122458227254E-198</v>
      </c>
      <c r="Q52" s="0" t="n">
        <v>2.67988709906929E-217</v>
      </c>
      <c r="R52" s="0" t="n">
        <v>1.78819431527392E-237</v>
      </c>
      <c r="S52" s="0" t="n">
        <v>1.19942496062264E-255</v>
      </c>
      <c r="T52" s="0" t="n">
        <v>3.53452786024101E-273</v>
      </c>
      <c r="U52" s="0" t="n">
        <v>1.80584549115986E-291</v>
      </c>
      <c r="V52" s="1" t="s">
        <v>149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</row>
    <row r="53" customFormat="false" ht="12.8" hidden="false" customHeight="false" outlineLevel="0" collapsed="false">
      <c r="A53" s="0" t="s">
        <v>150</v>
      </c>
      <c r="B53" s="0" t="s">
        <v>151</v>
      </c>
      <c r="C53" s="0" t="n">
        <v>0</v>
      </c>
      <c r="E53" s="0" t="n">
        <v>4188576.39376301</v>
      </c>
      <c r="F53" s="0" t="n">
        <v>1.97583164090705E-013</v>
      </c>
      <c r="G53" s="0" t="n">
        <v>4.94349852281905E-032</v>
      </c>
      <c r="H53" s="0" t="n">
        <v>1.89961995041386E-051</v>
      </c>
      <c r="I53" s="0" t="n">
        <v>1.99388138284623E-070</v>
      </c>
      <c r="J53" s="0" t="n">
        <v>1.33290315353764E-088</v>
      </c>
      <c r="K53" s="0" t="n">
        <v>8.72937948507282E-108</v>
      </c>
      <c r="L53" s="0" t="n">
        <v>2.79700694444254E-126</v>
      </c>
      <c r="M53" s="0" t="n">
        <v>2.35070953831335E-145</v>
      </c>
      <c r="N53" s="0" t="n">
        <v>1.87560137279838E-162</v>
      </c>
      <c r="O53" s="0" t="n">
        <v>1.88103748459615E-180</v>
      </c>
      <c r="P53" s="0" t="n">
        <v>7.39554500564663E-200</v>
      </c>
      <c r="Q53" s="0" t="n">
        <v>1.40095020593822E-217</v>
      </c>
      <c r="R53" s="0" t="n">
        <v>1.81535698148601E-236</v>
      </c>
      <c r="S53" s="0" t="n">
        <v>2.06093216762359E-255</v>
      </c>
      <c r="T53" s="0" t="n">
        <v>8.43111478269518E-274</v>
      </c>
      <c r="U53" s="0" t="n">
        <v>6.00069862212295E-293</v>
      </c>
      <c r="V53" s="1" t="s">
        <v>152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</row>
    <row r="54" customFormat="false" ht="12.8" hidden="false" customHeight="false" outlineLevel="0" collapsed="false">
      <c r="A54" s="0" t="s">
        <v>153</v>
      </c>
      <c r="B54" s="0" t="s">
        <v>154</v>
      </c>
      <c r="C54" s="0" t="n">
        <v>0</v>
      </c>
      <c r="E54" s="0" t="n">
        <v>2057155.71659744</v>
      </c>
      <c r="F54" s="0" t="n">
        <v>1.20856770443941E-014</v>
      </c>
      <c r="G54" s="0" t="n">
        <v>2.20376171080654E-034</v>
      </c>
      <c r="H54" s="0" t="n">
        <v>2.11149416395279E-051</v>
      </c>
      <c r="I54" s="0" t="n">
        <v>1.18190558171421E-070</v>
      </c>
      <c r="J54" s="0" t="n">
        <v>3.68272882654834E-089</v>
      </c>
      <c r="K54" s="0" t="n">
        <v>2.71781947860486E-108</v>
      </c>
      <c r="L54" s="0" t="n">
        <v>1.1649941882776E-127</v>
      </c>
      <c r="M54" s="0" t="n">
        <v>1.52900609035664E-144</v>
      </c>
      <c r="N54" s="0" t="n">
        <v>1.80127996421449E-164</v>
      </c>
      <c r="O54" s="0" t="n">
        <v>2.82668711013324E-183</v>
      </c>
      <c r="P54" s="0" t="n">
        <v>1.19069995731603E-201</v>
      </c>
      <c r="Q54" s="0" t="n">
        <v>4.95802675613469E-221</v>
      </c>
      <c r="R54" s="0" t="n">
        <v>3.74773019793858E-241</v>
      </c>
      <c r="S54" s="0" t="n">
        <v>2.52205833468653E-258</v>
      </c>
      <c r="T54" s="0" t="n">
        <v>6.98294733169132E-277</v>
      </c>
      <c r="U54" s="0" t="n">
        <v>5.51504551265926E-296</v>
      </c>
      <c r="V54" s="1" t="s">
        <v>155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</row>
    <row r="55" customFormat="false" ht="12.8" hidden="false" customHeight="false" outlineLevel="0" collapsed="false">
      <c r="A55" s="0" t="n">
        <f aca="false">MIN(C4:C54)</f>
        <v>0</v>
      </c>
      <c r="B55" s="0" t="n">
        <f aca="false">AVERAGE(C4:C54)</f>
        <v>0</v>
      </c>
      <c r="C55" s="0" t="n">
        <f aca="false">MAX(C4:C54)</f>
        <v>0</v>
      </c>
      <c r="D55" s="0" t="n">
        <f aca="false">_xlfn.STDEV.P(C4:C54)</f>
        <v>0</v>
      </c>
      <c r="E55" s="0" t="n">
        <f aca="false">AVERAGE(E4:E54)</f>
        <v>18644335.1832514</v>
      </c>
      <c r="F55" s="0" t="n">
        <f aca="false">AVERAGE(F4:F54)</f>
        <v>6.21002472266432E-013</v>
      </c>
      <c r="G55" s="0" t="n">
        <f aca="false">AVERAGE(G4:G54)</f>
        <v>2.20457267864898E-031</v>
      </c>
      <c r="H55" s="0" t="n">
        <f aca="false">AVERAGE(H4:H54)</f>
        <v>7.28267101200701E-050</v>
      </c>
      <c r="I55" s="0" t="n">
        <f aca="false">AVERAGE(I4:I54)</f>
        <v>3.92218157906461E-068</v>
      </c>
      <c r="J55" s="0" t="n">
        <f aca="false">AVERAGE(J4:J54)</f>
        <v>9.88197265149517E-087</v>
      </c>
      <c r="K55" s="0" t="n">
        <f aca="false">AVERAGE(K4:K54)</f>
        <v>2.08163016749767E-105</v>
      </c>
      <c r="L55" s="0" t="n">
        <f aca="false">AVERAGE(L4:L54)</f>
        <v>1.08492195597344E-123</v>
      </c>
      <c r="M55" s="0" t="n">
        <f aca="false">AVERAGE(M4:M54)</f>
        <v>1.30924775763618E-141</v>
      </c>
      <c r="N55" s="0" t="n">
        <f aca="false">AVERAGE(N4:N54)</f>
        <v>8.42232254368586E-161</v>
      </c>
      <c r="O55" s="0" t="n">
        <f aca="false">AVERAGE(O4:O54)</f>
        <v>3.01089690031421E-179</v>
      </c>
      <c r="P55" s="0" t="n">
        <f aca="false">AVERAGE(P4:P54)</f>
        <v>1.29130068727421E-197</v>
      </c>
      <c r="Q55" s="0" t="n">
        <f aca="false">AVERAGE(Q4:Q54)</f>
        <v>1.63182735881136E-216</v>
      </c>
      <c r="R55" s="0" t="n">
        <f aca="false">AVERAGE(R4:R54)</f>
        <v>6.48784124972014E-235</v>
      </c>
      <c r="S55" s="0" t="n">
        <f aca="false">AVERAGE(S4:S54)</f>
        <v>5.12477447839605E-253</v>
      </c>
      <c r="T55" s="0" t="n">
        <f aca="false">AVERAGE(T4:T54)</f>
        <v>1.26927811471521E-271</v>
      </c>
      <c r="U55" s="0" t="n">
        <f aca="false">AVERAGE(U4:U54)</f>
        <v>7.56301966481305E-291</v>
      </c>
      <c r="V55" s="0" t="n">
        <f aca="false">AVERAGE(V4:V54)</f>
        <v>1.03792904712212E-306</v>
      </c>
      <c r="W55" s="0" t="n">
        <f aca="false">AVERAGE(W4:W54)</f>
        <v>0</v>
      </c>
      <c r="X55" s="0" t="n">
        <f aca="false">AVERAGE(X4:X54)</f>
        <v>0</v>
      </c>
      <c r="Y55" s="0" t="n">
        <f aca="false">AVERAGE(Y4:Y54)</f>
        <v>0</v>
      </c>
      <c r="Z55" s="0" t="n">
        <f aca="false">AVERAGE(Z4:Z54)</f>
        <v>0</v>
      </c>
      <c r="AA55" s="0" t="n">
        <f aca="false">AVERAGE(AA4:AA54)</f>
        <v>0</v>
      </c>
      <c r="AB55" s="0" t="n">
        <f aca="false">AVERAGE(AB4:AB54)</f>
        <v>0</v>
      </c>
      <c r="AC55" s="0" t="n">
        <f aca="false">AVERAGE(AC4:AC54)</f>
        <v>0</v>
      </c>
      <c r="AD55" s="0" t="n">
        <f aca="false">AVERAGE(AD4:AD54)</f>
        <v>0</v>
      </c>
      <c r="AE55" s="0" t="n">
        <f aca="false">AVERAGE(AE4:AE54)</f>
        <v>0</v>
      </c>
      <c r="AF55" s="0" t="n">
        <f aca="false">AVERAGE(AF4:AF54)</f>
        <v>0</v>
      </c>
      <c r="AG55" s="0" t="n">
        <f aca="false">AVERAGE(AG4:AG54)</f>
        <v>0</v>
      </c>
      <c r="AH55" s="0" t="n">
        <f aca="false">AVERAGE(AH4:AH54)</f>
        <v>0</v>
      </c>
      <c r="AI55" s="0" t="n">
        <f aca="false">AVERAGE(AI4:AI54)</f>
        <v>0</v>
      </c>
      <c r="AJ55" s="0" t="n">
        <f aca="false">AVERAGE(AJ4:AJ54)</f>
        <v>0</v>
      </c>
      <c r="AK55" s="0" t="n">
        <f aca="false">AVERAGE(AK4:AK54)</f>
        <v>0</v>
      </c>
      <c r="AL55" s="0" t="n">
        <f aca="false">AVERAGE(AL4:AL54)</f>
        <v>0</v>
      </c>
      <c r="AM55" s="0" t="n">
        <f aca="false">AVERAGE(AM4:AM54)</f>
        <v>0</v>
      </c>
      <c r="AN55" s="0" t="n">
        <f aca="false">AVERAGE(AN4:AN54)</f>
        <v>0</v>
      </c>
      <c r="AO55" s="0" t="n">
        <f aca="false">AVERAGE(AO4:AO54)</f>
        <v>0</v>
      </c>
      <c r="AP55" s="0" t="n">
        <f aca="false">AVERAGE(AP4:AP54)</f>
        <v>0</v>
      </c>
      <c r="AQ55" s="0" t="n">
        <f aca="false">AVERAGE(AQ4:AQ54)</f>
        <v>0</v>
      </c>
      <c r="AR55" s="0" t="n">
        <f aca="false">AVERAGE(AR4:AR54)</f>
        <v>0</v>
      </c>
      <c r="AS55" s="0" t="n">
        <f aca="false">AVERAGE(AS4:AS54)</f>
        <v>0</v>
      </c>
      <c r="AT55" s="0" t="n">
        <f aca="false">AVERAGE(AT4:AT54)</f>
        <v>0</v>
      </c>
      <c r="AU55" s="0" t="n">
        <f aca="false">AVERAGE(AU4:AU54)</f>
        <v>0</v>
      </c>
      <c r="AV55" s="0" t="n">
        <f aca="false">AVERAGE(AV4:AV54)</f>
        <v>0</v>
      </c>
      <c r="AW55" s="0" t="n">
        <f aca="false">AVERAGE(AW4:AW54)</f>
        <v>0</v>
      </c>
      <c r="AX55" s="0" t="n">
        <f aca="false">AVERAGE(AX4:AX54)</f>
        <v>0</v>
      </c>
      <c r="AY55" s="0" t="n">
        <f aca="false">AVERAGE(AY4:AY54)</f>
        <v>0</v>
      </c>
      <c r="AZ55" s="0" t="n">
        <f aca="false">AVERAGE(AZ4:AZ54)</f>
        <v>0</v>
      </c>
      <c r="BA55" s="0" t="n">
        <f aca="false">AVERAGE(BA4:BA54)</f>
        <v>0</v>
      </c>
      <c r="BB55" s="0" t="n">
        <f aca="false">AVERAGE(BB4:BB54)</f>
        <v>0</v>
      </c>
      <c r="BC55" s="0" t="n">
        <f aca="false">AVERAGE(BC4:BC54)</f>
        <v>0</v>
      </c>
      <c r="BD55" s="0" t="n">
        <f aca="false">AVERAGE(BD4:BD54)</f>
        <v>0</v>
      </c>
      <c r="BE55" s="0" t="n">
        <f aca="false">AVERAGE(BE4:BE54)</f>
        <v>0</v>
      </c>
      <c r="BF55" s="0" t="n">
        <f aca="false">AVERAGE(BF4:BF54)</f>
        <v>0</v>
      </c>
      <c r="BG55" s="0" t="n">
        <f aca="false">AVERAGE(BG4:BG54)</f>
        <v>0</v>
      </c>
      <c r="BH55" s="0" t="n">
        <f aca="false">AVERAGE(BH4:BH54)</f>
        <v>0</v>
      </c>
      <c r="BI55" s="0" t="n">
        <f aca="false">AVERAGE(BI4:BI54)</f>
        <v>0</v>
      </c>
      <c r="BJ55" s="0" t="n">
        <f aca="false">AVERAGE(BJ4:BJ54)</f>
        <v>0</v>
      </c>
      <c r="BK55" s="0" t="n">
        <f aca="false">AVERAGE(BK4:BK54)</f>
        <v>0</v>
      </c>
      <c r="BL55" s="0" t="n">
        <f aca="false">AVERAGE(BL4:BL54)</f>
        <v>0</v>
      </c>
      <c r="BM55" s="0" t="n">
        <f aca="false">AVERAGE(BM4:BM54)</f>
        <v>0</v>
      </c>
    </row>
    <row r="57" customFormat="false" ht="12.8" hidden="false" customHeight="false" outlineLevel="0" collapsed="false">
      <c r="A57" s="0" t="s">
        <v>156</v>
      </c>
    </row>
    <row r="58" customFormat="false" ht="12.8" hidden="false" customHeight="false" outlineLevel="0" collapsed="false">
      <c r="B58" s="0" t="s">
        <v>2</v>
      </c>
      <c r="C58" s="0" t="s">
        <v>3</v>
      </c>
      <c r="E58" s="0" t="n">
        <v>0</v>
      </c>
      <c r="F58" s="0" t="n">
        <v>100</v>
      </c>
      <c r="G58" s="0" t="n">
        <v>200</v>
      </c>
      <c r="H58" s="0" t="n">
        <v>300</v>
      </c>
      <c r="I58" s="0" t="n">
        <v>400</v>
      </c>
      <c r="J58" s="0" t="n">
        <v>500</v>
      </c>
      <c r="K58" s="0" t="n">
        <v>600</v>
      </c>
      <c r="L58" s="0" t="n">
        <v>700</v>
      </c>
      <c r="M58" s="0" t="n">
        <v>800</v>
      </c>
      <c r="N58" s="0" t="n">
        <v>900</v>
      </c>
      <c r="O58" s="0" t="n">
        <v>1000</v>
      </c>
      <c r="P58" s="0" t="n">
        <v>1100</v>
      </c>
      <c r="Q58" s="0" t="n">
        <v>1200</v>
      </c>
      <c r="R58" s="0" t="n">
        <v>1300</v>
      </c>
      <c r="S58" s="0" t="n">
        <v>1400</v>
      </c>
      <c r="T58" s="0" t="n">
        <v>1500</v>
      </c>
      <c r="U58" s="0" t="n">
        <v>1600</v>
      </c>
      <c r="V58" s="0" t="n">
        <v>1700</v>
      </c>
      <c r="W58" s="0" t="n">
        <v>1800</v>
      </c>
      <c r="X58" s="0" t="n">
        <v>1900</v>
      </c>
      <c r="Y58" s="0" t="n">
        <v>2000</v>
      </c>
      <c r="Z58" s="0" t="n">
        <v>2100</v>
      </c>
      <c r="AA58" s="0" t="n">
        <v>2200</v>
      </c>
      <c r="AB58" s="0" t="n">
        <v>2300</v>
      </c>
      <c r="AC58" s="0" t="n">
        <v>2400</v>
      </c>
      <c r="AD58" s="0" t="n">
        <v>2500</v>
      </c>
      <c r="AE58" s="0" t="n">
        <v>2600</v>
      </c>
      <c r="AF58" s="0" t="n">
        <v>2700</v>
      </c>
      <c r="AG58" s="0" t="n">
        <v>2800</v>
      </c>
      <c r="AH58" s="0" t="n">
        <v>2900</v>
      </c>
      <c r="AI58" s="0" t="n">
        <v>3000</v>
      </c>
      <c r="AJ58" s="0" t="n">
        <v>3100</v>
      </c>
      <c r="AK58" s="0" t="n">
        <v>3200</v>
      </c>
      <c r="AL58" s="0" t="n">
        <v>3300</v>
      </c>
      <c r="AM58" s="0" t="n">
        <v>3400</v>
      </c>
      <c r="AN58" s="0" t="n">
        <v>3500</v>
      </c>
      <c r="AO58" s="0" t="n">
        <v>3600</v>
      </c>
      <c r="AP58" s="0" t="n">
        <v>3700</v>
      </c>
      <c r="AQ58" s="0" t="n">
        <v>3800</v>
      </c>
      <c r="AR58" s="0" t="n">
        <v>3900</v>
      </c>
      <c r="AS58" s="0" t="n">
        <v>4000</v>
      </c>
      <c r="AT58" s="0" t="n">
        <v>4100</v>
      </c>
      <c r="AU58" s="0" t="n">
        <v>4200</v>
      </c>
      <c r="AV58" s="0" t="n">
        <v>4300</v>
      </c>
      <c r="AW58" s="0" t="n">
        <v>4400</v>
      </c>
      <c r="AX58" s="0" t="n">
        <v>4500</v>
      </c>
      <c r="AY58" s="0" t="n">
        <v>4600</v>
      </c>
      <c r="AZ58" s="0" t="n">
        <v>4700</v>
      </c>
      <c r="BA58" s="0" t="n">
        <v>4800</v>
      </c>
      <c r="BB58" s="0" t="n">
        <v>4900</v>
      </c>
      <c r="BC58" s="0" t="n">
        <v>5000</v>
      </c>
      <c r="BD58" s="0" t="n">
        <v>5100</v>
      </c>
      <c r="BE58" s="0" t="n">
        <v>5200</v>
      </c>
      <c r="BF58" s="0" t="n">
        <v>5300</v>
      </c>
      <c r="BG58" s="0" t="n">
        <v>5400</v>
      </c>
      <c r="BH58" s="0" t="n">
        <v>5500</v>
      </c>
      <c r="BI58" s="0" t="n">
        <v>5600</v>
      </c>
      <c r="BJ58" s="0" t="n">
        <v>5700</v>
      </c>
      <c r="BK58" s="0" t="n">
        <v>5800</v>
      </c>
      <c r="BL58" s="0" t="n">
        <v>5900</v>
      </c>
      <c r="BM58" s="0" t="n">
        <v>6000</v>
      </c>
    </row>
    <row r="59" customFormat="false" ht="12.8" hidden="false" customHeight="false" outlineLevel="0" collapsed="false">
      <c r="A59" s="0" t="s">
        <v>4</v>
      </c>
      <c r="B59" s="0" t="s">
        <v>157</v>
      </c>
      <c r="C59" s="0" t="n">
        <v>0</v>
      </c>
      <c r="E59" s="0" t="n">
        <v>108145.260297583</v>
      </c>
      <c r="F59" s="0" t="n">
        <v>1137.04316325941</v>
      </c>
      <c r="G59" s="0" t="n">
        <v>1137.04316325941</v>
      </c>
      <c r="H59" s="0" t="n">
        <v>1137.04316325941</v>
      </c>
      <c r="I59" s="0" t="n">
        <v>1137.04316325941</v>
      </c>
      <c r="J59" s="0" t="n">
        <v>1137.04316325941</v>
      </c>
      <c r="K59" s="0" t="n">
        <v>1137.04316325941</v>
      </c>
      <c r="L59" s="0" t="n">
        <v>1137.04316325941</v>
      </c>
      <c r="M59" s="0" t="n">
        <v>1137.04316325941</v>
      </c>
      <c r="N59" s="0" t="n">
        <v>1137.04316325941</v>
      </c>
      <c r="O59" s="0" t="n">
        <v>1137.04316325941</v>
      </c>
      <c r="P59" s="0" t="n">
        <v>1137.04316325941</v>
      </c>
      <c r="Q59" s="0" t="n">
        <v>1137.04316325941</v>
      </c>
      <c r="R59" s="0" t="n">
        <v>1137.04316325941</v>
      </c>
      <c r="S59" s="0" t="n">
        <v>1137.04316325941</v>
      </c>
      <c r="T59" s="0" t="n">
        <v>493.544543167963</v>
      </c>
      <c r="U59" s="0" t="n">
        <v>86.3703528703191</v>
      </c>
      <c r="V59" s="0" t="n">
        <v>0.346820095168752</v>
      </c>
      <c r="W59" s="0" t="n">
        <v>0.000107205357742701</v>
      </c>
      <c r="X59" s="0" t="n">
        <v>1.85612877678782E-007</v>
      </c>
      <c r="Y59" s="0" t="n">
        <v>2.68840779388123E-008</v>
      </c>
      <c r="Z59" s="0" t="n">
        <v>7.46186196867732E-010</v>
      </c>
      <c r="AA59" s="0" t="n">
        <v>3.27298232759035E-016</v>
      </c>
      <c r="AB59" s="0" t="n">
        <v>4.90975151399224E-020</v>
      </c>
      <c r="AC59" s="0" t="n">
        <v>3.21236829531249E-026</v>
      </c>
      <c r="AD59" s="0" t="n">
        <v>7.29915240846105E-028</v>
      </c>
      <c r="AE59" s="0" t="n">
        <v>9.731843690784E-033</v>
      </c>
      <c r="AF59" s="0" t="n">
        <v>6.43674053582017E-037</v>
      </c>
      <c r="AG59" s="0" t="n">
        <v>2.52976605916018E-040</v>
      </c>
      <c r="AH59" s="0" t="n">
        <v>5.95626324874613E-047</v>
      </c>
      <c r="AI59" s="0" t="n">
        <v>8.07262185239111E-052</v>
      </c>
      <c r="AJ59" s="0" t="n">
        <v>1.016067183622E-057</v>
      </c>
      <c r="AK59" s="0" t="n">
        <v>9.51173566180298E-063</v>
      </c>
      <c r="AL59" s="0" t="n">
        <v>4.37462701401186E-070</v>
      </c>
      <c r="AM59" s="0" t="n">
        <v>3.59087367421226E-080</v>
      </c>
      <c r="AN59" s="0" t="n">
        <v>1.26543997924077E-085</v>
      </c>
      <c r="AO59" s="0" t="n">
        <v>2.2947889371371E-094</v>
      </c>
      <c r="AP59" s="0" t="n">
        <v>3.72518635550124E-101</v>
      </c>
      <c r="AQ59" s="0" t="n">
        <v>3.44495033731038E-109</v>
      </c>
      <c r="AR59" s="0" t="n">
        <v>1.92748399198483E-118</v>
      </c>
      <c r="AS59" s="0" t="n">
        <v>8.35890318678254E-127</v>
      </c>
      <c r="AT59" s="0" t="n">
        <v>3.93750160245687E-137</v>
      </c>
      <c r="AU59" s="0" t="n">
        <v>9.06972295431482E-147</v>
      </c>
      <c r="AV59" s="0" t="n">
        <v>2.93770982793E-157</v>
      </c>
      <c r="AW59" s="0" t="n">
        <v>6.90028085838396E-168</v>
      </c>
      <c r="AX59" s="0" t="n">
        <v>5.2036699250167E-178</v>
      </c>
      <c r="AY59" s="0" t="n">
        <v>3.35515693838215E-190</v>
      </c>
      <c r="AZ59" s="0" t="n">
        <v>3.24766924326192E-199</v>
      </c>
      <c r="BA59" s="0" t="n">
        <v>1.93959011501321E-210</v>
      </c>
      <c r="BB59" s="0" t="n">
        <v>4.65650056583091E-222</v>
      </c>
      <c r="BC59" s="0" t="n">
        <v>7.41598002449009E-234</v>
      </c>
      <c r="BD59" s="0" t="n">
        <v>1.98528725163509E-243</v>
      </c>
      <c r="BE59" s="0" t="n">
        <v>5.81337657246054E-257</v>
      </c>
      <c r="BF59" s="0" t="n">
        <v>9.05498999630932E-270</v>
      </c>
      <c r="BG59" s="0" t="n">
        <v>9.16375157852332E-283</v>
      </c>
      <c r="BH59" s="0" t="n">
        <v>1.0693454648823E-296</v>
      </c>
      <c r="BI59" s="1" t="s">
        <v>158</v>
      </c>
      <c r="BJ59" s="1" t="s">
        <v>159</v>
      </c>
      <c r="BK59" s="1" t="s">
        <v>160</v>
      </c>
      <c r="BL59" s="1" t="s">
        <v>160</v>
      </c>
      <c r="BM59" s="1" t="s">
        <v>160</v>
      </c>
    </row>
    <row r="60" customFormat="false" ht="12.8" hidden="false" customHeight="false" outlineLevel="0" collapsed="false">
      <c r="A60" s="0" t="s">
        <v>7</v>
      </c>
      <c r="B60" s="0" t="s">
        <v>161</v>
      </c>
      <c r="C60" s="0" t="n">
        <v>0</v>
      </c>
      <c r="E60" s="0" t="n">
        <v>127490.422442401</v>
      </c>
      <c r="F60" s="0" t="n">
        <v>219.668982269602</v>
      </c>
      <c r="G60" s="0" t="n">
        <v>219.668982269602</v>
      </c>
      <c r="H60" s="0" t="n">
        <v>219.668982269602</v>
      </c>
      <c r="I60" s="0" t="n">
        <v>219.668982269602</v>
      </c>
      <c r="J60" s="0" t="n">
        <v>219.668982269602</v>
      </c>
      <c r="K60" s="0" t="n">
        <v>219.668982269602</v>
      </c>
      <c r="L60" s="0" t="n">
        <v>219.668982269602</v>
      </c>
      <c r="M60" s="0" t="n">
        <v>219.668982269602</v>
      </c>
      <c r="N60" s="0" t="n">
        <v>219.668982269602</v>
      </c>
      <c r="O60" s="0" t="n">
        <v>219.668982269602</v>
      </c>
      <c r="P60" s="0" t="n">
        <v>219.668982269602</v>
      </c>
      <c r="Q60" s="0" t="n">
        <v>20.4742460838189</v>
      </c>
      <c r="R60" s="0" t="n">
        <v>10.954834519963</v>
      </c>
      <c r="S60" s="0" t="n">
        <v>0.0875065350598051</v>
      </c>
      <c r="T60" s="0" t="n">
        <v>0.0597814447882642</v>
      </c>
      <c r="U60" s="0" t="n">
        <v>0.00271971538906583</v>
      </c>
      <c r="V60" s="0" t="n">
        <v>0.00271971538906583</v>
      </c>
      <c r="W60" s="0" t="n">
        <v>0.00265768310641294</v>
      </c>
      <c r="X60" s="0" t="n">
        <v>6.95733803513569E-008</v>
      </c>
      <c r="Y60" s="0" t="n">
        <v>1.70919712149107E-010</v>
      </c>
      <c r="Z60" s="0" t="n">
        <v>1.10174764402243E-013</v>
      </c>
      <c r="AA60" s="0" t="n">
        <v>2.14557009352255E-016</v>
      </c>
      <c r="AB60" s="0" t="n">
        <v>7.39700153932519E-021</v>
      </c>
      <c r="AC60" s="0" t="n">
        <v>9.59368184129549E-025</v>
      </c>
      <c r="AD60" s="0" t="n">
        <v>5.75031633583395E-031</v>
      </c>
      <c r="AE60" s="0" t="n">
        <v>2.01700215759097E-036</v>
      </c>
      <c r="AF60" s="0" t="n">
        <v>3.38634210588527E-043</v>
      </c>
      <c r="AG60" s="0" t="n">
        <v>7.87587938213869E-047</v>
      </c>
      <c r="AH60" s="0" t="n">
        <v>2.62636635490453E-055</v>
      </c>
      <c r="AI60" s="0" t="n">
        <v>1.97256417226948E-060</v>
      </c>
      <c r="AJ60" s="0" t="n">
        <v>1.83864881694971E-062</v>
      </c>
      <c r="AK60" s="0" t="n">
        <v>1.59611832241645E-066</v>
      </c>
      <c r="AL60" s="0" t="n">
        <v>7.79997994764533E-073</v>
      </c>
      <c r="AM60" s="0" t="n">
        <v>6.89046953196492E-080</v>
      </c>
      <c r="AN60" s="0" t="n">
        <v>1.01328984011228E-086</v>
      </c>
      <c r="AO60" s="0" t="n">
        <v>6.00828320555018E-093</v>
      </c>
      <c r="AP60" s="0" t="n">
        <v>7.57086904232103E-103</v>
      </c>
      <c r="AQ60" s="0" t="n">
        <v>4.51224429009233E-111</v>
      </c>
      <c r="AR60" s="0" t="n">
        <v>6.1315551521156E-122</v>
      </c>
      <c r="AS60" s="0" t="n">
        <v>2.51913247508855E-127</v>
      </c>
      <c r="AT60" s="0" t="n">
        <v>2.77277063984205E-136</v>
      </c>
      <c r="AU60" s="0" t="n">
        <v>4.23506615627255E-146</v>
      </c>
      <c r="AV60" s="0" t="n">
        <v>6.71028468860484E-155</v>
      </c>
      <c r="AW60" s="0" t="n">
        <v>1.81729956705204E-163</v>
      </c>
      <c r="AX60" s="0" t="n">
        <v>3.7160128977696E-174</v>
      </c>
      <c r="AY60" s="0" t="n">
        <v>2.72051172717506E-183</v>
      </c>
      <c r="AZ60" s="0" t="n">
        <v>1.62193258674252E-196</v>
      </c>
      <c r="BA60" s="0" t="n">
        <v>6.50324469721971E-209</v>
      </c>
      <c r="BB60" s="0" t="n">
        <v>5.05377260750189E-219</v>
      </c>
      <c r="BC60" s="0" t="n">
        <v>1.97209835946627E-232</v>
      </c>
      <c r="BD60" s="0" t="n">
        <v>5.52254821865197E-245</v>
      </c>
      <c r="BE60" s="0" t="n">
        <v>1.42117966559767E-258</v>
      </c>
      <c r="BF60" s="0" t="n">
        <v>4.42431777869158E-270</v>
      </c>
      <c r="BG60" s="0" t="n">
        <v>7.56759166522334E-281</v>
      </c>
      <c r="BH60" s="0" t="n">
        <v>2.74980398663619E-295</v>
      </c>
      <c r="BI60" s="1" t="s">
        <v>162</v>
      </c>
      <c r="BJ60" s="1" t="s">
        <v>160</v>
      </c>
      <c r="BK60" s="1" t="s">
        <v>160</v>
      </c>
      <c r="BL60" s="1" t="s">
        <v>160</v>
      </c>
      <c r="BM60" s="1" t="s">
        <v>160</v>
      </c>
    </row>
    <row r="61" customFormat="false" ht="12.8" hidden="false" customHeight="false" outlineLevel="0" collapsed="false">
      <c r="A61" s="0" t="s">
        <v>10</v>
      </c>
      <c r="B61" s="0" t="s">
        <v>163</v>
      </c>
      <c r="C61" s="0" t="n">
        <v>0</v>
      </c>
      <c r="E61" s="0" t="n">
        <v>1543.90940309637</v>
      </c>
      <c r="F61" s="0" t="n">
        <v>115.806676790267</v>
      </c>
      <c r="G61" s="0" t="n">
        <v>115.806676790267</v>
      </c>
      <c r="H61" s="0" t="n">
        <v>115.806676790267</v>
      </c>
      <c r="I61" s="0" t="n">
        <v>115.806676790267</v>
      </c>
      <c r="J61" s="0" t="n">
        <v>115.806676790267</v>
      </c>
      <c r="K61" s="0" t="n">
        <v>115.806676790267</v>
      </c>
      <c r="L61" s="0" t="n">
        <v>115.806676790267</v>
      </c>
      <c r="M61" s="0" t="n">
        <v>115.806676790267</v>
      </c>
      <c r="N61" s="0" t="n">
        <v>115.806676790267</v>
      </c>
      <c r="O61" s="0" t="n">
        <v>115.806676790267</v>
      </c>
      <c r="P61" s="0" t="n">
        <v>115.806676790267</v>
      </c>
      <c r="Q61" s="0" t="n">
        <v>115.806676790267</v>
      </c>
      <c r="R61" s="0" t="n">
        <v>115.806676790267</v>
      </c>
      <c r="S61" s="0" t="n">
        <v>115.806676790267</v>
      </c>
      <c r="T61" s="0" t="n">
        <v>1.36485479607185</v>
      </c>
      <c r="U61" s="0" t="n">
        <v>0.0784209899895919</v>
      </c>
      <c r="V61" s="0" t="n">
        <v>0.00194734497601035</v>
      </c>
      <c r="W61" s="0" t="n">
        <v>1.36147411433487E-008</v>
      </c>
      <c r="X61" s="0" t="n">
        <v>7.64472388134056E-009</v>
      </c>
      <c r="Y61" s="0" t="n">
        <v>1.11225294524169E-011</v>
      </c>
      <c r="Z61" s="0" t="n">
        <v>5.24533411684504E-015</v>
      </c>
      <c r="AA61" s="0" t="n">
        <v>8.26073316899664E-016</v>
      </c>
      <c r="AB61" s="0" t="n">
        <v>8.49322958879406E-019</v>
      </c>
      <c r="AC61" s="0" t="n">
        <v>4.72140342968979E-021</v>
      </c>
      <c r="AD61" s="0" t="n">
        <v>8.41952535737345E-027</v>
      </c>
      <c r="AE61" s="0" t="n">
        <v>8.91126529974619E-032</v>
      </c>
      <c r="AF61" s="0" t="n">
        <v>2.0252200235635E-037</v>
      </c>
      <c r="AG61" s="0" t="n">
        <v>1.42168891451493E-041</v>
      </c>
      <c r="AH61" s="0" t="n">
        <v>6.13730082593278E-046</v>
      </c>
      <c r="AI61" s="0" t="n">
        <v>6.70644934851314E-051</v>
      </c>
      <c r="AJ61" s="0" t="n">
        <v>7.77165233839565E-060</v>
      </c>
      <c r="AK61" s="0" t="n">
        <v>1.33239910499148E-064</v>
      </c>
      <c r="AL61" s="0" t="n">
        <v>1.71897703441009E-071</v>
      </c>
      <c r="AM61" s="0" t="n">
        <v>5.60896248426655E-077</v>
      </c>
      <c r="AN61" s="0" t="n">
        <v>3.50545877364881E-083</v>
      </c>
      <c r="AO61" s="0" t="n">
        <v>1.25045469641491E-090</v>
      </c>
      <c r="AP61" s="0" t="n">
        <v>1.32558732685145E-100</v>
      </c>
      <c r="AQ61" s="0" t="n">
        <v>1.04167400014251E-109</v>
      </c>
      <c r="AR61" s="0" t="n">
        <v>4.80386778111513E-117</v>
      </c>
      <c r="AS61" s="0" t="n">
        <v>1.57985567055044E-126</v>
      </c>
      <c r="AT61" s="0" t="n">
        <v>4.3504714500233E-133</v>
      </c>
      <c r="AU61" s="0" t="n">
        <v>7.66507421073577E-142</v>
      </c>
      <c r="AV61" s="0" t="n">
        <v>1.24848131784652E-153</v>
      </c>
      <c r="AW61" s="0" t="n">
        <v>1.63382599497732E-161</v>
      </c>
      <c r="AX61" s="0" t="n">
        <v>2.66262078798952E-170</v>
      </c>
      <c r="AY61" s="0" t="n">
        <v>3.44408946347046E-183</v>
      </c>
      <c r="AZ61" s="0" t="n">
        <v>3.70082580919256E-192</v>
      </c>
      <c r="BA61" s="0" t="n">
        <v>3.73564635386693E-204</v>
      </c>
      <c r="BB61" s="0" t="n">
        <v>1.39409431874035E-217</v>
      </c>
      <c r="BC61" s="0" t="n">
        <v>1.4791536832671E-228</v>
      </c>
      <c r="BD61" s="0" t="n">
        <v>7.07423538590296E-243</v>
      </c>
      <c r="BE61" s="0" t="n">
        <v>1.23127022134051E-253</v>
      </c>
      <c r="BF61" s="0" t="n">
        <v>2.01897245489343E-265</v>
      </c>
      <c r="BG61" s="0" t="n">
        <v>2.45386175498061E-277</v>
      </c>
      <c r="BH61" s="0" t="n">
        <v>1.8852428315159E-293</v>
      </c>
      <c r="BI61" s="0" t="n">
        <v>7.47030298351054E-306</v>
      </c>
      <c r="BJ61" s="1" t="s">
        <v>164</v>
      </c>
      <c r="BK61" s="1" t="s">
        <v>160</v>
      </c>
      <c r="BL61" s="1" t="s">
        <v>160</v>
      </c>
      <c r="BM61" s="1" t="s">
        <v>160</v>
      </c>
    </row>
    <row r="62" customFormat="false" ht="12.8" hidden="false" customHeight="false" outlineLevel="0" collapsed="false">
      <c r="A62" s="0" t="s">
        <v>13</v>
      </c>
      <c r="B62" s="0" t="s">
        <v>165</v>
      </c>
      <c r="C62" s="0" t="n">
        <v>0</v>
      </c>
      <c r="E62" s="0" t="n">
        <v>1311.14912687621</v>
      </c>
      <c r="F62" s="0" t="n">
        <v>2.68419861466635</v>
      </c>
      <c r="G62" s="0" t="n">
        <v>2.68419861466635</v>
      </c>
      <c r="H62" s="0" t="n">
        <v>2.68419861466635</v>
      </c>
      <c r="I62" s="0" t="n">
        <v>2.68419861466635</v>
      </c>
      <c r="J62" s="0" t="n">
        <v>2.68419861466635</v>
      </c>
      <c r="K62" s="0" t="n">
        <v>2.68419861466635</v>
      </c>
      <c r="L62" s="0" t="n">
        <v>2.68419861466635</v>
      </c>
      <c r="M62" s="0" t="n">
        <v>2.68419861466635</v>
      </c>
      <c r="N62" s="0" t="n">
        <v>2.68419861466635</v>
      </c>
      <c r="O62" s="0" t="n">
        <v>2.68419861466635</v>
      </c>
      <c r="P62" s="0" t="n">
        <v>2.68419861466635</v>
      </c>
      <c r="Q62" s="0" t="n">
        <v>2.68419861466635</v>
      </c>
      <c r="R62" s="0" t="n">
        <v>2.68419861466635</v>
      </c>
      <c r="S62" s="0" t="n">
        <v>2.68419861466635</v>
      </c>
      <c r="T62" s="0" t="n">
        <v>2.68419861466635</v>
      </c>
      <c r="U62" s="0" t="n">
        <v>2.68419861466635</v>
      </c>
      <c r="V62" s="0" t="n">
        <v>0.0386016288104431</v>
      </c>
      <c r="W62" s="0" t="n">
        <v>0.00017353839821994</v>
      </c>
      <c r="X62" s="0" t="n">
        <v>5.178568602533E-006</v>
      </c>
      <c r="Y62" s="0" t="n">
        <v>5.63699391598098E-010</v>
      </c>
      <c r="Z62" s="0" t="n">
        <v>1.63909023575531E-016</v>
      </c>
      <c r="AA62" s="0" t="n">
        <v>2.14035958810669E-018</v>
      </c>
      <c r="AB62" s="0" t="n">
        <v>1.55670629603475E-024</v>
      </c>
      <c r="AC62" s="0" t="n">
        <v>9.5504650598635E-026</v>
      </c>
      <c r="AD62" s="0" t="n">
        <v>8.03522769701526E-031</v>
      </c>
      <c r="AE62" s="0" t="n">
        <v>7.22480855435767E-035</v>
      </c>
      <c r="AF62" s="0" t="n">
        <v>4.22203996558747E-038</v>
      </c>
      <c r="AG62" s="0" t="n">
        <v>1.97918737655637E-043</v>
      </c>
      <c r="AH62" s="0" t="n">
        <v>2.92299074018649E-048</v>
      </c>
      <c r="AI62" s="0" t="n">
        <v>4.0898469344313E-053</v>
      </c>
      <c r="AJ62" s="0" t="n">
        <v>1.16832979635296E-058</v>
      </c>
      <c r="AK62" s="0" t="n">
        <v>1.31537225829759E-065</v>
      </c>
      <c r="AL62" s="0" t="n">
        <v>3.12410691296379E-076</v>
      </c>
      <c r="AM62" s="0" t="n">
        <v>5.86458504119712E-081</v>
      </c>
      <c r="AN62" s="0" t="n">
        <v>1.88084335364092E-088</v>
      </c>
      <c r="AO62" s="0" t="n">
        <v>4.79583319088658E-096</v>
      </c>
      <c r="AP62" s="0" t="n">
        <v>5.10291968263831E-102</v>
      </c>
      <c r="AQ62" s="0" t="n">
        <v>4.6264900953914E-110</v>
      </c>
      <c r="AR62" s="0" t="n">
        <v>1.05168893019061E-117</v>
      </c>
      <c r="AS62" s="0" t="n">
        <v>1.13202990682394E-126</v>
      </c>
      <c r="AT62" s="0" t="n">
        <v>5.49060671512922E-135</v>
      </c>
      <c r="AU62" s="0" t="n">
        <v>5.25789792393761E-143</v>
      </c>
      <c r="AV62" s="0" t="n">
        <v>4.64288479063245E-154</v>
      </c>
      <c r="AW62" s="0" t="n">
        <v>2.84480242438088E-162</v>
      </c>
      <c r="AX62" s="0" t="n">
        <v>1.42761135262008E-171</v>
      </c>
      <c r="AY62" s="0" t="n">
        <v>3.16486893448814E-182</v>
      </c>
      <c r="AZ62" s="0" t="n">
        <v>2.82850792351544E-193</v>
      </c>
      <c r="BA62" s="0" t="n">
        <v>1.08963657268998E-206</v>
      </c>
      <c r="BB62" s="0" t="n">
        <v>4.31366791482608E-218</v>
      </c>
      <c r="BC62" s="0" t="n">
        <v>2.05476570026606E-229</v>
      </c>
      <c r="BD62" s="0" t="n">
        <v>3.48637937228786E-240</v>
      </c>
      <c r="BE62" s="0" t="n">
        <v>4.03968533694713E-252</v>
      </c>
      <c r="BF62" s="0" t="n">
        <v>5.85364298248995E-266</v>
      </c>
      <c r="BG62" s="0" t="n">
        <v>1.09979952141141E-278</v>
      </c>
      <c r="BH62" s="0" t="n">
        <v>1.49449771455434E-293</v>
      </c>
      <c r="BI62" s="1" t="s">
        <v>166</v>
      </c>
      <c r="BJ62" s="1" t="s">
        <v>167</v>
      </c>
      <c r="BK62" s="1" t="s">
        <v>160</v>
      </c>
      <c r="BL62" s="1" t="s">
        <v>160</v>
      </c>
      <c r="BM62" s="1" t="s">
        <v>160</v>
      </c>
    </row>
    <row r="63" customFormat="false" ht="12.8" hidden="false" customHeight="false" outlineLevel="0" collapsed="false">
      <c r="A63" s="0" t="s">
        <v>16</v>
      </c>
      <c r="B63" s="0" t="s">
        <v>168</v>
      </c>
      <c r="C63" s="0" t="n">
        <v>0</v>
      </c>
      <c r="E63" s="0" t="n">
        <v>9749.90288175607</v>
      </c>
      <c r="F63" s="0" t="n">
        <v>182.939956757775</v>
      </c>
      <c r="G63" s="0" t="n">
        <v>182.939956757775</v>
      </c>
      <c r="H63" s="0" t="n">
        <v>182.939956757775</v>
      </c>
      <c r="I63" s="0" t="n">
        <v>182.939956757775</v>
      </c>
      <c r="J63" s="0" t="n">
        <v>182.939956757775</v>
      </c>
      <c r="K63" s="0" t="n">
        <v>182.939956757775</v>
      </c>
      <c r="L63" s="0" t="n">
        <v>182.939956757775</v>
      </c>
      <c r="M63" s="0" t="n">
        <v>182.939956757775</v>
      </c>
      <c r="N63" s="0" t="n">
        <v>182.939956757775</v>
      </c>
      <c r="O63" s="0" t="n">
        <v>182.939956757775</v>
      </c>
      <c r="P63" s="0" t="n">
        <v>182.939956757775</v>
      </c>
      <c r="Q63" s="0" t="n">
        <v>182.939956757775</v>
      </c>
      <c r="R63" s="0" t="n">
        <v>42.1449110753311</v>
      </c>
      <c r="S63" s="0" t="n">
        <v>42.1449110753311</v>
      </c>
      <c r="T63" s="0" t="n">
        <v>0.0128219168673691</v>
      </c>
      <c r="U63" s="0" t="n">
        <v>0.000140564508294244</v>
      </c>
      <c r="V63" s="0" t="n">
        <v>0.000131882327047049</v>
      </c>
      <c r="W63" s="0" t="n">
        <v>2.29603282012462E-005</v>
      </c>
      <c r="X63" s="0" t="n">
        <v>2.66632591707778E-008</v>
      </c>
      <c r="Y63" s="0" t="n">
        <v>3.33951974560961E-012</v>
      </c>
      <c r="Z63" s="0" t="n">
        <v>2.15602302605018E-014</v>
      </c>
      <c r="AA63" s="0" t="n">
        <v>2.08116816610465E-016</v>
      </c>
      <c r="AB63" s="0" t="n">
        <v>7.9484875491326E-020</v>
      </c>
      <c r="AC63" s="0" t="n">
        <v>1.1802368341765E-022</v>
      </c>
      <c r="AD63" s="0" t="n">
        <v>3.4656740972937E-030</v>
      </c>
      <c r="AE63" s="0" t="n">
        <v>4.24343688773785E-036</v>
      </c>
      <c r="AF63" s="0" t="n">
        <v>1.10295305473493E-040</v>
      </c>
      <c r="AG63" s="0" t="n">
        <v>9.26100498883182E-044</v>
      </c>
      <c r="AH63" s="0" t="n">
        <v>1.30285023224727E-050</v>
      </c>
      <c r="AI63" s="0" t="n">
        <v>1.9490814241523E-055</v>
      </c>
      <c r="AJ63" s="0" t="n">
        <v>1.59725339068522E-062</v>
      </c>
      <c r="AK63" s="0" t="n">
        <v>1.19281078527302E-072</v>
      </c>
      <c r="AL63" s="0" t="n">
        <v>5.1824218278874E-077</v>
      </c>
      <c r="AM63" s="0" t="n">
        <v>3.97030283669407E-081</v>
      </c>
      <c r="AN63" s="0" t="n">
        <v>7.09838381947921E-087</v>
      </c>
      <c r="AO63" s="0" t="n">
        <v>2.56178772844422E-093</v>
      </c>
      <c r="AP63" s="0" t="n">
        <v>6.6708389174358E-102</v>
      </c>
      <c r="AQ63" s="0" t="n">
        <v>2.70644263664008E-107</v>
      </c>
      <c r="AR63" s="0" t="n">
        <v>1.53170802424218E-114</v>
      </c>
      <c r="AS63" s="0" t="n">
        <v>1.0403871169663E-124</v>
      </c>
      <c r="AT63" s="0" t="n">
        <v>6.56676069266101E-133</v>
      </c>
      <c r="AU63" s="0" t="n">
        <v>3.41054148105373E-141</v>
      </c>
      <c r="AV63" s="0" t="n">
        <v>8.72214307720719E-152</v>
      </c>
      <c r="AW63" s="0" t="n">
        <v>2.97026422029307E-162</v>
      </c>
      <c r="AX63" s="0" t="n">
        <v>4.28743204953083E-173</v>
      </c>
      <c r="AY63" s="0" t="n">
        <v>4.89456980352713E-182</v>
      </c>
      <c r="AZ63" s="0" t="n">
        <v>4.17702609498287E-195</v>
      </c>
      <c r="BA63" s="0" t="n">
        <v>3.83989356718799E-206</v>
      </c>
      <c r="BB63" s="0" t="n">
        <v>7.01185209663432E-217</v>
      </c>
      <c r="BC63" s="0" t="n">
        <v>6.45774375289171E-229</v>
      </c>
      <c r="BD63" s="0" t="n">
        <v>2.60830240161991E-241</v>
      </c>
      <c r="BE63" s="0" t="n">
        <v>6.38218487832981E-256</v>
      </c>
      <c r="BF63" s="0" t="n">
        <v>1.02260702670896E-268</v>
      </c>
      <c r="BG63" s="0" t="n">
        <v>7.09311798556102E-284</v>
      </c>
      <c r="BH63" s="0" t="n">
        <v>9.26464641546314E-299</v>
      </c>
      <c r="BI63" s="1" t="s">
        <v>169</v>
      </c>
      <c r="BJ63" s="1" t="s">
        <v>160</v>
      </c>
      <c r="BK63" s="1" t="s">
        <v>160</v>
      </c>
      <c r="BL63" s="1" t="s">
        <v>160</v>
      </c>
      <c r="BM63" s="1" t="s">
        <v>160</v>
      </c>
    </row>
    <row r="64" customFormat="false" ht="12.8" hidden="false" customHeight="false" outlineLevel="0" collapsed="false">
      <c r="A64" s="0" t="s">
        <v>19</v>
      </c>
      <c r="B64" s="0" t="s">
        <v>170</v>
      </c>
      <c r="C64" s="0" t="n">
        <v>0</v>
      </c>
      <c r="E64" s="0" t="n">
        <v>1259.25958282037</v>
      </c>
      <c r="F64" s="0" t="n">
        <v>108.642421383645</v>
      </c>
      <c r="G64" s="0" t="n">
        <v>108.639710184498</v>
      </c>
      <c r="H64" s="0" t="n">
        <v>108.639710168206</v>
      </c>
      <c r="I64" s="0" t="n">
        <v>108.639710168206</v>
      </c>
      <c r="J64" s="0" t="n">
        <v>108.639710168206</v>
      </c>
      <c r="K64" s="0" t="n">
        <v>108.639710168206</v>
      </c>
      <c r="L64" s="0" t="n">
        <v>108.639710168206</v>
      </c>
      <c r="M64" s="0" t="n">
        <v>108.639710168206</v>
      </c>
      <c r="N64" s="0" t="n">
        <v>108.639710168206</v>
      </c>
      <c r="O64" s="0" t="n">
        <v>108.639710168206</v>
      </c>
      <c r="P64" s="0" t="n">
        <v>108.639710168206</v>
      </c>
      <c r="Q64" s="0" t="n">
        <v>108.639710168206</v>
      </c>
      <c r="R64" s="0" t="n">
        <v>108.639710168206</v>
      </c>
      <c r="S64" s="0" t="n">
        <v>108.639710168206</v>
      </c>
      <c r="T64" s="0" t="n">
        <v>108.639710168206</v>
      </c>
      <c r="U64" s="0" t="n">
        <v>0.310853851250362</v>
      </c>
      <c r="V64" s="0" t="n">
        <v>0.000195937639041582</v>
      </c>
      <c r="W64" s="0" t="n">
        <v>0.000195937436777837</v>
      </c>
      <c r="X64" s="0" t="n">
        <v>2.3194176352036E-009</v>
      </c>
      <c r="Y64" s="0" t="n">
        <v>1.63711058644157E-012</v>
      </c>
      <c r="Z64" s="0" t="n">
        <v>4.79236343315197E-016</v>
      </c>
      <c r="AA64" s="0" t="n">
        <v>6.82038506763261E-020</v>
      </c>
      <c r="AB64" s="0" t="n">
        <v>1.15180479373124E-023</v>
      </c>
      <c r="AC64" s="0" t="n">
        <v>1.0771179342109E-025</v>
      </c>
      <c r="AD64" s="0" t="n">
        <v>3.0882942103076E-032</v>
      </c>
      <c r="AE64" s="0" t="n">
        <v>7.27251805468888E-037</v>
      </c>
      <c r="AF64" s="0" t="n">
        <v>3.31769773523593E-040</v>
      </c>
      <c r="AG64" s="0" t="n">
        <v>7.84893024027848E-045</v>
      </c>
      <c r="AH64" s="0" t="n">
        <v>1.10495254719827E-048</v>
      </c>
      <c r="AI64" s="0" t="n">
        <v>1.62454218265139E-056</v>
      </c>
      <c r="AJ64" s="0" t="n">
        <v>4.62039986653657E-063</v>
      </c>
      <c r="AK64" s="0" t="n">
        <v>2.5917783549796E-071</v>
      </c>
      <c r="AL64" s="0" t="n">
        <v>6.94987711554399E-081</v>
      </c>
      <c r="AM64" s="0" t="n">
        <v>2.56919089178315E-087</v>
      </c>
      <c r="AN64" s="0" t="n">
        <v>2.49183855881668E-090</v>
      </c>
      <c r="AO64" s="0" t="n">
        <v>8.04425809087921E-099</v>
      </c>
      <c r="AP64" s="0" t="n">
        <v>4.3158233169901E-105</v>
      </c>
      <c r="AQ64" s="0" t="n">
        <v>2.97279019423614E-113</v>
      </c>
      <c r="AR64" s="0" t="n">
        <v>1.17378032741337E-122</v>
      </c>
      <c r="AS64" s="0" t="n">
        <v>2.38854994365194E-130</v>
      </c>
      <c r="AT64" s="0" t="n">
        <v>2.93324408573852E-140</v>
      </c>
      <c r="AU64" s="0" t="n">
        <v>6.8732347518173E-148</v>
      </c>
      <c r="AV64" s="0" t="n">
        <v>1.02782206826516E-158</v>
      </c>
      <c r="AW64" s="0" t="n">
        <v>1.30692359600279E-168</v>
      </c>
      <c r="AX64" s="0" t="n">
        <v>1.11139768722381E-178</v>
      </c>
      <c r="AY64" s="0" t="n">
        <v>2.07726087363103E-189</v>
      </c>
      <c r="AZ64" s="0" t="n">
        <v>1.77916295793065E-203</v>
      </c>
      <c r="BA64" s="0" t="n">
        <v>6.18846761458132E-213</v>
      </c>
      <c r="BB64" s="0" t="n">
        <v>4.32310225804374E-225</v>
      </c>
      <c r="BC64" s="0" t="n">
        <v>8.45643543968542E-236</v>
      </c>
      <c r="BD64" s="0" t="n">
        <v>5.23379358613923E-249</v>
      </c>
      <c r="BE64" s="0" t="n">
        <v>9.12700161270366E-262</v>
      </c>
      <c r="BF64" s="0" t="n">
        <v>6.39856572212995E-276</v>
      </c>
      <c r="BG64" s="0" t="n">
        <v>3.13820253254864E-291</v>
      </c>
      <c r="BH64" s="0" t="n">
        <v>3.02674930643247E-304</v>
      </c>
      <c r="BI64" s="1" t="s">
        <v>171</v>
      </c>
      <c r="BJ64" s="1" t="s">
        <v>160</v>
      </c>
      <c r="BK64" s="1" t="s">
        <v>160</v>
      </c>
      <c r="BL64" s="1" t="s">
        <v>160</v>
      </c>
      <c r="BM64" s="1" t="s">
        <v>160</v>
      </c>
    </row>
    <row r="65" customFormat="false" ht="12.8" hidden="false" customHeight="false" outlineLevel="0" collapsed="false">
      <c r="A65" s="0" t="s">
        <v>22</v>
      </c>
      <c r="B65" s="0" t="s">
        <v>172</v>
      </c>
      <c r="C65" s="0" t="n">
        <v>0</v>
      </c>
      <c r="E65" s="0" t="n">
        <v>2191.78321416018</v>
      </c>
      <c r="F65" s="0" t="n">
        <v>0.329615790018981</v>
      </c>
      <c r="G65" s="0" t="n">
        <v>0.0455463553747001</v>
      </c>
      <c r="H65" s="0" t="n">
        <v>0.0455452480346876</v>
      </c>
      <c r="I65" s="0" t="n">
        <v>0.0455452480320843</v>
      </c>
      <c r="J65" s="0" t="n">
        <v>0.0455452480320836</v>
      </c>
      <c r="K65" s="0" t="n">
        <v>0.0455452480320836</v>
      </c>
      <c r="L65" s="0" t="n">
        <v>0.0455452480320836</v>
      </c>
      <c r="M65" s="0" t="n">
        <v>0.0455452480320836</v>
      </c>
      <c r="N65" s="0" t="n">
        <v>0.0455452480320836</v>
      </c>
      <c r="O65" s="0" t="n">
        <v>0.0455452480320836</v>
      </c>
      <c r="P65" s="0" t="n">
        <v>0.0455452480320836</v>
      </c>
      <c r="Q65" s="0" t="n">
        <v>0.0455452480320836</v>
      </c>
      <c r="R65" s="0" t="n">
        <v>0.0455452480320836</v>
      </c>
      <c r="S65" s="0" t="n">
        <v>0.0455452480320836</v>
      </c>
      <c r="T65" s="0" t="n">
        <v>0.0455452480320836</v>
      </c>
      <c r="U65" s="0" t="n">
        <v>0.000103912857084679</v>
      </c>
      <c r="V65" s="0" t="n">
        <v>7.52339502413882E-008</v>
      </c>
      <c r="W65" s="0" t="n">
        <v>2.0621688799476E-010</v>
      </c>
      <c r="X65" s="0" t="n">
        <v>1.51539801653001E-010</v>
      </c>
      <c r="Y65" s="0" t="n">
        <v>1.73447357000254E-013</v>
      </c>
      <c r="Z65" s="0" t="n">
        <v>8.08429636410603E-015</v>
      </c>
      <c r="AA65" s="0" t="n">
        <v>3.31545952176904E-017</v>
      </c>
      <c r="AB65" s="0" t="n">
        <v>8.21729659734007E-024</v>
      </c>
      <c r="AC65" s="0" t="n">
        <v>6.7770152657821E-024</v>
      </c>
      <c r="AD65" s="0" t="n">
        <v>1.68481403609063E-028</v>
      </c>
      <c r="AE65" s="0" t="n">
        <v>3.63532538229192E-033</v>
      </c>
      <c r="AF65" s="0" t="n">
        <v>1.03057897135649E-037</v>
      </c>
      <c r="AG65" s="0" t="n">
        <v>1.42559139458148E-042</v>
      </c>
      <c r="AH65" s="0" t="n">
        <v>2.81709334822404E-050</v>
      </c>
      <c r="AI65" s="0" t="n">
        <v>1.17856347251508E-055</v>
      </c>
      <c r="AJ65" s="0" t="n">
        <v>9.4106058046519E-061</v>
      </c>
      <c r="AK65" s="0" t="n">
        <v>2.28957136645974E-065</v>
      </c>
      <c r="AL65" s="0" t="n">
        <v>2.23184736884368E-076</v>
      </c>
      <c r="AM65" s="0" t="n">
        <v>1.71832778384814E-079</v>
      </c>
      <c r="AN65" s="0" t="n">
        <v>4.3293846200342E-086</v>
      </c>
      <c r="AO65" s="0" t="n">
        <v>1.04384543125458E-093</v>
      </c>
      <c r="AP65" s="0" t="n">
        <v>7.16998937915752E-101</v>
      </c>
      <c r="AQ65" s="0" t="n">
        <v>9.65521715004065E-110</v>
      </c>
      <c r="AR65" s="0" t="n">
        <v>6.81418602174817E-116</v>
      </c>
      <c r="AS65" s="0" t="n">
        <v>3.69693561343849E-125</v>
      </c>
      <c r="AT65" s="0" t="n">
        <v>2.40710402108741E-134</v>
      </c>
      <c r="AU65" s="0" t="n">
        <v>1.00601390484907E-143</v>
      </c>
      <c r="AV65" s="0" t="n">
        <v>1.08978958427113E-151</v>
      </c>
      <c r="AW65" s="0" t="n">
        <v>4.20704467533377E-162</v>
      </c>
      <c r="AX65" s="0" t="n">
        <v>1.21376626603746E-173</v>
      </c>
      <c r="AY65" s="0" t="n">
        <v>1.00685511325945E-185</v>
      </c>
      <c r="AZ65" s="0" t="n">
        <v>6.67712085053722E-197</v>
      </c>
      <c r="BA65" s="0" t="n">
        <v>1.4757924543238E-209</v>
      </c>
      <c r="BB65" s="0" t="n">
        <v>6.48401209350553E-221</v>
      </c>
      <c r="BC65" s="0" t="n">
        <v>1.30033380752009E-234</v>
      </c>
      <c r="BD65" s="0" t="n">
        <v>3.95366058649216E-247</v>
      </c>
      <c r="BE65" s="0" t="n">
        <v>2.0961431288228E-261</v>
      </c>
      <c r="BF65" s="0" t="n">
        <v>1.12295997533293E-274</v>
      </c>
      <c r="BG65" s="0" t="n">
        <v>1.78112570050872E-286</v>
      </c>
      <c r="BH65" s="0" t="n">
        <v>3.67098201428014E-301</v>
      </c>
      <c r="BI65" s="1" t="s">
        <v>173</v>
      </c>
      <c r="BJ65" s="1" t="s">
        <v>160</v>
      </c>
      <c r="BK65" s="1" t="s">
        <v>160</v>
      </c>
      <c r="BL65" s="1" t="s">
        <v>160</v>
      </c>
      <c r="BM65" s="1" t="s">
        <v>160</v>
      </c>
    </row>
    <row r="66" customFormat="false" ht="12.8" hidden="false" customHeight="false" outlineLevel="0" collapsed="false">
      <c r="A66" s="0" t="s">
        <v>25</v>
      </c>
      <c r="B66" s="0" t="s">
        <v>174</v>
      </c>
      <c r="C66" s="0" t="n">
        <v>0</v>
      </c>
      <c r="E66" s="0" t="n">
        <v>19284.9698446676</v>
      </c>
      <c r="F66" s="0" t="n">
        <v>133.13699906915</v>
      </c>
      <c r="G66" s="0" t="n">
        <v>133.13699906915</v>
      </c>
      <c r="H66" s="0" t="n">
        <v>133.13699906915</v>
      </c>
      <c r="I66" s="0" t="n">
        <v>133.13699906915</v>
      </c>
      <c r="J66" s="0" t="n">
        <v>133.13699906915</v>
      </c>
      <c r="K66" s="0" t="n">
        <v>133.13699906915</v>
      </c>
      <c r="L66" s="0" t="n">
        <v>133.13699906915</v>
      </c>
      <c r="M66" s="0" t="n">
        <v>133.13699906915</v>
      </c>
      <c r="N66" s="0" t="n">
        <v>133.13699906915</v>
      </c>
      <c r="O66" s="0" t="n">
        <v>2.71839878257097</v>
      </c>
      <c r="P66" s="0" t="n">
        <v>0.182413162127149</v>
      </c>
      <c r="Q66" s="0" t="n">
        <v>0.182413162127149</v>
      </c>
      <c r="R66" s="0" t="n">
        <v>0.182413162127149</v>
      </c>
      <c r="S66" s="0" t="n">
        <v>0.0220769112244987</v>
      </c>
      <c r="T66" s="0" t="n">
        <v>0.000706097794296869</v>
      </c>
      <c r="U66" s="0" t="n">
        <v>0.000650592472401279</v>
      </c>
      <c r="V66" s="0" t="n">
        <v>0.000160471966950324</v>
      </c>
      <c r="W66" s="0" t="n">
        <v>2.43232832681444E-006</v>
      </c>
      <c r="X66" s="0" t="n">
        <v>4.05030115999191E-008</v>
      </c>
      <c r="Y66" s="0" t="n">
        <v>7.05680008108396E-014</v>
      </c>
      <c r="Z66" s="0" t="n">
        <v>3.97811805365089E-015</v>
      </c>
      <c r="AA66" s="0" t="n">
        <v>4.97962224808217E-021</v>
      </c>
      <c r="AB66" s="0" t="n">
        <v>1.33667257213922E-021</v>
      </c>
      <c r="AC66" s="0" t="n">
        <v>1.046994952987E-027</v>
      </c>
      <c r="AD66" s="0" t="n">
        <v>1.2480758533744E-030</v>
      </c>
      <c r="AE66" s="0" t="n">
        <v>2.13667545865987E-034</v>
      </c>
      <c r="AF66" s="0" t="n">
        <v>1.82306150081616E-038</v>
      </c>
      <c r="AG66" s="0" t="n">
        <v>3.92772141369647E-043</v>
      </c>
      <c r="AH66" s="0" t="n">
        <v>7.29689197238188E-050</v>
      </c>
      <c r="AI66" s="0" t="n">
        <v>9.50819735443804E-056</v>
      </c>
      <c r="AJ66" s="0" t="n">
        <v>1.37879949619931E-058</v>
      </c>
      <c r="AK66" s="0" t="n">
        <v>3.67308611875575E-065</v>
      </c>
      <c r="AL66" s="0" t="n">
        <v>2.25038426149679E-072</v>
      </c>
      <c r="AM66" s="0" t="n">
        <v>1.91187927490431E-080</v>
      </c>
      <c r="AN66" s="0" t="n">
        <v>4.69577078956154E-086</v>
      </c>
      <c r="AO66" s="0" t="n">
        <v>3.1578823089087E-095</v>
      </c>
      <c r="AP66" s="0" t="n">
        <v>8.83668611982616E-101</v>
      </c>
      <c r="AQ66" s="0" t="n">
        <v>1.04424771393014E-106</v>
      </c>
      <c r="AR66" s="0" t="n">
        <v>1.42242058510601E-117</v>
      </c>
      <c r="AS66" s="0" t="n">
        <v>6.07870618527508E-124</v>
      </c>
      <c r="AT66" s="0" t="n">
        <v>3.8643614203627E-135</v>
      </c>
      <c r="AU66" s="0" t="n">
        <v>5.61609149197075E-143</v>
      </c>
      <c r="AV66" s="0" t="n">
        <v>2.36565411619838E-153</v>
      </c>
      <c r="AW66" s="0" t="n">
        <v>4.75430225035107E-165</v>
      </c>
      <c r="AX66" s="0" t="n">
        <v>1.29950942793004E-175</v>
      </c>
      <c r="AY66" s="0" t="n">
        <v>3.33722261193629E-185</v>
      </c>
      <c r="AZ66" s="0" t="n">
        <v>1.95235726176112E-197</v>
      </c>
      <c r="BA66" s="0" t="n">
        <v>3.42936902825273E-211</v>
      </c>
      <c r="BB66" s="0" t="n">
        <v>1.0200779288245E-223</v>
      </c>
      <c r="BC66" s="0" t="n">
        <v>1.2671072157672E-234</v>
      </c>
      <c r="BD66" s="0" t="n">
        <v>1.92285441656308E-245</v>
      </c>
      <c r="BE66" s="0" t="n">
        <v>9.05387184198422E-259</v>
      </c>
      <c r="BF66" s="0" t="n">
        <v>1.64963514002228E-270</v>
      </c>
      <c r="BG66" s="0" t="n">
        <v>4.09885981262748E-284</v>
      </c>
      <c r="BH66" s="0" t="n">
        <v>1.03878493420094E-297</v>
      </c>
      <c r="BI66" s="1" t="s">
        <v>175</v>
      </c>
      <c r="BJ66" s="1" t="s">
        <v>160</v>
      </c>
      <c r="BK66" s="1" t="s">
        <v>160</v>
      </c>
      <c r="BL66" s="1" t="s">
        <v>160</v>
      </c>
      <c r="BM66" s="1" t="s">
        <v>160</v>
      </c>
    </row>
    <row r="67" customFormat="false" ht="12.8" hidden="false" customHeight="false" outlineLevel="0" collapsed="false">
      <c r="A67" s="0" t="s">
        <v>28</v>
      </c>
      <c r="B67" s="0" t="s">
        <v>176</v>
      </c>
      <c r="C67" s="0" t="n">
        <v>0</v>
      </c>
      <c r="E67" s="0" t="n">
        <v>69.8188273923235</v>
      </c>
      <c r="F67" s="0" t="n">
        <v>69.8188273923235</v>
      </c>
      <c r="G67" s="0" t="n">
        <v>69.8188273923235</v>
      </c>
      <c r="H67" s="0" t="n">
        <v>69.8188273923235</v>
      </c>
      <c r="I67" s="0" t="n">
        <v>69.8188273923235</v>
      </c>
      <c r="J67" s="0" t="n">
        <v>69.8188273923235</v>
      </c>
      <c r="K67" s="0" t="n">
        <v>69.8188273923235</v>
      </c>
      <c r="L67" s="0" t="n">
        <v>69.8188273923235</v>
      </c>
      <c r="M67" s="0" t="n">
        <v>69.8188273923235</v>
      </c>
      <c r="N67" s="0" t="n">
        <v>69.8188273923235</v>
      </c>
      <c r="O67" s="0" t="n">
        <v>69.8188273923235</v>
      </c>
      <c r="P67" s="0" t="n">
        <v>69.8188273923235</v>
      </c>
      <c r="Q67" s="0" t="n">
        <v>69.8188273923235</v>
      </c>
      <c r="R67" s="0" t="n">
        <v>69.8188273923235</v>
      </c>
      <c r="S67" s="0" t="n">
        <v>0.0962588593221842</v>
      </c>
      <c r="T67" s="0" t="n">
        <v>0.040323278412996</v>
      </c>
      <c r="U67" s="0" t="n">
        <v>0.040323278412996</v>
      </c>
      <c r="V67" s="0" t="n">
        <v>0.00951956158249461</v>
      </c>
      <c r="W67" s="0" t="n">
        <v>0.000952579336131778</v>
      </c>
      <c r="X67" s="0" t="n">
        <v>2.6950785545684E-007</v>
      </c>
      <c r="Y67" s="0" t="n">
        <v>2.3303884768436E-009</v>
      </c>
      <c r="Z67" s="0" t="n">
        <v>9.73091305908717E-014</v>
      </c>
      <c r="AA67" s="0" t="n">
        <v>1.02328028165266E-018</v>
      </c>
      <c r="AB67" s="0" t="n">
        <v>1.99782229259975E-020</v>
      </c>
      <c r="AC67" s="0" t="n">
        <v>1.58598099308604E-025</v>
      </c>
      <c r="AD67" s="0" t="n">
        <v>1.97301240317066E-028</v>
      </c>
      <c r="AE67" s="0" t="n">
        <v>8.17621381890137E-035</v>
      </c>
      <c r="AF67" s="0" t="n">
        <v>7.95497591149624E-043</v>
      </c>
      <c r="AG67" s="0" t="n">
        <v>5.73681047015348E-047</v>
      </c>
      <c r="AH67" s="0" t="n">
        <v>4.54571785948233E-051</v>
      </c>
      <c r="AI67" s="0" t="n">
        <v>2.4849602832204E-057</v>
      </c>
      <c r="AJ67" s="0" t="n">
        <v>5.87596868580067E-062</v>
      </c>
      <c r="AK67" s="0" t="n">
        <v>3.32505733485888E-069</v>
      </c>
      <c r="AL67" s="0" t="n">
        <v>2.08585403506598E-076</v>
      </c>
      <c r="AM67" s="0" t="n">
        <v>4.29557000613465E-082</v>
      </c>
      <c r="AN67" s="0" t="n">
        <v>9.75819618172735E-092</v>
      </c>
      <c r="AO67" s="0" t="n">
        <v>2.98251317353064E-098</v>
      </c>
      <c r="AP67" s="0" t="n">
        <v>1.7094288710284E-104</v>
      </c>
      <c r="AQ67" s="0" t="n">
        <v>1.60420076622714E-112</v>
      </c>
      <c r="AR67" s="0" t="n">
        <v>5.28619984847386E-122</v>
      </c>
      <c r="AS67" s="0" t="n">
        <v>1.22377356839293E-129</v>
      </c>
      <c r="AT67" s="0" t="n">
        <v>1.26146992582688E-138</v>
      </c>
      <c r="AU67" s="0" t="n">
        <v>1.77284170283802E-145</v>
      </c>
      <c r="AV67" s="0" t="n">
        <v>7.11825591335078E-157</v>
      </c>
      <c r="AW67" s="0" t="n">
        <v>2.84280963610022E-165</v>
      </c>
      <c r="AX67" s="0" t="n">
        <v>1.51162761678338E-174</v>
      </c>
      <c r="AY67" s="0" t="n">
        <v>5.7621158953163E-187</v>
      </c>
      <c r="AZ67" s="0" t="n">
        <v>9.05907364920106E-197</v>
      </c>
      <c r="BA67" s="0" t="n">
        <v>2.9740691793545E-207</v>
      </c>
      <c r="BB67" s="0" t="n">
        <v>4.9588955445514E-219</v>
      </c>
      <c r="BC67" s="0" t="n">
        <v>1.99578933275013E-229</v>
      </c>
      <c r="BD67" s="0" t="n">
        <v>3.6816778247628E-240</v>
      </c>
      <c r="BE67" s="0" t="n">
        <v>4.36666529113332E-252</v>
      </c>
      <c r="BF67" s="0" t="n">
        <v>1.04654146150286E-266</v>
      </c>
      <c r="BG67" s="0" t="n">
        <v>5.52512987089801E-282</v>
      </c>
      <c r="BH67" s="0" t="n">
        <v>2.47546066370181E-299</v>
      </c>
      <c r="BI67" s="1" t="s">
        <v>177</v>
      </c>
      <c r="BJ67" s="1" t="s">
        <v>160</v>
      </c>
      <c r="BK67" s="1" t="s">
        <v>160</v>
      </c>
      <c r="BL67" s="1" t="s">
        <v>160</v>
      </c>
      <c r="BM67" s="1" t="s">
        <v>160</v>
      </c>
    </row>
    <row r="68" customFormat="false" ht="12.8" hidden="false" customHeight="false" outlineLevel="0" collapsed="false">
      <c r="A68" s="0" t="s">
        <v>31</v>
      </c>
      <c r="B68" s="0" t="s">
        <v>178</v>
      </c>
      <c r="C68" s="0" t="n">
        <v>0</v>
      </c>
      <c r="E68" s="0" t="n">
        <v>17682.4777595914</v>
      </c>
      <c r="F68" s="0" t="n">
        <v>3.20153156103462</v>
      </c>
      <c r="G68" s="0" t="n">
        <v>3.20153156103462</v>
      </c>
      <c r="H68" s="0" t="n">
        <v>3.20153156103462</v>
      </c>
      <c r="I68" s="0" t="n">
        <v>3.20153156103462</v>
      </c>
      <c r="J68" s="0" t="n">
        <v>3.20153156103462</v>
      </c>
      <c r="K68" s="0" t="n">
        <v>3.20153156103462</v>
      </c>
      <c r="L68" s="0" t="n">
        <v>3.20153156103462</v>
      </c>
      <c r="M68" s="0" t="n">
        <v>3.20153156103462</v>
      </c>
      <c r="N68" s="0" t="n">
        <v>3.20153156103462</v>
      </c>
      <c r="O68" s="0" t="n">
        <v>3.20153156103462</v>
      </c>
      <c r="P68" s="0" t="n">
        <v>3.20153156103462</v>
      </c>
      <c r="Q68" s="0" t="n">
        <v>3.20153156103462</v>
      </c>
      <c r="R68" s="0" t="n">
        <v>3.20153156103462</v>
      </c>
      <c r="S68" s="0" t="n">
        <v>3.20153156103462</v>
      </c>
      <c r="T68" s="0" t="n">
        <v>3.20153156103462</v>
      </c>
      <c r="U68" s="0" t="n">
        <v>3.20153156103462</v>
      </c>
      <c r="V68" s="0" t="n">
        <v>0.0270046454213252</v>
      </c>
      <c r="W68" s="0" t="n">
        <v>0.0209152932278656</v>
      </c>
      <c r="X68" s="0" t="n">
        <v>0.000703210834814268</v>
      </c>
      <c r="Y68" s="0" t="n">
        <v>2.38914251740034E-007</v>
      </c>
      <c r="Z68" s="0" t="n">
        <v>3.48114552426877E-012</v>
      </c>
      <c r="AA68" s="0" t="n">
        <v>9.61914135449032E-017</v>
      </c>
      <c r="AB68" s="0" t="n">
        <v>5.52297180949032E-019</v>
      </c>
      <c r="AC68" s="0" t="n">
        <v>7.42263742742643E-025</v>
      </c>
      <c r="AD68" s="0" t="n">
        <v>1.31103229838375E-029</v>
      </c>
      <c r="AE68" s="0" t="n">
        <v>9.20469584024001E-033</v>
      </c>
      <c r="AF68" s="0" t="n">
        <v>9.4150990431879E-038</v>
      </c>
      <c r="AG68" s="0" t="n">
        <v>3.17216978980618E-041</v>
      </c>
      <c r="AH68" s="0" t="n">
        <v>4.47713991746916E-048</v>
      </c>
      <c r="AI68" s="0" t="n">
        <v>1.42455262387201E-054</v>
      </c>
      <c r="AJ68" s="0" t="n">
        <v>4.64238885052414E-062</v>
      </c>
      <c r="AK68" s="0" t="n">
        <v>8.45954278177393E-068</v>
      </c>
      <c r="AL68" s="0" t="n">
        <v>7.68001829412631E-076</v>
      </c>
      <c r="AM68" s="0" t="n">
        <v>9.71606128193213E-083</v>
      </c>
      <c r="AN68" s="0" t="n">
        <v>5.09160169507309E-090</v>
      </c>
      <c r="AO68" s="0" t="n">
        <v>6.07254230910068E-097</v>
      </c>
      <c r="AP68" s="0" t="n">
        <v>4.52445753448344E-106</v>
      </c>
      <c r="AQ68" s="0" t="n">
        <v>1.66388994759061E-114</v>
      </c>
      <c r="AR68" s="0" t="n">
        <v>1.55336578594354E-123</v>
      </c>
      <c r="AS68" s="0" t="n">
        <v>5.23603829521609E-130</v>
      </c>
      <c r="AT68" s="0" t="n">
        <v>1.92911034553687E-141</v>
      </c>
      <c r="AU68" s="0" t="n">
        <v>4.28297278501595E-151</v>
      </c>
      <c r="AV68" s="0" t="n">
        <v>1.80851821104908E-159</v>
      </c>
      <c r="AW68" s="0" t="n">
        <v>3.3746644245939E-167</v>
      </c>
      <c r="AX68" s="0" t="n">
        <v>3.49323908819108E-177</v>
      </c>
      <c r="AY68" s="0" t="n">
        <v>5.09093068483569E-188</v>
      </c>
      <c r="AZ68" s="0" t="n">
        <v>8.5578305360017E-197</v>
      </c>
      <c r="BA68" s="0" t="n">
        <v>4.98370241605859E-211</v>
      </c>
      <c r="BB68" s="0" t="n">
        <v>9.36167198482712E-219</v>
      </c>
      <c r="BC68" s="0" t="n">
        <v>1.18177391512789E-231</v>
      </c>
      <c r="BD68" s="0" t="n">
        <v>5.09046541300834E-246</v>
      </c>
      <c r="BE68" s="0" t="n">
        <v>1.04617089543747E-259</v>
      </c>
      <c r="BF68" s="0" t="n">
        <v>2.57862765628868E-271</v>
      </c>
      <c r="BG68" s="0" t="n">
        <v>1.94139408788011E-284</v>
      </c>
      <c r="BH68" s="0" t="n">
        <v>2.30878731985888E-298</v>
      </c>
      <c r="BI68" s="1" t="s">
        <v>179</v>
      </c>
      <c r="BJ68" s="1" t="s">
        <v>160</v>
      </c>
      <c r="BK68" s="1" t="s">
        <v>160</v>
      </c>
      <c r="BL68" s="1" t="s">
        <v>160</v>
      </c>
      <c r="BM68" s="1" t="s">
        <v>160</v>
      </c>
    </row>
    <row r="69" customFormat="false" ht="12.8" hidden="false" customHeight="false" outlineLevel="0" collapsed="false">
      <c r="A69" s="0" t="s">
        <v>34</v>
      </c>
      <c r="B69" s="0" t="s">
        <v>180</v>
      </c>
      <c r="C69" s="0" t="n">
        <v>0</v>
      </c>
      <c r="E69" s="0" t="n">
        <v>15884.9709031487</v>
      </c>
      <c r="F69" s="0" t="n">
        <v>25.9257035350586</v>
      </c>
      <c r="G69" s="0" t="n">
        <v>25.9257035350586</v>
      </c>
      <c r="H69" s="0" t="n">
        <v>25.9257035350586</v>
      </c>
      <c r="I69" s="0" t="n">
        <v>25.9257035350586</v>
      </c>
      <c r="J69" s="0" t="n">
        <v>25.9257035350586</v>
      </c>
      <c r="K69" s="0" t="n">
        <v>25.9257035350586</v>
      </c>
      <c r="L69" s="0" t="n">
        <v>25.9257035350586</v>
      </c>
      <c r="M69" s="0" t="n">
        <v>25.9257035350586</v>
      </c>
      <c r="N69" s="0" t="n">
        <v>25.9257035350586</v>
      </c>
      <c r="O69" s="0" t="n">
        <v>25.9257035350586</v>
      </c>
      <c r="P69" s="0" t="n">
        <v>25.9257035350586</v>
      </c>
      <c r="Q69" s="0" t="n">
        <v>25.9257035350586</v>
      </c>
      <c r="R69" s="0" t="n">
        <v>25.9257035350586</v>
      </c>
      <c r="S69" s="0" t="n">
        <v>25.9257035350586</v>
      </c>
      <c r="T69" s="0" t="n">
        <v>25.9257035350586</v>
      </c>
      <c r="U69" s="0" t="n">
        <v>25.9257035350586</v>
      </c>
      <c r="V69" s="0" t="n">
        <v>12.7303494958249</v>
      </c>
      <c r="W69" s="0" t="n">
        <v>0.230897577631291</v>
      </c>
      <c r="X69" s="0" t="n">
        <v>0.00433035641820699</v>
      </c>
      <c r="Y69" s="0" t="n">
        <v>2.19145338583206E-007</v>
      </c>
      <c r="Z69" s="0" t="n">
        <v>7.89841868943295E-010</v>
      </c>
      <c r="AA69" s="0" t="n">
        <v>1.81056232006648E-013</v>
      </c>
      <c r="AB69" s="0" t="n">
        <v>3.71495817574241E-017</v>
      </c>
      <c r="AC69" s="0" t="n">
        <v>5.75292666523937E-023</v>
      </c>
      <c r="AD69" s="0" t="n">
        <v>7.49470928290673E-026</v>
      </c>
      <c r="AE69" s="0" t="n">
        <v>1.57100997007217E-029</v>
      </c>
      <c r="AF69" s="0" t="n">
        <v>3.01130516178704E-037</v>
      </c>
      <c r="AG69" s="0" t="n">
        <v>1.24389069357024E-041</v>
      </c>
      <c r="AH69" s="0" t="n">
        <v>1.63410350714978E-045</v>
      </c>
      <c r="AI69" s="0" t="n">
        <v>5.44391786557161E-050</v>
      </c>
      <c r="AJ69" s="0" t="n">
        <v>1.07323616498403E-056</v>
      </c>
      <c r="AK69" s="0" t="n">
        <v>1.18475861158372E-062</v>
      </c>
      <c r="AL69" s="0" t="n">
        <v>7.8172328072641E-067</v>
      </c>
      <c r="AM69" s="0" t="n">
        <v>1.09648610957719E-074</v>
      </c>
      <c r="AN69" s="0" t="n">
        <v>1.22468889866407E-079</v>
      </c>
      <c r="AO69" s="0" t="n">
        <v>9.56126284974858E-089</v>
      </c>
      <c r="AP69" s="0" t="n">
        <v>1.199793984638E-095</v>
      </c>
      <c r="AQ69" s="0" t="n">
        <v>3.85028431483786E-104</v>
      </c>
      <c r="AR69" s="0" t="n">
        <v>2.51494740082072E-114</v>
      </c>
      <c r="AS69" s="0" t="n">
        <v>1.50611747039055E-121</v>
      </c>
      <c r="AT69" s="0" t="n">
        <v>2.89099141625351E-130</v>
      </c>
      <c r="AU69" s="0" t="n">
        <v>7.22225874870508E-139</v>
      </c>
      <c r="AV69" s="0" t="n">
        <v>3.17014147526465E-149</v>
      </c>
      <c r="AW69" s="0" t="n">
        <v>1.16760724964023E-158</v>
      </c>
      <c r="AX69" s="0" t="n">
        <v>2.47016549128748E-169</v>
      </c>
      <c r="AY69" s="0" t="n">
        <v>2.94875908964702E-181</v>
      </c>
      <c r="AZ69" s="0" t="n">
        <v>2.77216340760431E-194</v>
      </c>
      <c r="BA69" s="0" t="n">
        <v>6.02502743257788E-202</v>
      </c>
      <c r="BB69" s="0" t="n">
        <v>1.00074661812993E-213</v>
      </c>
      <c r="BC69" s="0" t="n">
        <v>1.10548789735103E-225</v>
      </c>
      <c r="BD69" s="0" t="n">
        <v>8.53451155235698E-240</v>
      </c>
      <c r="BE69" s="0" t="n">
        <v>9.27627759321978E-252</v>
      </c>
      <c r="BF69" s="0" t="n">
        <v>1.21630224529353E-265</v>
      </c>
      <c r="BG69" s="0" t="n">
        <v>1.97893942004834E-279</v>
      </c>
      <c r="BH69" s="0" t="n">
        <v>4.92266159002178E-291</v>
      </c>
      <c r="BI69" s="0" t="n">
        <v>2.15774121102153E-305</v>
      </c>
      <c r="BJ69" s="1" t="s">
        <v>181</v>
      </c>
      <c r="BK69" s="1" t="s">
        <v>160</v>
      </c>
      <c r="BL69" s="1" t="s">
        <v>160</v>
      </c>
      <c r="BM69" s="1" t="s">
        <v>160</v>
      </c>
    </row>
    <row r="70" customFormat="false" ht="12.8" hidden="false" customHeight="false" outlineLevel="0" collapsed="false">
      <c r="A70" s="0" t="s">
        <v>37</v>
      </c>
      <c r="B70" s="0" t="s">
        <v>182</v>
      </c>
      <c r="C70" s="0" t="n">
        <v>0</v>
      </c>
      <c r="E70" s="0" t="n">
        <v>252306.873904752</v>
      </c>
      <c r="F70" s="0" t="n">
        <v>970.711288605747</v>
      </c>
      <c r="G70" s="0" t="n">
        <v>970.711288605747</v>
      </c>
      <c r="H70" s="0" t="n">
        <v>201.621357195707</v>
      </c>
      <c r="I70" s="0" t="n">
        <v>201.621357195707</v>
      </c>
      <c r="J70" s="0" t="n">
        <v>201.621357195707</v>
      </c>
      <c r="K70" s="0" t="n">
        <v>201.621357195707</v>
      </c>
      <c r="L70" s="0" t="n">
        <v>40.7298970809662</v>
      </c>
      <c r="M70" s="0" t="n">
        <v>23.8576904167062</v>
      </c>
      <c r="N70" s="0" t="n">
        <v>22.6066190559089</v>
      </c>
      <c r="O70" s="0" t="n">
        <v>22.6066190477952</v>
      </c>
      <c r="P70" s="0" t="n">
        <v>22.6066190477952</v>
      </c>
      <c r="Q70" s="0" t="n">
        <v>22.6066190477952</v>
      </c>
      <c r="R70" s="0" t="n">
        <v>22.6066190477952</v>
      </c>
      <c r="S70" s="0" t="n">
        <v>0.319643830483628</v>
      </c>
      <c r="T70" s="0" t="n">
        <v>0.0101650641043248</v>
      </c>
      <c r="U70" s="0" t="n">
        <v>3.84654749975627E-006</v>
      </c>
      <c r="V70" s="0" t="n">
        <v>3.2603912862789E-009</v>
      </c>
      <c r="W70" s="0" t="n">
        <v>4.06737132946116E-013</v>
      </c>
      <c r="X70" s="0" t="n">
        <v>3.89385393097604E-013</v>
      </c>
      <c r="Y70" s="0" t="n">
        <v>8.72145769835207E-015</v>
      </c>
      <c r="Z70" s="0" t="n">
        <v>6.60506776228931E-019</v>
      </c>
      <c r="AA70" s="0" t="n">
        <v>5.12290935323565E-021</v>
      </c>
      <c r="AB70" s="0" t="n">
        <v>3.01790362836397E-023</v>
      </c>
      <c r="AC70" s="0" t="n">
        <v>2.29603535368885E-025</v>
      </c>
      <c r="AD70" s="0" t="n">
        <v>7.92902394035607E-029</v>
      </c>
      <c r="AE70" s="0" t="n">
        <v>6.64560731594147E-035</v>
      </c>
      <c r="AF70" s="0" t="n">
        <v>2.81874555246173E-038</v>
      </c>
      <c r="AG70" s="0" t="n">
        <v>8.1530879829745E-043</v>
      </c>
      <c r="AH70" s="0" t="n">
        <v>4.23535001352198E-046</v>
      </c>
      <c r="AI70" s="0" t="n">
        <v>1.45706629483211E-052</v>
      </c>
      <c r="AJ70" s="0" t="n">
        <v>5.79394125493418E-059</v>
      </c>
      <c r="AK70" s="0" t="n">
        <v>1.70734670604642E-064</v>
      </c>
      <c r="AL70" s="0" t="n">
        <v>5.64832756492355E-071</v>
      </c>
      <c r="AM70" s="0" t="n">
        <v>1.99640385094388E-076</v>
      </c>
      <c r="AN70" s="0" t="n">
        <v>4.99575665524862E-083</v>
      </c>
      <c r="AO70" s="0" t="n">
        <v>5.69018697595935E-092</v>
      </c>
      <c r="AP70" s="0" t="n">
        <v>3.45275307769521E-100</v>
      </c>
      <c r="AQ70" s="0" t="n">
        <v>1.8661848873521E-109</v>
      </c>
      <c r="AR70" s="0" t="n">
        <v>1.12203903717441E-118</v>
      </c>
      <c r="AS70" s="0" t="n">
        <v>5.73496401350424E-126</v>
      </c>
      <c r="AT70" s="0" t="n">
        <v>5.81838903331391E-134</v>
      </c>
      <c r="AU70" s="0" t="n">
        <v>5.48596118917191E-144</v>
      </c>
      <c r="AV70" s="0" t="n">
        <v>6.89491918208804E-153</v>
      </c>
      <c r="AW70" s="0" t="n">
        <v>2.35187473862975E-164</v>
      </c>
      <c r="AX70" s="0" t="n">
        <v>1.12241565625014E-174</v>
      </c>
      <c r="AY70" s="0" t="n">
        <v>3.42378620068931E-185</v>
      </c>
      <c r="AZ70" s="0" t="n">
        <v>4.81168466055874E-197</v>
      </c>
      <c r="BA70" s="0" t="n">
        <v>1.14428496918886E-207</v>
      </c>
      <c r="BB70" s="0" t="n">
        <v>1.95128875067984E-219</v>
      </c>
      <c r="BC70" s="0" t="n">
        <v>1.0353699761587E-230</v>
      </c>
      <c r="BD70" s="0" t="n">
        <v>7.86555008940097E-242</v>
      </c>
      <c r="BE70" s="0" t="n">
        <v>7.96231290766228E-255</v>
      </c>
      <c r="BF70" s="0" t="n">
        <v>1.30573762628471E-272</v>
      </c>
      <c r="BG70" s="0" t="n">
        <v>6.62049504842429E-286</v>
      </c>
      <c r="BH70" s="0" t="n">
        <v>3.83261920893351E-299</v>
      </c>
      <c r="BI70" s="1" t="s">
        <v>183</v>
      </c>
      <c r="BJ70" s="1" t="s">
        <v>160</v>
      </c>
      <c r="BK70" s="1" t="s">
        <v>160</v>
      </c>
      <c r="BL70" s="1" t="s">
        <v>160</v>
      </c>
      <c r="BM70" s="1" t="s">
        <v>160</v>
      </c>
    </row>
    <row r="71" customFormat="false" ht="12.8" hidden="false" customHeight="false" outlineLevel="0" collapsed="false">
      <c r="A71" s="0" t="s">
        <v>40</v>
      </c>
      <c r="B71" s="0" t="s">
        <v>184</v>
      </c>
      <c r="C71" s="0" t="n">
        <v>0</v>
      </c>
      <c r="E71" s="0" t="n">
        <v>1284.97029708744</v>
      </c>
      <c r="F71" s="0" t="n">
        <v>20.9910284820733</v>
      </c>
      <c r="G71" s="0" t="n">
        <v>20.9910284820733</v>
      </c>
      <c r="H71" s="0" t="n">
        <v>20.9910284820733</v>
      </c>
      <c r="I71" s="0" t="n">
        <v>20.9910284820733</v>
      </c>
      <c r="J71" s="0" t="n">
        <v>20.9910284820733</v>
      </c>
      <c r="K71" s="0" t="n">
        <v>20.9910284820733</v>
      </c>
      <c r="L71" s="0" t="n">
        <v>20.9910284820733</v>
      </c>
      <c r="M71" s="0" t="n">
        <v>20.9910284820733</v>
      </c>
      <c r="N71" s="0" t="n">
        <v>20.9910284820733</v>
      </c>
      <c r="O71" s="0" t="n">
        <v>20.9910284820733</v>
      </c>
      <c r="P71" s="0" t="n">
        <v>20.9910284820733</v>
      </c>
      <c r="Q71" s="0" t="n">
        <v>20.9910284820733</v>
      </c>
      <c r="R71" s="0" t="n">
        <v>20.9910284820733</v>
      </c>
      <c r="S71" s="0" t="n">
        <v>20.9910284820733</v>
      </c>
      <c r="T71" s="0" t="n">
        <v>20.9910284820733</v>
      </c>
      <c r="U71" s="0" t="n">
        <v>1.85314315550512</v>
      </c>
      <c r="V71" s="0" t="n">
        <v>0.0014895968894162</v>
      </c>
      <c r="W71" s="0" t="n">
        <v>6.17187320164618E-006</v>
      </c>
      <c r="X71" s="0" t="n">
        <v>7.39885296117616E-010</v>
      </c>
      <c r="Y71" s="0" t="n">
        <v>9.86911811575626E-014</v>
      </c>
      <c r="Z71" s="0" t="n">
        <v>5.18939478986979E-017</v>
      </c>
      <c r="AA71" s="0" t="n">
        <v>6.58275878395745E-021</v>
      </c>
      <c r="AB71" s="0" t="n">
        <v>3.42370708664295E-021</v>
      </c>
      <c r="AC71" s="0" t="n">
        <v>6.12607366098881E-027</v>
      </c>
      <c r="AD71" s="0" t="n">
        <v>1.44977254379735E-032</v>
      </c>
      <c r="AE71" s="0" t="n">
        <v>4.91695268740027E-035</v>
      </c>
      <c r="AF71" s="0" t="n">
        <v>2.69678077506955E-040</v>
      </c>
      <c r="AG71" s="0" t="n">
        <v>8.95084764969299E-048</v>
      </c>
      <c r="AH71" s="0" t="n">
        <v>4.84543757596309E-053</v>
      </c>
      <c r="AI71" s="0" t="n">
        <v>5.05638794327512E-059</v>
      </c>
      <c r="AJ71" s="0" t="n">
        <v>1.00801268069937E-063</v>
      </c>
      <c r="AK71" s="0" t="n">
        <v>2.55005902526252E-069</v>
      </c>
      <c r="AL71" s="0" t="n">
        <v>2.1862191999612E-076</v>
      </c>
      <c r="AM71" s="0" t="n">
        <v>2.03479992109175E-083</v>
      </c>
      <c r="AN71" s="0" t="n">
        <v>2.62588503225161E-090</v>
      </c>
      <c r="AO71" s="0" t="n">
        <v>9.22211620558455E-096</v>
      </c>
      <c r="AP71" s="0" t="n">
        <v>1.20878398496841E-102</v>
      </c>
      <c r="AQ71" s="0" t="n">
        <v>2.10228993483533E-109</v>
      </c>
      <c r="AR71" s="0" t="n">
        <v>3.68959354463904E-118</v>
      </c>
      <c r="AS71" s="0" t="n">
        <v>7.5175003716031E-127</v>
      </c>
      <c r="AT71" s="0" t="n">
        <v>2.44970231488377E-136</v>
      </c>
      <c r="AU71" s="0" t="n">
        <v>1.13282335303896E-145</v>
      </c>
      <c r="AV71" s="0" t="n">
        <v>2.92185406342463E-155</v>
      </c>
      <c r="AW71" s="0" t="n">
        <v>8.02211903412615E-165</v>
      </c>
      <c r="AX71" s="0" t="n">
        <v>5.61613861925836E-174</v>
      </c>
      <c r="AY71" s="0" t="n">
        <v>9.02751267167268E-187</v>
      </c>
      <c r="AZ71" s="0" t="n">
        <v>5.58285921248306E-196</v>
      </c>
      <c r="BA71" s="0" t="n">
        <v>5.04562085812767E-208</v>
      </c>
      <c r="BB71" s="0" t="n">
        <v>1.43373464004827E-219</v>
      </c>
      <c r="BC71" s="0" t="n">
        <v>2.05391285029543E-231</v>
      </c>
      <c r="BD71" s="0" t="n">
        <v>2.99838592283225E-245</v>
      </c>
      <c r="BE71" s="0" t="n">
        <v>2.09171619184922E-260</v>
      </c>
      <c r="BF71" s="0" t="n">
        <v>3.46805887722115E-271</v>
      </c>
      <c r="BG71" s="0" t="n">
        <v>2.75413066384266E-285</v>
      </c>
      <c r="BH71" s="0" t="n">
        <v>2.59535790654934E-301</v>
      </c>
      <c r="BI71" s="1" t="s">
        <v>185</v>
      </c>
      <c r="BJ71" s="1" t="s">
        <v>160</v>
      </c>
      <c r="BK71" s="1" t="s">
        <v>160</v>
      </c>
      <c r="BL71" s="1" t="s">
        <v>160</v>
      </c>
      <c r="BM71" s="1" t="s">
        <v>160</v>
      </c>
    </row>
    <row r="72" customFormat="false" ht="12.8" hidden="false" customHeight="false" outlineLevel="0" collapsed="false">
      <c r="A72" s="0" t="s">
        <v>43</v>
      </c>
      <c r="B72" s="0" t="s">
        <v>186</v>
      </c>
      <c r="C72" s="0" t="n">
        <v>0</v>
      </c>
      <c r="E72" s="0" t="n">
        <v>412.129077353392</v>
      </c>
      <c r="F72" s="0" t="n">
        <v>7.71284683609596</v>
      </c>
      <c r="G72" s="0" t="n">
        <v>7.71284683609596</v>
      </c>
      <c r="H72" s="0" t="n">
        <v>7.71284683609596</v>
      </c>
      <c r="I72" s="0" t="n">
        <v>7.71284683609596</v>
      </c>
      <c r="J72" s="0" t="n">
        <v>7.71284683609596</v>
      </c>
      <c r="K72" s="0" t="n">
        <v>7.71284683609596</v>
      </c>
      <c r="L72" s="0" t="n">
        <v>7.71284683609596</v>
      </c>
      <c r="M72" s="0" t="n">
        <v>7.71284683609596</v>
      </c>
      <c r="N72" s="0" t="n">
        <v>7.71284683609596</v>
      </c>
      <c r="O72" s="0" t="n">
        <v>7.71284683609596</v>
      </c>
      <c r="P72" s="0" t="n">
        <v>7.71284683609596</v>
      </c>
      <c r="Q72" s="0" t="n">
        <v>7.71284683609596</v>
      </c>
      <c r="R72" s="0" t="n">
        <v>7.71284683609596</v>
      </c>
      <c r="S72" s="0" t="n">
        <v>7.71284683609596</v>
      </c>
      <c r="T72" s="0" t="n">
        <v>7.71284683609596</v>
      </c>
      <c r="U72" s="0" t="n">
        <v>1.68826846107568</v>
      </c>
      <c r="V72" s="0" t="n">
        <v>0.0101871340767773</v>
      </c>
      <c r="W72" s="0" t="n">
        <v>0.00954520002330992</v>
      </c>
      <c r="X72" s="0" t="n">
        <v>1.17278072594983E-006</v>
      </c>
      <c r="Y72" s="0" t="n">
        <v>1.50972251135027E-009</v>
      </c>
      <c r="Z72" s="0" t="n">
        <v>1.98640826086519E-013</v>
      </c>
      <c r="AA72" s="0" t="n">
        <v>4.28850488750542E-017</v>
      </c>
      <c r="AB72" s="0" t="n">
        <v>1.80833314861736E-021</v>
      </c>
      <c r="AC72" s="0" t="n">
        <v>1.05383112634174E-028</v>
      </c>
      <c r="AD72" s="0" t="n">
        <v>6.82961341410855E-033</v>
      </c>
      <c r="AE72" s="0" t="n">
        <v>6.07790306767842E-034</v>
      </c>
      <c r="AF72" s="0" t="n">
        <v>3.35498925637285E-037</v>
      </c>
      <c r="AG72" s="0" t="n">
        <v>4.68345111799126E-042</v>
      </c>
      <c r="AH72" s="0" t="n">
        <v>1.64522754068681E-048</v>
      </c>
      <c r="AI72" s="0" t="n">
        <v>8.98597240786446E-053</v>
      </c>
      <c r="AJ72" s="0" t="n">
        <v>1.01613420503587E-057</v>
      </c>
      <c r="AK72" s="0" t="n">
        <v>1.54173910733946E-064</v>
      </c>
      <c r="AL72" s="0" t="n">
        <v>6.80675098519003E-071</v>
      </c>
      <c r="AM72" s="0" t="n">
        <v>2.23448738281992E-079</v>
      </c>
      <c r="AN72" s="0" t="n">
        <v>6.68470814408206E-085</v>
      </c>
      <c r="AO72" s="0" t="n">
        <v>5.34112534545646E-093</v>
      </c>
      <c r="AP72" s="0" t="n">
        <v>3.22332349775617E-103</v>
      </c>
      <c r="AQ72" s="0" t="n">
        <v>1.23045540174152E-111</v>
      </c>
      <c r="AR72" s="0" t="n">
        <v>2.27104790904823E-122</v>
      </c>
      <c r="AS72" s="0" t="n">
        <v>2.53657697548392E-129</v>
      </c>
      <c r="AT72" s="0" t="n">
        <v>1.72416114619275E-135</v>
      </c>
      <c r="AU72" s="0" t="n">
        <v>6.21149079570003E-145</v>
      </c>
      <c r="AV72" s="0" t="n">
        <v>1.69397161105153E-154</v>
      </c>
      <c r="AW72" s="0" t="n">
        <v>1.50762463544538E-163</v>
      </c>
      <c r="AX72" s="0" t="n">
        <v>1.08243835772981E-174</v>
      </c>
      <c r="AY72" s="0" t="n">
        <v>2.97173177082696E-185</v>
      </c>
      <c r="AZ72" s="0" t="n">
        <v>1.35701096647896E-196</v>
      </c>
      <c r="BA72" s="0" t="n">
        <v>6.84517733587193E-208</v>
      </c>
      <c r="BB72" s="0" t="n">
        <v>2.90361781018161E-219</v>
      </c>
      <c r="BC72" s="0" t="n">
        <v>2.95640324268662E-232</v>
      </c>
      <c r="BD72" s="0" t="n">
        <v>9.40483945605771E-248</v>
      </c>
      <c r="BE72" s="0" t="n">
        <v>7.47423071058166E-262</v>
      </c>
      <c r="BF72" s="0" t="n">
        <v>2.94773765869593E-273</v>
      </c>
      <c r="BG72" s="0" t="n">
        <v>4.85111898101239E-284</v>
      </c>
      <c r="BH72" s="0" t="n">
        <v>2.76402868879157E-299</v>
      </c>
      <c r="BI72" s="1" t="s">
        <v>187</v>
      </c>
      <c r="BJ72" s="1" t="s">
        <v>160</v>
      </c>
      <c r="BK72" s="1" t="s">
        <v>160</v>
      </c>
      <c r="BL72" s="1" t="s">
        <v>160</v>
      </c>
      <c r="BM72" s="1" t="s">
        <v>160</v>
      </c>
    </row>
    <row r="73" customFormat="false" ht="12.8" hidden="false" customHeight="false" outlineLevel="0" collapsed="false">
      <c r="A73" s="0" t="s">
        <v>46</v>
      </c>
      <c r="B73" s="0" t="s">
        <v>188</v>
      </c>
      <c r="C73" s="0" t="n">
        <v>0</v>
      </c>
      <c r="E73" s="0" t="n">
        <v>24860.408839966</v>
      </c>
      <c r="F73" s="0" t="n">
        <v>10.621895325949</v>
      </c>
      <c r="G73" s="0" t="n">
        <v>10.621895325949</v>
      </c>
      <c r="H73" s="0" t="n">
        <v>10.621895325949</v>
      </c>
      <c r="I73" s="0" t="n">
        <v>10.621895325949</v>
      </c>
      <c r="J73" s="0" t="n">
        <v>10.621895325949</v>
      </c>
      <c r="K73" s="0" t="n">
        <v>10.621895325949</v>
      </c>
      <c r="L73" s="0" t="n">
        <v>10.621895325949</v>
      </c>
      <c r="M73" s="0" t="n">
        <v>10.621895325949</v>
      </c>
      <c r="N73" s="0" t="n">
        <v>10.621895325949</v>
      </c>
      <c r="O73" s="0" t="n">
        <v>10.621895325949</v>
      </c>
      <c r="P73" s="0" t="n">
        <v>10.621895325949</v>
      </c>
      <c r="Q73" s="0" t="n">
        <v>10.621895325949</v>
      </c>
      <c r="R73" s="0" t="n">
        <v>10.621895325949</v>
      </c>
      <c r="S73" s="0" t="n">
        <v>0.277016340172245</v>
      </c>
      <c r="T73" s="0" t="n">
        <v>0.277016340172245</v>
      </c>
      <c r="U73" s="0" t="n">
        <v>0.000127324445355258</v>
      </c>
      <c r="V73" s="0" t="n">
        <v>1.31385975566917E-006</v>
      </c>
      <c r="W73" s="0" t="n">
        <v>1.62776930420503E-008</v>
      </c>
      <c r="X73" s="0" t="n">
        <v>2.64135236203388E-011</v>
      </c>
      <c r="Y73" s="0" t="n">
        <v>2.26261728109125E-013</v>
      </c>
      <c r="Z73" s="0" t="n">
        <v>3.57445913612741E-014</v>
      </c>
      <c r="AA73" s="0" t="n">
        <v>1.07045230234393E-015</v>
      </c>
      <c r="AB73" s="0" t="n">
        <v>5.55467166867902E-021</v>
      </c>
      <c r="AC73" s="0" t="n">
        <v>2.13688313982291E-026</v>
      </c>
      <c r="AD73" s="0" t="n">
        <v>1.83946677751019E-026</v>
      </c>
      <c r="AE73" s="0" t="n">
        <v>4.41959332608919E-031</v>
      </c>
      <c r="AF73" s="0" t="n">
        <v>3.14836948773907E-036</v>
      </c>
      <c r="AG73" s="0" t="n">
        <v>1.91434249052156E-041</v>
      </c>
      <c r="AH73" s="0" t="n">
        <v>8.34351239557665E-046</v>
      </c>
      <c r="AI73" s="0" t="n">
        <v>1.27033065728745E-053</v>
      </c>
      <c r="AJ73" s="0" t="n">
        <v>5.61947367741352E-059</v>
      </c>
      <c r="AK73" s="0" t="n">
        <v>1.80252337689358E-065</v>
      </c>
      <c r="AL73" s="0" t="n">
        <v>1.21843506704164E-074</v>
      </c>
      <c r="AM73" s="0" t="n">
        <v>9.32579049171161E-078</v>
      </c>
      <c r="AN73" s="0" t="n">
        <v>1.524833444886E-083</v>
      </c>
      <c r="AO73" s="0" t="n">
        <v>3.79478250765402E-089</v>
      </c>
      <c r="AP73" s="0" t="n">
        <v>1.21245387997678E-095</v>
      </c>
      <c r="AQ73" s="0" t="n">
        <v>1.42702771301359E-104</v>
      </c>
      <c r="AR73" s="0" t="n">
        <v>3.21430609049235E-113</v>
      </c>
      <c r="AS73" s="0" t="n">
        <v>1.91644246833327E-123</v>
      </c>
      <c r="AT73" s="0" t="n">
        <v>3.47811094659721E-130</v>
      </c>
      <c r="AU73" s="0" t="n">
        <v>1.89997919207496E-141</v>
      </c>
      <c r="AV73" s="0" t="n">
        <v>9.81009679414057E-153</v>
      </c>
      <c r="AW73" s="0" t="n">
        <v>1.54996816007703E-163</v>
      </c>
      <c r="AX73" s="0" t="n">
        <v>2.9605803192804E-173</v>
      </c>
      <c r="AY73" s="0" t="n">
        <v>8.53824934245321E-183</v>
      </c>
      <c r="AZ73" s="0" t="n">
        <v>4.17183228349757E-194</v>
      </c>
      <c r="BA73" s="0" t="n">
        <v>2.39889122149361E-207</v>
      </c>
      <c r="BB73" s="0" t="n">
        <v>4.23020710148997E-218</v>
      </c>
      <c r="BC73" s="0" t="n">
        <v>3.33985388011772E-228</v>
      </c>
      <c r="BD73" s="0" t="n">
        <v>7.03878492849491E-241</v>
      </c>
      <c r="BE73" s="0" t="n">
        <v>9.86714078687629E-255</v>
      </c>
      <c r="BF73" s="0" t="n">
        <v>1.60949784196865E-266</v>
      </c>
      <c r="BG73" s="0" t="n">
        <v>2.21619662639746E-282</v>
      </c>
      <c r="BH73" s="0" t="n">
        <v>2.96847521073783E-295</v>
      </c>
      <c r="BI73" s="1" t="s">
        <v>189</v>
      </c>
      <c r="BJ73" s="1" t="s">
        <v>160</v>
      </c>
      <c r="BK73" s="1" t="s">
        <v>160</v>
      </c>
      <c r="BL73" s="1" t="s">
        <v>160</v>
      </c>
      <c r="BM73" s="1" t="s">
        <v>160</v>
      </c>
    </row>
    <row r="74" customFormat="false" ht="12.8" hidden="false" customHeight="false" outlineLevel="0" collapsed="false">
      <c r="A74" s="0" t="s">
        <v>49</v>
      </c>
      <c r="B74" s="0" t="s">
        <v>190</v>
      </c>
      <c r="C74" s="0" t="n">
        <v>0</v>
      </c>
      <c r="E74" s="0" t="n">
        <v>26255.5793160547</v>
      </c>
      <c r="F74" s="0" t="n">
        <v>376.082301916661</v>
      </c>
      <c r="G74" s="0" t="n">
        <v>376.082301916661</v>
      </c>
      <c r="H74" s="0" t="n">
        <v>376.082301916661</v>
      </c>
      <c r="I74" s="0" t="n">
        <v>376.082301916661</v>
      </c>
      <c r="J74" s="0" t="n">
        <v>376.082301916661</v>
      </c>
      <c r="K74" s="0" t="n">
        <v>376.082301916661</v>
      </c>
      <c r="L74" s="0" t="n">
        <v>376.082301916661</v>
      </c>
      <c r="M74" s="0" t="n">
        <v>376.082301916661</v>
      </c>
      <c r="N74" s="0" t="n">
        <v>376.082301916661</v>
      </c>
      <c r="O74" s="0" t="n">
        <v>376.082301916661</v>
      </c>
      <c r="P74" s="0" t="n">
        <v>376.082301916661</v>
      </c>
      <c r="Q74" s="0" t="n">
        <v>376.082301916661</v>
      </c>
      <c r="R74" s="0" t="n">
        <v>374.522281063594</v>
      </c>
      <c r="S74" s="0" t="n">
        <v>6.15077174278954</v>
      </c>
      <c r="T74" s="0" t="n">
        <v>0.00153448992757269</v>
      </c>
      <c r="U74" s="0" t="n">
        <v>0.00153448992757269</v>
      </c>
      <c r="V74" s="0" t="n">
        <v>0.000405784150002567</v>
      </c>
      <c r="W74" s="0" t="n">
        <v>0.000138165161666888</v>
      </c>
      <c r="X74" s="0" t="n">
        <v>1.0067599857065E-005</v>
      </c>
      <c r="Y74" s="0" t="n">
        <v>4.06197292938358E-009</v>
      </c>
      <c r="Z74" s="0" t="n">
        <v>6.09091813151635E-013</v>
      </c>
      <c r="AA74" s="0" t="n">
        <v>2.51208772011241E-018</v>
      </c>
      <c r="AB74" s="0" t="n">
        <v>2.63155259375639E-021</v>
      </c>
      <c r="AC74" s="0" t="n">
        <v>3.02513051818838E-025</v>
      </c>
      <c r="AD74" s="0" t="n">
        <v>7.74110286659339E-029</v>
      </c>
      <c r="AE74" s="0" t="n">
        <v>7.1212897340909E-032</v>
      </c>
      <c r="AF74" s="0" t="n">
        <v>4.8722403340307E-038</v>
      </c>
      <c r="AG74" s="0" t="n">
        <v>8.64485200243825E-042</v>
      </c>
      <c r="AH74" s="0" t="n">
        <v>1.90329245460639E-046</v>
      </c>
      <c r="AI74" s="0" t="n">
        <v>9.15865014470743E-052</v>
      </c>
      <c r="AJ74" s="0" t="n">
        <v>3.16697988227195E-056</v>
      </c>
      <c r="AK74" s="0" t="n">
        <v>9.21788260171983E-061</v>
      </c>
      <c r="AL74" s="0" t="n">
        <v>3.39125114509995E-069</v>
      </c>
      <c r="AM74" s="0" t="n">
        <v>2.12333333336651E-075</v>
      </c>
      <c r="AN74" s="0" t="n">
        <v>5.09777381208334E-082</v>
      </c>
      <c r="AO74" s="0" t="n">
        <v>3.31750455607509E-090</v>
      </c>
      <c r="AP74" s="0" t="n">
        <v>1.13334732498526E-100</v>
      </c>
      <c r="AQ74" s="0" t="n">
        <v>7.1562869882324E-107</v>
      </c>
      <c r="AR74" s="0" t="n">
        <v>3.5689659359064E-114</v>
      </c>
      <c r="AS74" s="0" t="n">
        <v>2.80809259262721E-122</v>
      </c>
      <c r="AT74" s="0" t="n">
        <v>1.5605979546684E-130</v>
      </c>
      <c r="AU74" s="0" t="n">
        <v>8.61449148311702E-139</v>
      </c>
      <c r="AV74" s="0" t="n">
        <v>8.95065405522067E-149</v>
      </c>
      <c r="AW74" s="0" t="n">
        <v>2.8777522239151E-159</v>
      </c>
      <c r="AX74" s="0" t="n">
        <v>8.29998726044066E-171</v>
      </c>
      <c r="AY74" s="0" t="n">
        <v>2.39186072069532E-183</v>
      </c>
      <c r="AZ74" s="0" t="n">
        <v>1.05046870534656E-191</v>
      </c>
      <c r="BA74" s="0" t="n">
        <v>2.22775874737736E-204</v>
      </c>
      <c r="BB74" s="0" t="n">
        <v>2.90205163151742E-213</v>
      </c>
      <c r="BC74" s="0" t="n">
        <v>1.60071025522428E-226</v>
      </c>
      <c r="BD74" s="0" t="n">
        <v>7.79989978881226E-241</v>
      </c>
      <c r="BE74" s="0" t="n">
        <v>5.78639576744077E-253</v>
      </c>
      <c r="BF74" s="0" t="n">
        <v>2.06780672423663E-263</v>
      </c>
      <c r="BG74" s="0" t="n">
        <v>2.06374222674949E-279</v>
      </c>
      <c r="BH74" s="0" t="n">
        <v>9.72048943274273E-294</v>
      </c>
      <c r="BI74" s="0" t="n">
        <v>1.4526532654942E-307</v>
      </c>
      <c r="BJ74" s="1" t="s">
        <v>191</v>
      </c>
      <c r="BK74" s="1" t="s">
        <v>160</v>
      </c>
      <c r="BL74" s="1" t="s">
        <v>160</v>
      </c>
      <c r="BM74" s="1" t="s">
        <v>160</v>
      </c>
    </row>
    <row r="75" customFormat="false" ht="12.8" hidden="false" customHeight="false" outlineLevel="0" collapsed="false">
      <c r="A75" s="0" t="s">
        <v>52</v>
      </c>
      <c r="B75" s="0" t="s">
        <v>192</v>
      </c>
      <c r="C75" s="0" t="n">
        <v>0</v>
      </c>
      <c r="E75" s="0" t="n">
        <v>29664.6517642334</v>
      </c>
      <c r="F75" s="0" t="n">
        <v>55.5328713790263</v>
      </c>
      <c r="G75" s="0" t="n">
        <v>55.5328713790263</v>
      </c>
      <c r="H75" s="0" t="n">
        <v>55.5328713790263</v>
      </c>
      <c r="I75" s="0" t="n">
        <v>55.5328713790263</v>
      </c>
      <c r="J75" s="0" t="n">
        <v>55.5328713790263</v>
      </c>
      <c r="K75" s="0" t="n">
        <v>55.5328713790263</v>
      </c>
      <c r="L75" s="0" t="n">
        <v>55.5328713790263</v>
      </c>
      <c r="M75" s="0" t="n">
        <v>55.5328713790263</v>
      </c>
      <c r="N75" s="0" t="n">
        <v>55.5328713790263</v>
      </c>
      <c r="O75" s="0" t="n">
        <v>55.5328713790263</v>
      </c>
      <c r="P75" s="0" t="n">
        <v>55.5328713790263</v>
      </c>
      <c r="Q75" s="0" t="n">
        <v>55.5328713790263</v>
      </c>
      <c r="R75" s="0" t="n">
        <v>20.5155449969023</v>
      </c>
      <c r="S75" s="0" t="n">
        <v>0.714963657258699</v>
      </c>
      <c r="T75" s="0" t="n">
        <v>0.195522267869889</v>
      </c>
      <c r="U75" s="0" t="n">
        <v>0.165612916440618</v>
      </c>
      <c r="V75" s="0" t="n">
        <v>0.0104217942390103</v>
      </c>
      <c r="W75" s="0" t="n">
        <v>4.11985036433302E-005</v>
      </c>
      <c r="X75" s="0" t="n">
        <v>2.36818924549864E-008</v>
      </c>
      <c r="Y75" s="0" t="n">
        <v>8.32077061719596E-012</v>
      </c>
      <c r="Z75" s="0" t="n">
        <v>6.36369087850055E-013</v>
      </c>
      <c r="AA75" s="0" t="n">
        <v>9.56076755886918E-019</v>
      </c>
      <c r="AB75" s="0" t="n">
        <v>1.27241470924692E-021</v>
      </c>
      <c r="AC75" s="0" t="n">
        <v>4.0309350257701E-023</v>
      </c>
      <c r="AD75" s="0" t="n">
        <v>2.45638234336804E-028</v>
      </c>
      <c r="AE75" s="0" t="n">
        <v>3.02760512099924E-033</v>
      </c>
      <c r="AF75" s="0" t="n">
        <v>6.80958552920069E-037</v>
      </c>
      <c r="AG75" s="0" t="n">
        <v>2.00408204597041E-042</v>
      </c>
      <c r="AH75" s="0" t="n">
        <v>5.8903514204386E-048</v>
      </c>
      <c r="AI75" s="0" t="n">
        <v>1.14018737954793E-054</v>
      </c>
      <c r="AJ75" s="0" t="n">
        <v>5.84861422283995E-059</v>
      </c>
      <c r="AK75" s="0" t="n">
        <v>2.97434410156304E-066</v>
      </c>
      <c r="AL75" s="0" t="n">
        <v>2.74793920263358E-073</v>
      </c>
      <c r="AM75" s="0" t="n">
        <v>2.86306510885333E-077</v>
      </c>
      <c r="AN75" s="0" t="n">
        <v>9.53356590055241E-084</v>
      </c>
      <c r="AO75" s="0" t="n">
        <v>4.46606893647859E-093</v>
      </c>
      <c r="AP75" s="0" t="n">
        <v>6.54289165285011E-100</v>
      </c>
      <c r="AQ75" s="0" t="n">
        <v>8.56624742490406E-108</v>
      </c>
      <c r="AR75" s="0" t="n">
        <v>7.60349878918441E-116</v>
      </c>
      <c r="AS75" s="0" t="n">
        <v>5.19951288827871E-126</v>
      </c>
      <c r="AT75" s="0" t="n">
        <v>9.36761526606103E-134</v>
      </c>
      <c r="AU75" s="0" t="n">
        <v>2.55098664479013E-142</v>
      </c>
      <c r="AV75" s="0" t="n">
        <v>6.23662996288266E-155</v>
      </c>
      <c r="AW75" s="0" t="n">
        <v>2.6698123368209E-163</v>
      </c>
      <c r="AX75" s="0" t="n">
        <v>9.496761220603E-175</v>
      </c>
      <c r="AY75" s="0" t="n">
        <v>2.48883799792842E-186</v>
      </c>
      <c r="AZ75" s="0" t="n">
        <v>2.54160184718904E-197</v>
      </c>
      <c r="BA75" s="0" t="n">
        <v>1.3933669473383E-209</v>
      </c>
      <c r="BB75" s="0" t="n">
        <v>1.17235268973213E-219</v>
      </c>
      <c r="BC75" s="0" t="n">
        <v>5.56145278681169E-231</v>
      </c>
      <c r="BD75" s="0" t="n">
        <v>1.8608430537044E-244</v>
      </c>
      <c r="BE75" s="0" t="n">
        <v>6.64087367404811E-259</v>
      </c>
      <c r="BF75" s="0" t="n">
        <v>4.01003473641836E-272</v>
      </c>
      <c r="BG75" s="0" t="n">
        <v>5.65978078383403E-284</v>
      </c>
      <c r="BH75" s="0" t="n">
        <v>6.55038927072653E-298</v>
      </c>
      <c r="BI75" s="1" t="s">
        <v>193</v>
      </c>
      <c r="BJ75" s="1" t="s">
        <v>160</v>
      </c>
      <c r="BK75" s="1" t="s">
        <v>160</v>
      </c>
      <c r="BL75" s="1" t="s">
        <v>160</v>
      </c>
      <c r="BM75" s="1" t="s">
        <v>160</v>
      </c>
    </row>
    <row r="76" customFormat="false" ht="12.8" hidden="false" customHeight="false" outlineLevel="0" collapsed="false">
      <c r="A76" s="0" t="s">
        <v>55</v>
      </c>
      <c r="B76" s="0" t="s">
        <v>194</v>
      </c>
      <c r="C76" s="0" t="n">
        <v>0</v>
      </c>
      <c r="E76" s="0" t="n">
        <v>6261.56108973896</v>
      </c>
      <c r="F76" s="0" t="n">
        <v>7.25152846504708</v>
      </c>
      <c r="G76" s="0" t="n">
        <v>7.2092464733719</v>
      </c>
      <c r="H76" s="0" t="n">
        <v>7.2092464733719</v>
      </c>
      <c r="I76" s="0" t="n">
        <v>7.2092464733719</v>
      </c>
      <c r="J76" s="0" t="n">
        <v>7.2092464733719</v>
      </c>
      <c r="K76" s="0" t="n">
        <v>7.2092464733719</v>
      </c>
      <c r="L76" s="0" t="n">
        <v>7.2092464733719</v>
      </c>
      <c r="M76" s="0" t="n">
        <v>7.2092464733719</v>
      </c>
      <c r="N76" s="0" t="n">
        <v>7.2092464733719</v>
      </c>
      <c r="O76" s="0" t="n">
        <v>7.2092464733719</v>
      </c>
      <c r="P76" s="0" t="n">
        <v>7.2092464733719</v>
      </c>
      <c r="Q76" s="0" t="n">
        <v>7.2092464733719</v>
      </c>
      <c r="R76" s="0" t="n">
        <v>7.2092464733719</v>
      </c>
      <c r="S76" s="0" t="n">
        <v>7.2092464733719</v>
      </c>
      <c r="T76" s="0" t="n">
        <v>7.2092464733719</v>
      </c>
      <c r="U76" s="0" t="n">
        <v>7.2092464733719</v>
      </c>
      <c r="V76" s="0" t="n">
        <v>0.888688254444977</v>
      </c>
      <c r="W76" s="0" t="n">
        <v>0.000172958785339506</v>
      </c>
      <c r="X76" s="0" t="n">
        <v>1.91748323710468E-005</v>
      </c>
      <c r="Y76" s="0" t="n">
        <v>4.11945664352244E-007</v>
      </c>
      <c r="Z76" s="0" t="n">
        <v>9.3544562413238E-011</v>
      </c>
      <c r="AA76" s="0" t="n">
        <v>3.42475423356535E-015</v>
      </c>
      <c r="AB76" s="0" t="n">
        <v>3.52943502788184E-017</v>
      </c>
      <c r="AC76" s="0" t="n">
        <v>5.03006132685974E-021</v>
      </c>
      <c r="AD76" s="0" t="n">
        <v>1.383666024021E-024</v>
      </c>
      <c r="AE76" s="0" t="n">
        <v>2.36137081230474E-028</v>
      </c>
      <c r="AF76" s="0" t="n">
        <v>1.10132861841582E-035</v>
      </c>
      <c r="AG76" s="0" t="n">
        <v>5.56222141971909E-038</v>
      </c>
      <c r="AH76" s="0" t="n">
        <v>5.38205972263518E-044</v>
      </c>
      <c r="AI76" s="0" t="n">
        <v>2.565557486089E-048</v>
      </c>
      <c r="AJ76" s="0" t="n">
        <v>6.60923145751051E-054</v>
      </c>
      <c r="AK76" s="0" t="n">
        <v>8.63456250183408E-062</v>
      </c>
      <c r="AL76" s="0" t="n">
        <v>2.87136738420187E-067</v>
      </c>
      <c r="AM76" s="0" t="n">
        <v>4.90733995173564E-076</v>
      </c>
      <c r="AN76" s="0" t="n">
        <v>6.50748127890426E-084</v>
      </c>
      <c r="AO76" s="0" t="n">
        <v>3.40965565137767E-090</v>
      </c>
      <c r="AP76" s="0" t="n">
        <v>2.26172231086599E-099</v>
      </c>
      <c r="AQ76" s="0" t="n">
        <v>7.06583317284615E-108</v>
      </c>
      <c r="AR76" s="0" t="n">
        <v>6.5605116673818E-114</v>
      </c>
      <c r="AS76" s="0" t="n">
        <v>1.75898104438037E-123</v>
      </c>
      <c r="AT76" s="0" t="n">
        <v>1.86941354645347E-134</v>
      </c>
      <c r="AU76" s="0" t="n">
        <v>1.60628268890704E-143</v>
      </c>
      <c r="AV76" s="0" t="n">
        <v>3.67422678148956E-152</v>
      </c>
      <c r="AW76" s="0" t="n">
        <v>4.46175766006549E-161</v>
      </c>
      <c r="AX76" s="0" t="n">
        <v>2.71956258628432E-172</v>
      </c>
      <c r="AY76" s="0" t="n">
        <v>1.49173363139462E-184</v>
      </c>
      <c r="AZ76" s="0" t="n">
        <v>7.59025374647788E-196</v>
      </c>
      <c r="BA76" s="0" t="n">
        <v>4.30865598758711E-204</v>
      </c>
      <c r="BB76" s="0" t="n">
        <v>5.27652108784277E-216</v>
      </c>
      <c r="BC76" s="0" t="n">
        <v>3.6309627601891E-230</v>
      </c>
      <c r="BD76" s="0" t="n">
        <v>3.61238542342875E-240</v>
      </c>
      <c r="BE76" s="0" t="n">
        <v>9.75630802846274E-256</v>
      </c>
      <c r="BF76" s="0" t="n">
        <v>1.12490321425452E-268</v>
      </c>
      <c r="BG76" s="0" t="n">
        <v>1.79527052240245E-283</v>
      </c>
      <c r="BH76" s="0" t="n">
        <v>4.06038642254815E-297</v>
      </c>
      <c r="BI76" s="1" t="s">
        <v>195</v>
      </c>
      <c r="BJ76" s="1" t="s">
        <v>160</v>
      </c>
      <c r="BK76" s="1" t="s">
        <v>160</v>
      </c>
      <c r="BL76" s="1" t="s">
        <v>160</v>
      </c>
      <c r="BM76" s="1" t="s">
        <v>160</v>
      </c>
    </row>
    <row r="77" customFormat="false" ht="12.8" hidden="false" customHeight="false" outlineLevel="0" collapsed="false">
      <c r="A77" s="0" t="s">
        <v>58</v>
      </c>
      <c r="B77" s="0" t="s">
        <v>196</v>
      </c>
      <c r="C77" s="0" t="n">
        <v>0</v>
      </c>
      <c r="E77" s="0" t="n">
        <v>118.183303500203</v>
      </c>
      <c r="F77" s="0" t="n">
        <v>2.46293037408338</v>
      </c>
      <c r="G77" s="0" t="n">
        <v>0.474334247730291</v>
      </c>
      <c r="H77" s="0" t="n">
        <v>0.474334247730291</v>
      </c>
      <c r="I77" s="0" t="n">
        <v>0.474334247730291</v>
      </c>
      <c r="J77" s="0" t="n">
        <v>0.474334247730291</v>
      </c>
      <c r="K77" s="0" t="n">
        <v>0.474334247730291</v>
      </c>
      <c r="L77" s="0" t="n">
        <v>0.474334247730291</v>
      </c>
      <c r="M77" s="0" t="n">
        <v>0.419559998616435</v>
      </c>
      <c r="N77" s="0" t="n">
        <v>0.419559998616435</v>
      </c>
      <c r="O77" s="0" t="n">
        <v>0.271338087407426</v>
      </c>
      <c r="P77" s="0" t="n">
        <v>0.271338087407426</v>
      </c>
      <c r="Q77" s="0" t="n">
        <v>0.00159892605388548</v>
      </c>
      <c r="R77" s="0" t="n">
        <v>0.000101480573357987</v>
      </c>
      <c r="S77" s="0" t="n">
        <v>6.33247661130702E-005</v>
      </c>
      <c r="T77" s="0" t="n">
        <v>6.33247661129693E-005</v>
      </c>
      <c r="U77" s="0" t="n">
        <v>6.33247661129693E-005</v>
      </c>
      <c r="V77" s="0" t="n">
        <v>1.20946522824295E-006</v>
      </c>
      <c r="W77" s="0" t="n">
        <v>4.53360362986495E-010</v>
      </c>
      <c r="X77" s="0" t="n">
        <v>1.21786039290541E-013</v>
      </c>
      <c r="Y77" s="0" t="n">
        <v>1.72594674333685E-015</v>
      </c>
      <c r="Z77" s="0" t="n">
        <v>6.13707228620406E-019</v>
      </c>
      <c r="AA77" s="0" t="n">
        <v>2.16480351734676E-024</v>
      </c>
      <c r="AB77" s="0" t="n">
        <v>1.33750315220947E-030</v>
      </c>
      <c r="AC77" s="0" t="n">
        <v>5.63238938512312E-033</v>
      </c>
      <c r="AD77" s="0" t="n">
        <v>2.08457645617037E-033</v>
      </c>
      <c r="AE77" s="0" t="n">
        <v>2.08457645617037E-033</v>
      </c>
      <c r="AF77" s="0" t="n">
        <v>2.38507141653515E-035</v>
      </c>
      <c r="AG77" s="0" t="n">
        <v>8.93722215553733E-041</v>
      </c>
      <c r="AH77" s="0" t="n">
        <v>2.59644590990057E-045</v>
      </c>
      <c r="AI77" s="0" t="n">
        <v>5.3186637107818E-050</v>
      </c>
      <c r="AJ77" s="0" t="n">
        <v>7.95336329177856E-056</v>
      </c>
      <c r="AK77" s="0" t="n">
        <v>3.30231774713359E-063</v>
      </c>
      <c r="AL77" s="0" t="n">
        <v>1.39112570387856E-069</v>
      </c>
      <c r="AM77" s="0" t="n">
        <v>4.70199185117493E-077</v>
      </c>
      <c r="AN77" s="0" t="n">
        <v>1.81710246623932E-083</v>
      </c>
      <c r="AO77" s="0" t="n">
        <v>1.06639574289063E-092</v>
      </c>
      <c r="AP77" s="0" t="n">
        <v>6.8471547195876E-098</v>
      </c>
      <c r="AQ77" s="0" t="n">
        <v>2.3012281858133E-108</v>
      </c>
      <c r="AR77" s="0" t="n">
        <v>1.72225320571107E-115</v>
      </c>
      <c r="AS77" s="0" t="n">
        <v>1.1619673684047E-123</v>
      </c>
      <c r="AT77" s="0" t="n">
        <v>9.33192932849135E-133</v>
      </c>
      <c r="AU77" s="0" t="n">
        <v>7.16811374439795E-143</v>
      </c>
      <c r="AV77" s="0" t="n">
        <v>1.36927075234196E-151</v>
      </c>
      <c r="AW77" s="0" t="n">
        <v>5.0080311222009E-161</v>
      </c>
      <c r="AX77" s="0" t="n">
        <v>8.81829685343349E-177</v>
      </c>
      <c r="AY77" s="0" t="n">
        <v>4.82042330454579E-188</v>
      </c>
      <c r="AZ77" s="0" t="n">
        <v>9.48463064719743E-199</v>
      </c>
      <c r="BA77" s="0" t="n">
        <v>3.92950054216968E-208</v>
      </c>
      <c r="BB77" s="0" t="n">
        <v>9.28352541716553E-222</v>
      </c>
      <c r="BC77" s="0" t="n">
        <v>2.93986694211785E-231</v>
      </c>
      <c r="BD77" s="0" t="n">
        <v>1.23517345822898E-245</v>
      </c>
      <c r="BE77" s="0" t="n">
        <v>3.55351685839538E-258</v>
      </c>
      <c r="BF77" s="0" t="n">
        <v>5.34829986734199E-271</v>
      </c>
      <c r="BG77" s="0" t="n">
        <v>6.81181916285745E-286</v>
      </c>
      <c r="BH77" s="0" t="n">
        <v>1.12751352237595E-298</v>
      </c>
      <c r="BI77" s="1" t="s">
        <v>197</v>
      </c>
      <c r="BJ77" s="1" t="s">
        <v>160</v>
      </c>
      <c r="BK77" s="1" t="s">
        <v>160</v>
      </c>
      <c r="BL77" s="1" t="s">
        <v>160</v>
      </c>
      <c r="BM77" s="1" t="s">
        <v>160</v>
      </c>
    </row>
    <row r="78" customFormat="false" ht="12.8" hidden="false" customHeight="false" outlineLevel="0" collapsed="false">
      <c r="A78" s="0" t="s">
        <v>61</v>
      </c>
      <c r="B78" s="0" t="s">
        <v>198</v>
      </c>
      <c r="C78" s="0" t="n">
        <v>0</v>
      </c>
      <c r="E78" s="0" t="n">
        <v>656.381098632853</v>
      </c>
      <c r="F78" s="0" t="n">
        <v>22.1270825478656</v>
      </c>
      <c r="G78" s="0" t="n">
        <v>22.1270825478656</v>
      </c>
      <c r="H78" s="0" t="n">
        <v>22.1270825478656</v>
      </c>
      <c r="I78" s="0" t="n">
        <v>22.1270825478656</v>
      </c>
      <c r="J78" s="0" t="n">
        <v>22.1270825478656</v>
      </c>
      <c r="K78" s="0" t="n">
        <v>22.1270825478656</v>
      </c>
      <c r="L78" s="0" t="n">
        <v>22.1270825478656</v>
      </c>
      <c r="M78" s="0" t="n">
        <v>22.1270825478656</v>
      </c>
      <c r="N78" s="0" t="n">
        <v>22.1270825478656</v>
      </c>
      <c r="O78" s="0" t="n">
        <v>22.1270825478656</v>
      </c>
      <c r="P78" s="0" t="n">
        <v>22.1270825478656</v>
      </c>
      <c r="Q78" s="0" t="n">
        <v>22.1270825478656</v>
      </c>
      <c r="R78" s="0" t="n">
        <v>22.1270825478656</v>
      </c>
      <c r="S78" s="0" t="n">
        <v>0.0327321081483626</v>
      </c>
      <c r="T78" s="0" t="n">
        <v>0.0160287207823725</v>
      </c>
      <c r="U78" s="0" t="n">
        <v>0.0159772922875531</v>
      </c>
      <c r="V78" s="0" t="n">
        <v>0.00729332359028816</v>
      </c>
      <c r="W78" s="0" t="n">
        <v>3.20153296860239E-008</v>
      </c>
      <c r="X78" s="0" t="n">
        <v>1.75113567664108E-010</v>
      </c>
      <c r="Y78" s="0" t="n">
        <v>1.75113565454278E-010</v>
      </c>
      <c r="Z78" s="0" t="n">
        <v>2.26783116595786E-015</v>
      </c>
      <c r="AA78" s="0" t="n">
        <v>1.27731912170301E-018</v>
      </c>
      <c r="AB78" s="0" t="n">
        <v>1.85012111656195E-023</v>
      </c>
      <c r="AC78" s="0" t="n">
        <v>1.33604179083894E-026</v>
      </c>
      <c r="AD78" s="0" t="n">
        <v>7.05358317505851E-030</v>
      </c>
      <c r="AE78" s="0" t="n">
        <v>5.928965298259E-034</v>
      </c>
      <c r="AF78" s="0" t="n">
        <v>4.12527171574431E-040</v>
      </c>
      <c r="AG78" s="0" t="n">
        <v>1.48031112156902E-045</v>
      </c>
      <c r="AH78" s="0" t="n">
        <v>2.83348322414172E-048</v>
      </c>
      <c r="AI78" s="0" t="n">
        <v>1.65540492949239E-053</v>
      </c>
      <c r="AJ78" s="0" t="n">
        <v>7.25082043796871E-060</v>
      </c>
      <c r="AK78" s="0" t="n">
        <v>4.92475272424E-066</v>
      </c>
      <c r="AL78" s="0" t="n">
        <v>1.29205157437621E-069</v>
      </c>
      <c r="AM78" s="0" t="n">
        <v>8.8193684538167E-078</v>
      </c>
      <c r="AN78" s="0" t="n">
        <v>3.1714452183935E-085</v>
      </c>
      <c r="AO78" s="0" t="n">
        <v>3.87651705523696E-091</v>
      </c>
      <c r="AP78" s="0" t="n">
        <v>3.95378038309202E-099</v>
      </c>
      <c r="AQ78" s="0" t="n">
        <v>1.33093546714911E-106</v>
      </c>
      <c r="AR78" s="0" t="n">
        <v>2.85974572140021E-114</v>
      </c>
      <c r="AS78" s="0" t="n">
        <v>3.68358200929659E-124</v>
      </c>
      <c r="AT78" s="0" t="n">
        <v>2.01199065807723E-132</v>
      </c>
      <c r="AU78" s="0" t="n">
        <v>2.7793897520147E-141</v>
      </c>
      <c r="AV78" s="0" t="n">
        <v>4.49928932990984E-154</v>
      </c>
      <c r="AW78" s="0" t="n">
        <v>1.57512619197262E-164</v>
      </c>
      <c r="AX78" s="0" t="n">
        <v>1.58053675297936E-173</v>
      </c>
      <c r="AY78" s="0" t="n">
        <v>1.02050689143016E-184</v>
      </c>
      <c r="AZ78" s="0" t="n">
        <v>3.07308006577E-195</v>
      </c>
      <c r="BA78" s="0" t="n">
        <v>6.96950907612142E-206</v>
      </c>
      <c r="BB78" s="0" t="n">
        <v>4.10184513313249E-216</v>
      </c>
      <c r="BC78" s="0" t="n">
        <v>3.51893765436631E-230</v>
      </c>
      <c r="BD78" s="0" t="n">
        <v>9.78268363841584E-243</v>
      </c>
      <c r="BE78" s="0" t="n">
        <v>2.81606385599275E-257</v>
      </c>
      <c r="BF78" s="0" t="n">
        <v>9.86023447212298E-268</v>
      </c>
      <c r="BG78" s="0" t="n">
        <v>2.10539342136934E-282</v>
      </c>
      <c r="BH78" s="0" t="n">
        <v>1.82049995828105E-296</v>
      </c>
      <c r="BI78" s="1" t="s">
        <v>199</v>
      </c>
      <c r="BJ78" s="1" t="s">
        <v>160</v>
      </c>
      <c r="BK78" s="1" t="s">
        <v>160</v>
      </c>
      <c r="BL78" s="1" t="s">
        <v>160</v>
      </c>
      <c r="BM78" s="1" t="s">
        <v>160</v>
      </c>
    </row>
    <row r="79" customFormat="false" ht="12.8" hidden="false" customHeight="false" outlineLevel="0" collapsed="false">
      <c r="A79" s="0" t="s">
        <v>64</v>
      </c>
      <c r="B79" s="0" t="s">
        <v>200</v>
      </c>
      <c r="C79" s="0" t="n">
        <v>0</v>
      </c>
      <c r="E79" s="0" t="n">
        <v>19516.1688965555</v>
      </c>
      <c r="F79" s="0" t="n">
        <v>0.0839344784137743</v>
      </c>
      <c r="G79" s="0" t="n">
        <v>0.0164143507147964</v>
      </c>
      <c r="H79" s="0" t="n">
        <v>0.0164143507147964</v>
      </c>
      <c r="I79" s="0" t="n">
        <v>0.0164143507147964</v>
      </c>
      <c r="J79" s="0" t="n">
        <v>0.0164143507147964</v>
      </c>
      <c r="K79" s="0" t="n">
        <v>0.0164143507147964</v>
      </c>
      <c r="L79" s="0" t="n">
        <v>0.0164143507147964</v>
      </c>
      <c r="M79" s="0" t="n">
        <v>0.0164143507147964</v>
      </c>
      <c r="N79" s="0" t="n">
        <v>0.0164143507147964</v>
      </c>
      <c r="O79" s="0" t="n">
        <v>0.0164143507147964</v>
      </c>
      <c r="P79" s="0" t="n">
        <v>0.0164143507147964</v>
      </c>
      <c r="Q79" s="0" t="n">
        <v>0.0164143507147964</v>
      </c>
      <c r="R79" s="0" t="n">
        <v>0.0164143507147964</v>
      </c>
      <c r="S79" s="0" t="n">
        <v>0.0164143507147964</v>
      </c>
      <c r="T79" s="0" t="n">
        <v>0.0164143507147964</v>
      </c>
      <c r="U79" s="0" t="n">
        <v>0.0164143507147964</v>
      </c>
      <c r="V79" s="0" t="n">
        <v>0.00013967306902463</v>
      </c>
      <c r="W79" s="0" t="n">
        <v>6.82790916977723E-008</v>
      </c>
      <c r="X79" s="0" t="n">
        <v>2.4369812439927E-010</v>
      </c>
      <c r="Y79" s="0" t="n">
        <v>2.43695074597481E-010</v>
      </c>
      <c r="Z79" s="0" t="n">
        <v>7.23336565682417E-012</v>
      </c>
      <c r="AA79" s="0" t="n">
        <v>5.54013190795913E-015</v>
      </c>
      <c r="AB79" s="0" t="n">
        <v>8.99570966088823E-018</v>
      </c>
      <c r="AC79" s="0" t="n">
        <v>2.98077479146103E-022</v>
      </c>
      <c r="AD79" s="0" t="n">
        <v>1.19069667962258E-026</v>
      </c>
      <c r="AE79" s="0" t="n">
        <v>8.13074209030542E-029</v>
      </c>
      <c r="AF79" s="0" t="n">
        <v>1.16325396091657E-035</v>
      </c>
      <c r="AG79" s="0" t="n">
        <v>4.29076881192343E-040</v>
      </c>
      <c r="AH79" s="0" t="n">
        <v>5.22038166094472E-046</v>
      </c>
      <c r="AI79" s="0" t="n">
        <v>8.66051308841557E-052</v>
      </c>
      <c r="AJ79" s="0" t="n">
        <v>1.3954021048268E-057</v>
      </c>
      <c r="AK79" s="0" t="n">
        <v>1.2270222318127E-065</v>
      </c>
      <c r="AL79" s="0" t="n">
        <v>4.21715237196776E-075</v>
      </c>
      <c r="AM79" s="0" t="n">
        <v>5.20734374953981E-083</v>
      </c>
      <c r="AN79" s="0" t="n">
        <v>1.79511264765513E-087</v>
      </c>
      <c r="AO79" s="0" t="n">
        <v>6.4279655778587E-094</v>
      </c>
      <c r="AP79" s="0" t="n">
        <v>1.28654530425766E-102</v>
      </c>
      <c r="AQ79" s="0" t="n">
        <v>2.2948199512401E-109</v>
      </c>
      <c r="AR79" s="0" t="n">
        <v>1.73989187666948E-116</v>
      </c>
      <c r="AS79" s="0" t="n">
        <v>2.94840817388899E-128</v>
      </c>
      <c r="AT79" s="0" t="n">
        <v>5.06397550374647E-137</v>
      </c>
      <c r="AU79" s="0" t="n">
        <v>4.65807298936456E-145</v>
      </c>
      <c r="AV79" s="0" t="n">
        <v>4.32787332440279E-156</v>
      </c>
      <c r="AW79" s="0" t="n">
        <v>1.21562381264923E-164</v>
      </c>
      <c r="AX79" s="0" t="n">
        <v>8.15581101910242E-175</v>
      </c>
      <c r="AY79" s="0" t="n">
        <v>3.54817430875811E-186</v>
      </c>
      <c r="AZ79" s="0" t="n">
        <v>5.37653504041085E-196</v>
      </c>
      <c r="BA79" s="0" t="n">
        <v>2.37899421400005E-207</v>
      </c>
      <c r="BB79" s="0" t="n">
        <v>1.56004283935247E-220</v>
      </c>
      <c r="BC79" s="0" t="n">
        <v>5.54909021935212E-234</v>
      </c>
      <c r="BD79" s="0" t="n">
        <v>4.72008509290369E-243</v>
      </c>
      <c r="BE79" s="0" t="n">
        <v>5.13958656419254E-257</v>
      </c>
      <c r="BF79" s="0" t="n">
        <v>1.67943420764475E-269</v>
      </c>
      <c r="BG79" s="0" t="n">
        <v>1.51394843425017E-284</v>
      </c>
      <c r="BH79" s="0" t="n">
        <v>6.67710778225024E-300</v>
      </c>
      <c r="BI79" s="1" t="s">
        <v>201</v>
      </c>
      <c r="BJ79" s="1" t="s">
        <v>160</v>
      </c>
      <c r="BK79" s="1" t="s">
        <v>160</v>
      </c>
      <c r="BL79" s="1" t="s">
        <v>160</v>
      </c>
      <c r="BM79" s="1" t="s">
        <v>160</v>
      </c>
    </row>
    <row r="80" customFormat="false" ht="12.8" hidden="false" customHeight="false" outlineLevel="0" collapsed="false">
      <c r="A80" s="0" t="s">
        <v>67</v>
      </c>
      <c r="B80" s="0" t="s">
        <v>202</v>
      </c>
      <c r="C80" s="0" t="n">
        <v>0</v>
      </c>
      <c r="E80" s="0" t="n">
        <v>24561.655483904</v>
      </c>
      <c r="F80" s="0" t="n">
        <v>35.0783459994041</v>
      </c>
      <c r="G80" s="0" t="n">
        <v>35.0783459994041</v>
      </c>
      <c r="H80" s="0" t="n">
        <v>35.0783459994041</v>
      </c>
      <c r="I80" s="0" t="n">
        <v>35.0783459994041</v>
      </c>
      <c r="J80" s="0" t="n">
        <v>35.0783459994041</v>
      </c>
      <c r="K80" s="0" t="n">
        <v>35.0783459994041</v>
      </c>
      <c r="L80" s="0" t="n">
        <v>35.0783459994041</v>
      </c>
      <c r="M80" s="0" t="n">
        <v>35.0783459994041</v>
      </c>
      <c r="N80" s="0" t="n">
        <v>35.0783459994041</v>
      </c>
      <c r="O80" s="0" t="n">
        <v>35.0783459994041</v>
      </c>
      <c r="P80" s="0" t="n">
        <v>35.0783459994041</v>
      </c>
      <c r="Q80" s="0" t="n">
        <v>35.0783459994041</v>
      </c>
      <c r="R80" s="0" t="n">
        <v>2.66694934674831</v>
      </c>
      <c r="S80" s="0" t="n">
        <v>1.27658389760742</v>
      </c>
      <c r="T80" s="0" t="n">
        <v>0.00599789842587545</v>
      </c>
      <c r="U80" s="0" t="n">
        <v>0.00445408519856484</v>
      </c>
      <c r="V80" s="0" t="n">
        <v>0.00428698201313517</v>
      </c>
      <c r="W80" s="0" t="n">
        <v>1.32782866691977E-006</v>
      </c>
      <c r="X80" s="0" t="n">
        <v>1.99114499347762E-007</v>
      </c>
      <c r="Y80" s="0" t="n">
        <v>2.13985328391998E-010</v>
      </c>
      <c r="Z80" s="0" t="n">
        <v>8.6993187747188E-017</v>
      </c>
      <c r="AA80" s="0" t="n">
        <v>3.00213296509597E-018</v>
      </c>
      <c r="AB80" s="0" t="n">
        <v>3.5563803526042E-021</v>
      </c>
      <c r="AC80" s="0" t="n">
        <v>3.31084145609092E-024</v>
      </c>
      <c r="AD80" s="0" t="n">
        <v>4.12788170079395E-028</v>
      </c>
      <c r="AE80" s="0" t="n">
        <v>2.92117630901575E-033</v>
      </c>
      <c r="AF80" s="0" t="n">
        <v>1.91179421093641E-038</v>
      </c>
      <c r="AG80" s="0" t="n">
        <v>2.72751354686339E-042</v>
      </c>
      <c r="AH80" s="0" t="n">
        <v>7.20516698652626E-049</v>
      </c>
      <c r="AI80" s="0" t="n">
        <v>1.2658117287554E-052</v>
      </c>
      <c r="AJ80" s="0" t="n">
        <v>1.44702441789212E-056</v>
      </c>
      <c r="AK80" s="0" t="n">
        <v>4.04979527238005E-063</v>
      </c>
      <c r="AL80" s="0" t="n">
        <v>1.00282595144061E-071</v>
      </c>
      <c r="AM80" s="0" t="n">
        <v>4.62457063939714E-077</v>
      </c>
      <c r="AN80" s="0" t="n">
        <v>3.98444295596347E-085</v>
      </c>
      <c r="AO80" s="0" t="n">
        <v>2.38916613573788E-093</v>
      </c>
      <c r="AP80" s="0" t="n">
        <v>1.90652545949392E-102</v>
      </c>
      <c r="AQ80" s="0" t="n">
        <v>2.46302855315383E-113</v>
      </c>
      <c r="AR80" s="0" t="n">
        <v>1.01544567740148E-121</v>
      </c>
      <c r="AS80" s="0" t="n">
        <v>1.21212901131894E-128</v>
      </c>
      <c r="AT80" s="0" t="n">
        <v>6.32198835464165E-136</v>
      </c>
      <c r="AU80" s="0" t="n">
        <v>1.45604356073187E-144</v>
      </c>
      <c r="AV80" s="0" t="n">
        <v>5.19693263386393E-154</v>
      </c>
      <c r="AW80" s="0" t="n">
        <v>1.92001538193897E-164</v>
      </c>
      <c r="AX80" s="0" t="n">
        <v>2.18576352764491E-175</v>
      </c>
      <c r="AY80" s="0" t="n">
        <v>5.0145652805925E-187</v>
      </c>
      <c r="AZ80" s="0" t="n">
        <v>6.20978340510402E-199</v>
      </c>
      <c r="BA80" s="0" t="n">
        <v>8.5374431315011E-210</v>
      </c>
      <c r="BB80" s="0" t="n">
        <v>4.22381602502224E-221</v>
      </c>
      <c r="BC80" s="0" t="n">
        <v>1.54935763862988E-233</v>
      </c>
      <c r="BD80" s="0" t="n">
        <v>2.38548364577972E-247</v>
      </c>
      <c r="BE80" s="0" t="n">
        <v>1.57346804123893E-257</v>
      </c>
      <c r="BF80" s="0" t="n">
        <v>1.7641538579412E-271</v>
      </c>
      <c r="BG80" s="0" t="n">
        <v>1.24613754196814E-286</v>
      </c>
      <c r="BH80" s="0" t="n">
        <v>2.83752984534484E-301</v>
      </c>
      <c r="BI80" s="1" t="s">
        <v>203</v>
      </c>
      <c r="BJ80" s="1" t="s">
        <v>160</v>
      </c>
      <c r="BK80" s="1" t="s">
        <v>160</v>
      </c>
      <c r="BL80" s="1" t="s">
        <v>160</v>
      </c>
      <c r="BM80" s="1" t="s">
        <v>160</v>
      </c>
    </row>
    <row r="81" customFormat="false" ht="12.8" hidden="false" customHeight="false" outlineLevel="0" collapsed="false">
      <c r="A81" s="0" t="s">
        <v>70</v>
      </c>
      <c r="B81" s="0" t="s">
        <v>204</v>
      </c>
      <c r="C81" s="0" t="n">
        <v>0</v>
      </c>
      <c r="E81" s="0" t="n">
        <v>769667.500946015</v>
      </c>
      <c r="F81" s="0" t="n">
        <v>992.623496752096</v>
      </c>
      <c r="G81" s="0" t="n">
        <v>992.623496752096</v>
      </c>
      <c r="H81" s="0" t="n">
        <v>992.623496752096</v>
      </c>
      <c r="I81" s="0" t="n">
        <v>992.623496752096</v>
      </c>
      <c r="J81" s="0" t="n">
        <v>992.623496752096</v>
      </c>
      <c r="K81" s="0" t="n">
        <v>992.623496752096</v>
      </c>
      <c r="L81" s="0" t="n">
        <v>992.623496752096</v>
      </c>
      <c r="M81" s="0" t="n">
        <v>992.623496752096</v>
      </c>
      <c r="N81" s="0" t="n">
        <v>992.623496752096</v>
      </c>
      <c r="O81" s="0" t="n">
        <v>992.623496752096</v>
      </c>
      <c r="P81" s="0" t="n">
        <v>587.812310425735</v>
      </c>
      <c r="Q81" s="0" t="n">
        <v>1.97051740334726</v>
      </c>
      <c r="R81" s="0" t="n">
        <v>0.030501234150604</v>
      </c>
      <c r="S81" s="0" t="n">
        <v>0.030501234150604</v>
      </c>
      <c r="T81" s="0" t="n">
        <v>0.0228880841074289</v>
      </c>
      <c r="U81" s="0" t="n">
        <v>0.00524384850109938</v>
      </c>
      <c r="V81" s="0" t="n">
        <v>0.000200679502494983</v>
      </c>
      <c r="W81" s="0" t="n">
        <v>2.68306766935186E-005</v>
      </c>
      <c r="X81" s="0" t="n">
        <v>3.0819937128701E-009</v>
      </c>
      <c r="Y81" s="0" t="n">
        <v>4.88513970783959E-011</v>
      </c>
      <c r="Z81" s="0" t="n">
        <v>3.58747208115625E-013</v>
      </c>
      <c r="AA81" s="0" t="n">
        <v>1.17047864001793E-016</v>
      </c>
      <c r="AB81" s="0" t="n">
        <v>4.33786571482226E-019</v>
      </c>
      <c r="AC81" s="0" t="n">
        <v>1.85311696458252E-022</v>
      </c>
      <c r="AD81" s="0" t="n">
        <v>1.32563504808026E-026</v>
      </c>
      <c r="AE81" s="0" t="n">
        <v>4.92090079185545E-032</v>
      </c>
      <c r="AF81" s="0" t="n">
        <v>2.15998415500642E-037</v>
      </c>
      <c r="AG81" s="0" t="n">
        <v>2.84184398368133E-043</v>
      </c>
      <c r="AH81" s="0" t="n">
        <v>4.40921634416237E-045</v>
      </c>
      <c r="AI81" s="0" t="n">
        <v>4.73909678278025E-049</v>
      </c>
      <c r="AJ81" s="0" t="n">
        <v>1.04749784831903E-055</v>
      </c>
      <c r="AK81" s="0" t="n">
        <v>1.15593708761507E-061</v>
      </c>
      <c r="AL81" s="0" t="n">
        <v>9.94105321871048E-069</v>
      </c>
      <c r="AM81" s="0" t="n">
        <v>2.93589921172413E-076</v>
      </c>
      <c r="AN81" s="0" t="n">
        <v>5.07014064411718E-082</v>
      </c>
      <c r="AO81" s="0" t="n">
        <v>1.85538630894318E-092</v>
      </c>
      <c r="AP81" s="0" t="n">
        <v>1.87593576903044E-098</v>
      </c>
      <c r="AQ81" s="0" t="n">
        <v>1.42299143568359E-107</v>
      </c>
      <c r="AR81" s="0" t="n">
        <v>4.64471610723498E-117</v>
      </c>
      <c r="AS81" s="0" t="n">
        <v>2.11408265654221E-125</v>
      </c>
      <c r="AT81" s="0" t="n">
        <v>8.34959736729551E-135</v>
      </c>
      <c r="AU81" s="0" t="n">
        <v>3.04603154172192E-145</v>
      </c>
      <c r="AV81" s="0" t="n">
        <v>5.1328883267339E-157</v>
      </c>
      <c r="AW81" s="0" t="n">
        <v>7.40040502219338E-167</v>
      </c>
      <c r="AX81" s="0" t="n">
        <v>3.98677169803308E-176</v>
      </c>
      <c r="AY81" s="0" t="n">
        <v>1.71610176982044E-185</v>
      </c>
      <c r="AZ81" s="0" t="n">
        <v>8.80621746629599E-196</v>
      </c>
      <c r="BA81" s="0" t="n">
        <v>2.95346729660162E-207</v>
      </c>
      <c r="BB81" s="0" t="n">
        <v>4.03743473451285E-219</v>
      </c>
      <c r="BC81" s="0" t="n">
        <v>8.698206527408E-231</v>
      </c>
      <c r="BD81" s="0" t="n">
        <v>7.63291396489274E-244</v>
      </c>
      <c r="BE81" s="0" t="n">
        <v>3.06258018741248E-257</v>
      </c>
      <c r="BF81" s="0" t="n">
        <v>2.02130759889745E-271</v>
      </c>
      <c r="BG81" s="0" t="n">
        <v>7.9566092319784E-284</v>
      </c>
      <c r="BH81" s="0" t="n">
        <v>3.03190521157589E-298</v>
      </c>
      <c r="BI81" s="1" t="s">
        <v>205</v>
      </c>
      <c r="BJ81" s="1" t="s">
        <v>160</v>
      </c>
      <c r="BK81" s="1" t="s">
        <v>160</v>
      </c>
      <c r="BL81" s="1" t="s">
        <v>160</v>
      </c>
      <c r="BM81" s="1" t="s">
        <v>160</v>
      </c>
    </row>
    <row r="82" customFormat="false" ht="12.8" hidden="false" customHeight="false" outlineLevel="0" collapsed="false">
      <c r="A82" s="0" t="s">
        <v>73</v>
      </c>
      <c r="B82" s="0" t="s">
        <v>206</v>
      </c>
      <c r="C82" s="0" t="n">
        <v>0</v>
      </c>
      <c r="E82" s="0" t="n">
        <v>13125.7901101203</v>
      </c>
      <c r="F82" s="0" t="n">
        <v>18.5293950450983</v>
      </c>
      <c r="G82" s="0" t="n">
        <v>18.5293950450983</v>
      </c>
      <c r="H82" s="0" t="n">
        <v>18.5293950450983</v>
      </c>
      <c r="I82" s="0" t="n">
        <v>18.5293950450983</v>
      </c>
      <c r="J82" s="0" t="n">
        <v>18.5293950450983</v>
      </c>
      <c r="K82" s="0" t="n">
        <v>18.5293950450983</v>
      </c>
      <c r="L82" s="0" t="n">
        <v>18.5293950450983</v>
      </c>
      <c r="M82" s="0" t="n">
        <v>18.5293950450983</v>
      </c>
      <c r="N82" s="0" t="n">
        <v>18.5293950450983</v>
      </c>
      <c r="O82" s="0" t="n">
        <v>18.5293950450983</v>
      </c>
      <c r="P82" s="0" t="n">
        <v>18.5293950450983</v>
      </c>
      <c r="Q82" s="0" t="n">
        <v>18.5293950450983</v>
      </c>
      <c r="R82" s="0" t="n">
        <v>18.5293950450983</v>
      </c>
      <c r="S82" s="0" t="n">
        <v>18.5293950450983</v>
      </c>
      <c r="T82" s="0" t="n">
        <v>18.5293950450983</v>
      </c>
      <c r="U82" s="0" t="n">
        <v>2.2452180470591</v>
      </c>
      <c r="V82" s="0" t="n">
        <v>1.93655209482378</v>
      </c>
      <c r="W82" s="0" t="n">
        <v>0.0244592190164116</v>
      </c>
      <c r="X82" s="0" t="n">
        <v>4.05277071902102E-007</v>
      </c>
      <c r="Y82" s="0" t="n">
        <v>3.83146652179048E-009</v>
      </c>
      <c r="Z82" s="0" t="n">
        <v>4.28780336460695E-013</v>
      </c>
      <c r="AA82" s="0" t="n">
        <v>5.88300679053098E-017</v>
      </c>
      <c r="AB82" s="0" t="n">
        <v>6.00271959531112E-020</v>
      </c>
      <c r="AC82" s="0" t="n">
        <v>6.01660517822467E-025</v>
      </c>
      <c r="AD82" s="0" t="n">
        <v>1.43347663837609E-027</v>
      </c>
      <c r="AE82" s="0" t="n">
        <v>1.87763337373892E-033</v>
      </c>
      <c r="AF82" s="0" t="n">
        <v>8.92938010751346E-037</v>
      </c>
      <c r="AG82" s="0" t="n">
        <v>1.8752661400749E-041</v>
      </c>
      <c r="AH82" s="0" t="n">
        <v>9.4731737744208E-048</v>
      </c>
      <c r="AI82" s="0" t="n">
        <v>4.95023970319624E-055</v>
      </c>
      <c r="AJ82" s="0" t="n">
        <v>3.95606447842201E-060</v>
      </c>
      <c r="AK82" s="0" t="n">
        <v>4.15767761783479E-065</v>
      </c>
      <c r="AL82" s="0" t="n">
        <v>2.04759147632769E-070</v>
      </c>
      <c r="AM82" s="0" t="n">
        <v>1.03260483015855E-077</v>
      </c>
      <c r="AN82" s="0" t="n">
        <v>8.92175050812815E-087</v>
      </c>
      <c r="AO82" s="0" t="n">
        <v>1.13882032791734E-092</v>
      </c>
      <c r="AP82" s="0" t="n">
        <v>3.92449139426181E-103</v>
      </c>
      <c r="AQ82" s="0" t="n">
        <v>6.51226666560198E-111</v>
      </c>
      <c r="AR82" s="0" t="n">
        <v>6.5554699365641E-118</v>
      </c>
      <c r="AS82" s="0" t="n">
        <v>9.69054596173105E-126</v>
      </c>
      <c r="AT82" s="0" t="n">
        <v>3.07016420985533E-138</v>
      </c>
      <c r="AU82" s="0" t="n">
        <v>4.81398398710407E-145</v>
      </c>
      <c r="AV82" s="0" t="n">
        <v>3.1698283462887E-155</v>
      </c>
      <c r="AW82" s="0" t="n">
        <v>2.2461407238208E-165</v>
      </c>
      <c r="AX82" s="0" t="n">
        <v>2.5721474401739E-177</v>
      </c>
      <c r="AY82" s="0" t="n">
        <v>4.49717730449374E-186</v>
      </c>
      <c r="AZ82" s="0" t="n">
        <v>8.90651591727804E-200</v>
      </c>
      <c r="BA82" s="0" t="n">
        <v>5.46903392170689E-208</v>
      </c>
      <c r="BB82" s="0" t="n">
        <v>9.99094811697949E-220</v>
      </c>
      <c r="BC82" s="0" t="n">
        <v>1.05762054913642E-231</v>
      </c>
      <c r="BD82" s="0" t="n">
        <v>2.58011514053131E-245</v>
      </c>
      <c r="BE82" s="0" t="n">
        <v>1.38802022006205E-259</v>
      </c>
      <c r="BF82" s="0" t="n">
        <v>1.06180980238614E-272</v>
      </c>
      <c r="BG82" s="0" t="n">
        <v>1.91849340443508E-285</v>
      </c>
      <c r="BH82" s="0" t="n">
        <v>8.68287918060554E-300</v>
      </c>
      <c r="BI82" s="1" t="s">
        <v>207</v>
      </c>
      <c r="BJ82" s="1" t="s">
        <v>160</v>
      </c>
      <c r="BK82" s="1" t="s">
        <v>160</v>
      </c>
      <c r="BL82" s="1" t="s">
        <v>160</v>
      </c>
      <c r="BM82" s="1" t="s">
        <v>160</v>
      </c>
    </row>
    <row r="83" customFormat="false" ht="12.8" hidden="false" customHeight="false" outlineLevel="0" collapsed="false">
      <c r="A83" s="0" t="s">
        <v>76</v>
      </c>
      <c r="B83" s="0" t="s">
        <v>208</v>
      </c>
      <c r="C83" s="0" t="n">
        <v>0</v>
      </c>
      <c r="E83" s="0" t="n">
        <v>1482.65326579112</v>
      </c>
      <c r="F83" s="0" t="n">
        <v>31.0601609408321</v>
      </c>
      <c r="G83" s="0" t="n">
        <v>31.0601609408321</v>
      </c>
      <c r="H83" s="0" t="n">
        <v>10.7196098854672</v>
      </c>
      <c r="I83" s="0" t="n">
        <v>10.7196098854672</v>
      </c>
      <c r="J83" s="0" t="n">
        <v>10.7196098854672</v>
      </c>
      <c r="K83" s="0" t="n">
        <v>10.7196098854672</v>
      </c>
      <c r="L83" s="0" t="n">
        <v>10.7196098854672</v>
      </c>
      <c r="M83" s="0" t="n">
        <v>10.7196098854672</v>
      </c>
      <c r="N83" s="0" t="n">
        <v>10.7196098854672</v>
      </c>
      <c r="O83" s="0" t="n">
        <v>3.18276798817305</v>
      </c>
      <c r="P83" s="0" t="n">
        <v>3.18276798817305</v>
      </c>
      <c r="Q83" s="0" t="n">
        <v>0.476742348745774</v>
      </c>
      <c r="R83" s="0" t="n">
        <v>0.476742348745774</v>
      </c>
      <c r="S83" s="0" t="n">
        <v>0.0361608799231638</v>
      </c>
      <c r="T83" s="0" t="n">
        <v>0.0218001769680116</v>
      </c>
      <c r="U83" s="0" t="n">
        <v>0.0217998219693168</v>
      </c>
      <c r="V83" s="0" t="n">
        <v>0.000375026339308196</v>
      </c>
      <c r="W83" s="0" t="n">
        <v>1.63064777234156E-007</v>
      </c>
      <c r="X83" s="0" t="n">
        <v>1.42274660937648E-011</v>
      </c>
      <c r="Y83" s="0" t="n">
        <v>1.88270402555751E-013</v>
      </c>
      <c r="Z83" s="0" t="n">
        <v>1.67435478356395E-014</v>
      </c>
      <c r="AA83" s="0" t="n">
        <v>1.80571392416312E-018</v>
      </c>
      <c r="AB83" s="0" t="n">
        <v>1.76242930269312E-022</v>
      </c>
      <c r="AC83" s="0" t="n">
        <v>6.63579907105224E-027</v>
      </c>
      <c r="AD83" s="0" t="n">
        <v>4.43740179445873E-029</v>
      </c>
      <c r="AE83" s="0" t="n">
        <v>2.03618798985011E-033</v>
      </c>
      <c r="AF83" s="0" t="n">
        <v>3.47550394385791E-036</v>
      </c>
      <c r="AG83" s="0" t="n">
        <v>8.28884103914601E-043</v>
      </c>
      <c r="AH83" s="0" t="n">
        <v>3.87410204145418E-048</v>
      </c>
      <c r="AI83" s="0" t="n">
        <v>1.68264214297396E-053</v>
      </c>
      <c r="AJ83" s="0" t="n">
        <v>3.23530533018527E-061</v>
      </c>
      <c r="AK83" s="0" t="n">
        <v>3.02262197247308E-066</v>
      </c>
      <c r="AL83" s="0" t="n">
        <v>7.19182356549626E-072</v>
      </c>
      <c r="AM83" s="0" t="n">
        <v>1.20750685110869E-076</v>
      </c>
      <c r="AN83" s="0" t="n">
        <v>8.63568909759025E-085</v>
      </c>
      <c r="AO83" s="0" t="n">
        <v>2.50927329531464E-093</v>
      </c>
      <c r="AP83" s="0" t="n">
        <v>7.98522424929395E-099</v>
      </c>
      <c r="AQ83" s="0" t="n">
        <v>4.14631683441803E-108</v>
      </c>
      <c r="AR83" s="0" t="n">
        <v>3.24473351410716E-118</v>
      </c>
      <c r="AS83" s="0" t="n">
        <v>5.19632350459227E-124</v>
      </c>
      <c r="AT83" s="0" t="n">
        <v>1.55161883231925E-136</v>
      </c>
      <c r="AU83" s="0" t="n">
        <v>4.61656518133457E-143</v>
      </c>
      <c r="AV83" s="0" t="n">
        <v>3.52226053093931E-153</v>
      </c>
      <c r="AW83" s="0" t="n">
        <v>1.88127322171583E-167</v>
      </c>
      <c r="AX83" s="0" t="n">
        <v>3.58613769035732E-178</v>
      </c>
      <c r="AY83" s="0" t="n">
        <v>1.53575012672404E-188</v>
      </c>
      <c r="AZ83" s="0" t="n">
        <v>2.15638001402334E-198</v>
      </c>
      <c r="BA83" s="0" t="n">
        <v>4.74922651714014E-212</v>
      </c>
      <c r="BB83" s="0" t="n">
        <v>2.48260909193336E-222</v>
      </c>
      <c r="BC83" s="0" t="n">
        <v>9.3146027923988E-235</v>
      </c>
      <c r="BD83" s="0" t="n">
        <v>6.53997953789137E-248</v>
      </c>
      <c r="BE83" s="0" t="n">
        <v>1.93198223004354E-259</v>
      </c>
      <c r="BF83" s="0" t="n">
        <v>3.81565820212085E-275</v>
      </c>
      <c r="BG83" s="0" t="n">
        <v>6.87619041116419E-287</v>
      </c>
      <c r="BH83" s="0" t="n">
        <v>1.99731281382569E-301</v>
      </c>
      <c r="BI83" s="1" t="s">
        <v>209</v>
      </c>
      <c r="BJ83" s="1" t="s">
        <v>160</v>
      </c>
      <c r="BK83" s="1" t="s">
        <v>160</v>
      </c>
      <c r="BL83" s="1" t="s">
        <v>160</v>
      </c>
      <c r="BM83" s="1" t="s">
        <v>160</v>
      </c>
    </row>
    <row r="84" customFormat="false" ht="12.8" hidden="false" customHeight="false" outlineLevel="0" collapsed="false">
      <c r="A84" s="0" t="s">
        <v>79</v>
      </c>
      <c r="B84" s="0" t="s">
        <v>210</v>
      </c>
      <c r="C84" s="0" t="n">
        <v>0</v>
      </c>
      <c r="E84" s="0" t="n">
        <v>128.466698873388</v>
      </c>
      <c r="F84" s="0" t="n">
        <v>8.45212900893391</v>
      </c>
      <c r="G84" s="0" t="n">
        <v>8.45212900893391</v>
      </c>
      <c r="H84" s="0" t="n">
        <v>8.45212900893391</v>
      </c>
      <c r="I84" s="0" t="n">
        <v>8.45212900893391</v>
      </c>
      <c r="J84" s="0" t="n">
        <v>8.45212900893391</v>
      </c>
      <c r="K84" s="0" t="n">
        <v>8.45212900893391</v>
      </c>
      <c r="L84" s="0" t="n">
        <v>8.45212900893391</v>
      </c>
      <c r="M84" s="0" t="n">
        <v>8.45212900893391</v>
      </c>
      <c r="N84" s="0" t="n">
        <v>8.45212900893391</v>
      </c>
      <c r="O84" s="0" t="n">
        <v>8.45212900893391</v>
      </c>
      <c r="P84" s="0" t="n">
        <v>8.45212900893391</v>
      </c>
      <c r="Q84" s="0" t="n">
        <v>8.45212900893391</v>
      </c>
      <c r="R84" s="0" t="n">
        <v>8.45212900893391</v>
      </c>
      <c r="S84" s="0" t="n">
        <v>8.45212900893391</v>
      </c>
      <c r="T84" s="0" t="n">
        <v>1.14798420516174</v>
      </c>
      <c r="U84" s="0" t="n">
        <v>0.00107194870534861</v>
      </c>
      <c r="V84" s="0" t="n">
        <v>3.57010152608697E-005</v>
      </c>
      <c r="W84" s="0" t="n">
        <v>1.40882884006254E-005</v>
      </c>
      <c r="X84" s="0" t="n">
        <v>6.77117938159474E-008</v>
      </c>
      <c r="Y84" s="0" t="n">
        <v>1.21874629861588E-010</v>
      </c>
      <c r="Z84" s="0" t="n">
        <v>1.60690340967268E-014</v>
      </c>
      <c r="AA84" s="0" t="n">
        <v>4.21496877211842E-020</v>
      </c>
      <c r="AB84" s="0" t="n">
        <v>7.27087068506137E-022</v>
      </c>
      <c r="AC84" s="0" t="n">
        <v>2.30006488091364E-022</v>
      </c>
      <c r="AD84" s="0" t="n">
        <v>1.94462829629573E-027</v>
      </c>
      <c r="AE84" s="0" t="n">
        <v>7.34628101477804E-031</v>
      </c>
      <c r="AF84" s="0" t="n">
        <v>3.08662046762567E-035</v>
      </c>
      <c r="AG84" s="0" t="n">
        <v>6.95138356357901E-042</v>
      </c>
      <c r="AH84" s="0" t="n">
        <v>1.39513128066118E-047</v>
      </c>
      <c r="AI84" s="0" t="n">
        <v>8.51555591293039E-055</v>
      </c>
      <c r="AJ84" s="0" t="n">
        <v>4.66552852176584E-059</v>
      </c>
      <c r="AK84" s="0" t="n">
        <v>5.23830943313463E-064</v>
      </c>
      <c r="AL84" s="0" t="n">
        <v>4.51106189457871E-071</v>
      </c>
      <c r="AM84" s="0" t="n">
        <v>4.28496522313685E-081</v>
      </c>
      <c r="AN84" s="0" t="n">
        <v>1.85316563717435E-084</v>
      </c>
      <c r="AO84" s="0" t="n">
        <v>5.55169756132855E-093</v>
      </c>
      <c r="AP84" s="0" t="n">
        <v>6.60791229983621E-103</v>
      </c>
      <c r="AQ84" s="0" t="n">
        <v>2.17048622675168E-111</v>
      </c>
      <c r="AR84" s="0" t="n">
        <v>1.85740048488906E-118</v>
      </c>
      <c r="AS84" s="0" t="n">
        <v>2.10235423703119E-126</v>
      </c>
      <c r="AT84" s="0" t="n">
        <v>4.74741550104653E-135</v>
      </c>
      <c r="AU84" s="0" t="n">
        <v>8.68381320568408E-146</v>
      </c>
      <c r="AV84" s="0" t="n">
        <v>1.85606312733887E-156</v>
      </c>
      <c r="AW84" s="0" t="n">
        <v>2.73693257834222E-166</v>
      </c>
      <c r="AX84" s="0" t="n">
        <v>1.85860683228946E-175</v>
      </c>
      <c r="AY84" s="0" t="n">
        <v>4.81233319927158E-183</v>
      </c>
      <c r="AZ84" s="0" t="n">
        <v>2.85833397747196E-197</v>
      </c>
      <c r="BA84" s="0" t="n">
        <v>3.25861153315144E-210</v>
      </c>
      <c r="BB84" s="0" t="n">
        <v>3.03093793775696E-223</v>
      </c>
      <c r="BC84" s="0" t="n">
        <v>2.51118987907659E-235</v>
      </c>
      <c r="BD84" s="0" t="n">
        <v>1.08681991026915E-246</v>
      </c>
      <c r="BE84" s="0" t="n">
        <v>3.64312056988415E-259</v>
      </c>
      <c r="BF84" s="0" t="n">
        <v>1.71272774956673E-273</v>
      </c>
      <c r="BG84" s="0" t="n">
        <v>3.29002808454434E-287</v>
      </c>
      <c r="BH84" s="0" t="n">
        <v>1.1052894804072E-299</v>
      </c>
      <c r="BI84" s="1" t="s">
        <v>211</v>
      </c>
      <c r="BJ84" s="1" t="s">
        <v>160</v>
      </c>
      <c r="BK84" s="1" t="s">
        <v>160</v>
      </c>
      <c r="BL84" s="1" t="s">
        <v>160</v>
      </c>
      <c r="BM84" s="1" t="s">
        <v>160</v>
      </c>
    </row>
    <row r="85" customFormat="false" ht="12.8" hidden="false" customHeight="false" outlineLevel="0" collapsed="false">
      <c r="A85" s="0" t="s">
        <v>82</v>
      </c>
      <c r="B85" s="0" t="s">
        <v>212</v>
      </c>
      <c r="C85" s="0" t="n">
        <v>0</v>
      </c>
      <c r="E85" s="0" t="n">
        <v>19718.1284477454</v>
      </c>
      <c r="F85" s="0" t="n">
        <v>0.597791399934589</v>
      </c>
      <c r="G85" s="0" t="n">
        <v>0.597791399934589</v>
      </c>
      <c r="H85" s="0" t="n">
        <v>0.597791399934589</v>
      </c>
      <c r="I85" s="0" t="n">
        <v>0.597791399934589</v>
      </c>
      <c r="J85" s="0" t="n">
        <v>0.597791399934589</v>
      </c>
      <c r="K85" s="0" t="n">
        <v>0.597791399934589</v>
      </c>
      <c r="L85" s="0" t="n">
        <v>0.597791399934589</v>
      </c>
      <c r="M85" s="0" t="n">
        <v>0.597791399934589</v>
      </c>
      <c r="N85" s="0" t="n">
        <v>0.597791399934589</v>
      </c>
      <c r="O85" s="0" t="n">
        <v>0.597791399934589</v>
      </c>
      <c r="P85" s="0" t="n">
        <v>0.597791399934589</v>
      </c>
      <c r="Q85" s="0" t="n">
        <v>0.597791399934589</v>
      </c>
      <c r="R85" s="0" t="n">
        <v>0.597791399934589</v>
      </c>
      <c r="S85" s="0" t="n">
        <v>0.597791399934589</v>
      </c>
      <c r="T85" s="0" t="n">
        <v>0.223817355949252</v>
      </c>
      <c r="U85" s="0" t="n">
        <v>0.00803177482581189</v>
      </c>
      <c r="V85" s="0" t="n">
        <v>5.75689580014367E-005</v>
      </c>
      <c r="W85" s="0" t="n">
        <v>2.76024492665094E-005</v>
      </c>
      <c r="X85" s="0" t="n">
        <v>7.15093307154187E-009</v>
      </c>
      <c r="Y85" s="0" t="n">
        <v>8.17657440311018E-013</v>
      </c>
      <c r="Z85" s="0" t="n">
        <v>1.17802501531917E-014</v>
      </c>
      <c r="AA85" s="0" t="n">
        <v>3.29814843914247E-017</v>
      </c>
      <c r="AB85" s="0" t="n">
        <v>2.85758175672029E-019</v>
      </c>
      <c r="AC85" s="0" t="n">
        <v>1.30381144781517E-025</v>
      </c>
      <c r="AD85" s="0" t="n">
        <v>6.75608488748204E-035</v>
      </c>
      <c r="AE85" s="0" t="n">
        <v>1.38327890885802E-038</v>
      </c>
      <c r="AF85" s="0" t="n">
        <v>1.98417410934315E-042</v>
      </c>
      <c r="AG85" s="0" t="n">
        <v>1.71161890699263E-048</v>
      </c>
      <c r="AH85" s="0" t="n">
        <v>1.74883965446091E-055</v>
      </c>
      <c r="AI85" s="0" t="n">
        <v>2.67565096835133E-059</v>
      </c>
      <c r="AJ85" s="0" t="n">
        <v>2.76580879709463E-062</v>
      </c>
      <c r="AK85" s="0" t="n">
        <v>2.30304631199777E-068</v>
      </c>
      <c r="AL85" s="0" t="n">
        <v>2.52394674395232E-078</v>
      </c>
      <c r="AM85" s="0" t="n">
        <v>5.32623950531049E-083</v>
      </c>
      <c r="AN85" s="0" t="n">
        <v>1.59695590108546E-089</v>
      </c>
      <c r="AO85" s="0" t="n">
        <v>1.45984869993668E-096</v>
      </c>
      <c r="AP85" s="0" t="n">
        <v>3.41657785881508E-103</v>
      </c>
      <c r="AQ85" s="0" t="n">
        <v>3.77242566227749E-109</v>
      </c>
      <c r="AR85" s="0" t="n">
        <v>6.32240257273294E-117</v>
      </c>
      <c r="AS85" s="0" t="n">
        <v>1.64080416586549E-127</v>
      </c>
      <c r="AT85" s="0" t="n">
        <v>2.04368336408673E-135</v>
      </c>
      <c r="AU85" s="0" t="n">
        <v>3.83959796934222E-144</v>
      </c>
      <c r="AV85" s="0" t="n">
        <v>1.66236239793118E-157</v>
      </c>
      <c r="AW85" s="0" t="n">
        <v>3.59457300919985E-166</v>
      </c>
      <c r="AX85" s="0" t="n">
        <v>1.80283159341505E-174</v>
      </c>
      <c r="AY85" s="0" t="n">
        <v>1.33291095020163E-186</v>
      </c>
      <c r="AZ85" s="0" t="n">
        <v>1.1304430460407E-200</v>
      </c>
      <c r="BA85" s="0" t="n">
        <v>1.76744091120396E-210</v>
      </c>
      <c r="BB85" s="0" t="n">
        <v>2.32923764502609E-224</v>
      </c>
      <c r="BC85" s="0" t="n">
        <v>3.25127116299166E-235</v>
      </c>
      <c r="BD85" s="0" t="n">
        <v>7.56292884979608E-246</v>
      </c>
      <c r="BE85" s="0" t="n">
        <v>7.39978181332954E-258</v>
      </c>
      <c r="BF85" s="0" t="n">
        <v>2.83652758671806E-268</v>
      </c>
      <c r="BG85" s="0" t="n">
        <v>8.53935057311996E-285</v>
      </c>
      <c r="BH85" s="0" t="n">
        <v>3.5079490744278E-298</v>
      </c>
      <c r="BI85" s="1" t="s">
        <v>213</v>
      </c>
      <c r="BJ85" s="1" t="s">
        <v>160</v>
      </c>
      <c r="BK85" s="1" t="s">
        <v>160</v>
      </c>
      <c r="BL85" s="1" t="s">
        <v>160</v>
      </c>
      <c r="BM85" s="1" t="s">
        <v>160</v>
      </c>
    </row>
    <row r="86" customFormat="false" ht="12.8" hidden="false" customHeight="false" outlineLevel="0" collapsed="false">
      <c r="A86" s="0" t="s">
        <v>85</v>
      </c>
      <c r="B86" s="0" t="s">
        <v>214</v>
      </c>
      <c r="C86" s="0" t="n">
        <v>0</v>
      </c>
      <c r="E86" s="0" t="n">
        <v>37920.0492245654</v>
      </c>
      <c r="F86" s="0" t="n">
        <v>23.6376985449061</v>
      </c>
      <c r="G86" s="0" t="n">
        <v>23.6376985449061</v>
      </c>
      <c r="H86" s="0" t="n">
        <v>23.6376985449061</v>
      </c>
      <c r="I86" s="0" t="n">
        <v>23.6376985449061</v>
      </c>
      <c r="J86" s="0" t="n">
        <v>23.6376985449061</v>
      </c>
      <c r="K86" s="0" t="n">
        <v>23.6376985449061</v>
      </c>
      <c r="L86" s="0" t="n">
        <v>23.6376985449061</v>
      </c>
      <c r="M86" s="0" t="n">
        <v>23.6376985449061</v>
      </c>
      <c r="N86" s="0" t="n">
        <v>23.6376985449061</v>
      </c>
      <c r="O86" s="0" t="n">
        <v>23.6376985449061</v>
      </c>
      <c r="P86" s="0" t="n">
        <v>23.6376985449061</v>
      </c>
      <c r="Q86" s="0" t="n">
        <v>19.3389638524531</v>
      </c>
      <c r="R86" s="0" t="n">
        <v>3.78594810721514</v>
      </c>
      <c r="S86" s="0" t="n">
        <v>3.78594810721514</v>
      </c>
      <c r="T86" s="0" t="n">
        <v>1.66348487645595</v>
      </c>
      <c r="U86" s="0" t="n">
        <v>0.259758097222236</v>
      </c>
      <c r="V86" s="0" t="n">
        <v>8.50397038849281E-005</v>
      </c>
      <c r="W86" s="0" t="n">
        <v>6.29765090375857E-007</v>
      </c>
      <c r="X86" s="0" t="n">
        <v>4.14249514013155E-010</v>
      </c>
      <c r="Y86" s="0" t="n">
        <v>8.66253174146503E-012</v>
      </c>
      <c r="Z86" s="0" t="n">
        <v>2.38792305166444E-017</v>
      </c>
      <c r="AA86" s="0" t="n">
        <v>1.86046758760725E-018</v>
      </c>
      <c r="AB86" s="0" t="n">
        <v>8.49936492090443E-024</v>
      </c>
      <c r="AC86" s="0" t="n">
        <v>9.3124946217355E-027</v>
      </c>
      <c r="AD86" s="0" t="n">
        <v>5.46284792884312E-030</v>
      </c>
      <c r="AE86" s="0" t="n">
        <v>2.78835778779148E-036</v>
      </c>
      <c r="AF86" s="0" t="n">
        <v>1.16395479032661E-036</v>
      </c>
      <c r="AG86" s="0" t="n">
        <v>7.10556841937558E-038</v>
      </c>
      <c r="AH86" s="0" t="n">
        <v>4.26614202151014E-044</v>
      </c>
      <c r="AI86" s="0" t="n">
        <v>2.80603032589335E-050</v>
      </c>
      <c r="AJ86" s="0" t="n">
        <v>1.46949375238291E-055</v>
      </c>
      <c r="AK86" s="0" t="n">
        <v>2.61847165914409E-064</v>
      </c>
      <c r="AL86" s="0" t="n">
        <v>4.73008768248664E-072</v>
      </c>
      <c r="AM86" s="0" t="n">
        <v>4.97416495503987E-082</v>
      </c>
      <c r="AN86" s="0" t="n">
        <v>2.94156088251931E-089</v>
      </c>
      <c r="AO86" s="0" t="n">
        <v>2.14159110384548E-094</v>
      </c>
      <c r="AP86" s="0" t="n">
        <v>3.15338487242642E-099</v>
      </c>
      <c r="AQ86" s="0" t="n">
        <v>3.39151502008619E-108</v>
      </c>
      <c r="AR86" s="0" t="n">
        <v>1.10322135088389E-115</v>
      </c>
      <c r="AS86" s="0" t="n">
        <v>4.30318693573127E-125</v>
      </c>
      <c r="AT86" s="0" t="n">
        <v>5.84833014440842E-134</v>
      </c>
      <c r="AU86" s="0" t="n">
        <v>2.02803623528666E-143</v>
      </c>
      <c r="AV86" s="0" t="n">
        <v>3.18199074369207E-152</v>
      </c>
      <c r="AW86" s="0" t="n">
        <v>1.33044785234642E-163</v>
      </c>
      <c r="AX86" s="0" t="n">
        <v>7.35116357829549E-178</v>
      </c>
      <c r="AY86" s="0" t="n">
        <v>5.88790762318434E-185</v>
      </c>
      <c r="AZ86" s="0" t="n">
        <v>3.55693516317245E-197</v>
      </c>
      <c r="BA86" s="0" t="n">
        <v>5.40877183901819E-210</v>
      </c>
      <c r="BB86" s="0" t="n">
        <v>2.27164460114989E-222</v>
      </c>
      <c r="BC86" s="0" t="n">
        <v>2.47397852988874E-235</v>
      </c>
      <c r="BD86" s="0" t="n">
        <v>3.25843072373651E-247</v>
      </c>
      <c r="BE86" s="0" t="n">
        <v>2.08871252092633E-260</v>
      </c>
      <c r="BF86" s="0" t="n">
        <v>3.3251921863883E-272</v>
      </c>
      <c r="BG86" s="0" t="n">
        <v>4.43175040518082E-284</v>
      </c>
      <c r="BH86" s="0" t="n">
        <v>5.98298948595926E-299</v>
      </c>
      <c r="BI86" s="1" t="s">
        <v>215</v>
      </c>
      <c r="BJ86" s="1" t="s">
        <v>160</v>
      </c>
      <c r="BK86" s="1" t="s">
        <v>160</v>
      </c>
      <c r="BL86" s="1" t="s">
        <v>160</v>
      </c>
      <c r="BM86" s="1" t="s">
        <v>160</v>
      </c>
    </row>
    <row r="87" customFormat="false" ht="12.8" hidden="false" customHeight="false" outlineLevel="0" collapsed="false">
      <c r="A87" s="0" t="s">
        <v>88</v>
      </c>
      <c r="B87" s="0" t="s">
        <v>216</v>
      </c>
      <c r="C87" s="0" t="n">
        <v>0</v>
      </c>
      <c r="E87" s="0" t="n">
        <v>69.315475350359</v>
      </c>
      <c r="F87" s="0" t="n">
        <v>69.315475350359</v>
      </c>
      <c r="G87" s="0" t="n">
        <v>69.315475350359</v>
      </c>
      <c r="H87" s="0" t="n">
        <v>69.315475350359</v>
      </c>
      <c r="I87" s="0" t="n">
        <v>69.315475350359</v>
      </c>
      <c r="J87" s="0" t="n">
        <v>69.315475350359</v>
      </c>
      <c r="K87" s="0" t="n">
        <v>69.315475350359</v>
      </c>
      <c r="L87" s="0" t="n">
        <v>69.315475350359</v>
      </c>
      <c r="M87" s="0" t="n">
        <v>69.315475350359</v>
      </c>
      <c r="N87" s="0" t="n">
        <v>69.315475350359</v>
      </c>
      <c r="O87" s="0" t="n">
        <v>69.315475350359</v>
      </c>
      <c r="P87" s="0" t="n">
        <v>69.315475350359</v>
      </c>
      <c r="Q87" s="0" t="n">
        <v>69.315475350359</v>
      </c>
      <c r="R87" s="0" t="n">
        <v>69.315475350359</v>
      </c>
      <c r="S87" s="0" t="n">
        <v>69.315475350359</v>
      </c>
      <c r="T87" s="0" t="n">
        <v>8.07219827845511</v>
      </c>
      <c r="U87" s="0" t="n">
        <v>0.000762120623119256</v>
      </c>
      <c r="V87" s="0" t="n">
        <v>3.70372529537307E-005</v>
      </c>
      <c r="W87" s="0" t="n">
        <v>8.49558248368095E-009</v>
      </c>
      <c r="X87" s="0" t="n">
        <v>6.72987175295021E-010</v>
      </c>
      <c r="Y87" s="0" t="n">
        <v>7.47727888684675E-014</v>
      </c>
      <c r="Z87" s="0" t="n">
        <v>1.36014791548274E-014</v>
      </c>
      <c r="AA87" s="0" t="n">
        <v>8.836802157543E-018</v>
      </c>
      <c r="AB87" s="0" t="n">
        <v>2.86836748956632E-023</v>
      </c>
      <c r="AC87" s="0" t="n">
        <v>5.76014270259712E-026</v>
      </c>
      <c r="AD87" s="0" t="n">
        <v>1.19486005306649E-027</v>
      </c>
      <c r="AE87" s="0" t="n">
        <v>8.98803295451564E-036</v>
      </c>
      <c r="AF87" s="0" t="n">
        <v>7.98329334149808E-039</v>
      </c>
      <c r="AG87" s="0" t="n">
        <v>5.5088612089138E-042</v>
      </c>
      <c r="AH87" s="0" t="n">
        <v>3.248789221045E-049</v>
      </c>
      <c r="AI87" s="0" t="n">
        <v>6.67903321910243E-057</v>
      </c>
      <c r="AJ87" s="0" t="n">
        <v>8.66740278395707E-063</v>
      </c>
      <c r="AK87" s="0" t="n">
        <v>7.83818603019849E-068</v>
      </c>
      <c r="AL87" s="0" t="n">
        <v>4.1221029123763E-076</v>
      </c>
      <c r="AM87" s="0" t="n">
        <v>1.78360733898942E-079</v>
      </c>
      <c r="AN87" s="0" t="n">
        <v>3.65436496113044E-087</v>
      </c>
      <c r="AO87" s="0" t="n">
        <v>2.61308063777703E-094</v>
      </c>
      <c r="AP87" s="0" t="n">
        <v>7.5962380062432E-103</v>
      </c>
      <c r="AQ87" s="0" t="n">
        <v>3.22124906384766E-109</v>
      </c>
      <c r="AR87" s="0" t="n">
        <v>2.81238243543587E-120</v>
      </c>
      <c r="AS87" s="0" t="n">
        <v>6.09186778139075E-127</v>
      </c>
      <c r="AT87" s="0" t="n">
        <v>4.6004723151858E-138</v>
      </c>
      <c r="AU87" s="0" t="n">
        <v>3.69627520328471E-147</v>
      </c>
      <c r="AV87" s="0" t="n">
        <v>1.79851447387699E-159</v>
      </c>
      <c r="AW87" s="0" t="n">
        <v>5.40440389119811E-170</v>
      </c>
      <c r="AX87" s="0" t="n">
        <v>3.99978833289752E-179</v>
      </c>
      <c r="AY87" s="0" t="n">
        <v>1.91536673645218E-189</v>
      </c>
      <c r="AZ87" s="0" t="n">
        <v>3.77952765572231E-199</v>
      </c>
      <c r="BA87" s="0" t="n">
        <v>1.91105527247147E-211</v>
      </c>
      <c r="BB87" s="0" t="n">
        <v>1.20981614565071E-223</v>
      </c>
      <c r="BC87" s="0" t="n">
        <v>9.73811446707059E-234</v>
      </c>
      <c r="BD87" s="0" t="n">
        <v>2.57509847550109E-245</v>
      </c>
      <c r="BE87" s="0" t="n">
        <v>2.50380868667579E-258</v>
      </c>
      <c r="BF87" s="0" t="n">
        <v>5.72626742523934E-272</v>
      </c>
      <c r="BG87" s="0" t="n">
        <v>2.26649174250995E-285</v>
      </c>
      <c r="BH87" s="0" t="n">
        <v>2.79417035100602E-299</v>
      </c>
      <c r="BI87" s="1" t="s">
        <v>217</v>
      </c>
      <c r="BJ87" s="1" t="s">
        <v>160</v>
      </c>
      <c r="BK87" s="1" t="s">
        <v>160</v>
      </c>
      <c r="BL87" s="1" t="s">
        <v>160</v>
      </c>
      <c r="BM87" s="1" t="s">
        <v>160</v>
      </c>
    </row>
    <row r="88" customFormat="false" ht="12.8" hidden="false" customHeight="false" outlineLevel="0" collapsed="false">
      <c r="A88" s="0" t="s">
        <v>91</v>
      </c>
      <c r="B88" s="0" t="s">
        <v>218</v>
      </c>
      <c r="C88" s="0" t="n">
        <v>0</v>
      </c>
      <c r="E88" s="0" t="n">
        <v>2206.26058294858</v>
      </c>
      <c r="F88" s="0" t="n">
        <v>11.0541524114243</v>
      </c>
      <c r="G88" s="0" t="n">
        <v>11.0541524114243</v>
      </c>
      <c r="H88" s="0" t="n">
        <v>11.0541524114243</v>
      </c>
      <c r="I88" s="0" t="n">
        <v>11.0541524114243</v>
      </c>
      <c r="J88" s="0" t="n">
        <v>11.0541524114243</v>
      </c>
      <c r="K88" s="0" t="n">
        <v>11.0541524114243</v>
      </c>
      <c r="L88" s="0" t="n">
        <v>11.0541524114243</v>
      </c>
      <c r="M88" s="0" t="n">
        <v>11.0541524114243</v>
      </c>
      <c r="N88" s="0" t="n">
        <v>11.0541524114243</v>
      </c>
      <c r="O88" s="0" t="n">
        <v>11.0541524114243</v>
      </c>
      <c r="P88" s="0" t="n">
        <v>11.0541524114243</v>
      </c>
      <c r="Q88" s="0" t="n">
        <v>11.0541524114243</v>
      </c>
      <c r="R88" s="0" t="n">
        <v>11.0541524114243</v>
      </c>
      <c r="S88" s="0" t="n">
        <v>9.26293958124521</v>
      </c>
      <c r="T88" s="0" t="n">
        <v>7.29379100647889</v>
      </c>
      <c r="U88" s="0" t="n">
        <v>7.29379100647889</v>
      </c>
      <c r="V88" s="0" t="n">
        <v>0.0265179015666833</v>
      </c>
      <c r="W88" s="0" t="n">
        <v>8.22440139997157E-005</v>
      </c>
      <c r="X88" s="0" t="n">
        <v>3.0834500235501E-009</v>
      </c>
      <c r="Y88" s="0" t="n">
        <v>1.10857871825938E-011</v>
      </c>
      <c r="Z88" s="0" t="n">
        <v>5.7887993623102E-016</v>
      </c>
      <c r="AA88" s="0" t="n">
        <v>1.29071737121425E-018</v>
      </c>
      <c r="AB88" s="0" t="n">
        <v>4.44900915246399E-020</v>
      </c>
      <c r="AC88" s="0" t="n">
        <v>1.40635518914823E-022</v>
      </c>
      <c r="AD88" s="0" t="n">
        <v>2.15043034544985E-027</v>
      </c>
      <c r="AE88" s="0" t="n">
        <v>6.64189487198369E-035</v>
      </c>
      <c r="AF88" s="0" t="n">
        <v>3.90010023124633E-041</v>
      </c>
      <c r="AG88" s="0" t="n">
        <v>3.30716379150872E-044</v>
      </c>
      <c r="AH88" s="0" t="n">
        <v>2.23587813448344E-048</v>
      </c>
      <c r="AI88" s="0" t="n">
        <v>2.97391057094865E-052</v>
      </c>
      <c r="AJ88" s="0" t="n">
        <v>7.79380352872569E-059</v>
      </c>
      <c r="AK88" s="0" t="n">
        <v>7.55664680708088E-066</v>
      </c>
      <c r="AL88" s="0" t="n">
        <v>7.6103632899765E-073</v>
      </c>
      <c r="AM88" s="0" t="n">
        <v>5.12327966527597E-076</v>
      </c>
      <c r="AN88" s="0" t="n">
        <v>2.49909814834686E-083</v>
      </c>
      <c r="AO88" s="0" t="n">
        <v>7.0561694450954E-091</v>
      </c>
      <c r="AP88" s="0" t="n">
        <v>2.3426502564548E-100</v>
      </c>
      <c r="AQ88" s="0" t="n">
        <v>4.93961521551959E-110</v>
      </c>
      <c r="AR88" s="0" t="n">
        <v>4.39155861006611E-117</v>
      </c>
      <c r="AS88" s="0" t="n">
        <v>1.37641447177587E-126</v>
      </c>
      <c r="AT88" s="0" t="n">
        <v>2.22558359482624E-132</v>
      </c>
      <c r="AU88" s="0" t="n">
        <v>7.95367526311347E-144</v>
      </c>
      <c r="AV88" s="0" t="n">
        <v>8.11262240796335E-159</v>
      </c>
      <c r="AW88" s="0" t="n">
        <v>7.80727437039596E-168</v>
      </c>
      <c r="AX88" s="0" t="n">
        <v>1.27788967801756E-177</v>
      </c>
      <c r="AY88" s="0" t="n">
        <v>1.01216208582101E-186</v>
      </c>
      <c r="AZ88" s="0" t="n">
        <v>1.55817455150344E-198</v>
      </c>
      <c r="BA88" s="0" t="n">
        <v>3.48671238326578E-207</v>
      </c>
      <c r="BB88" s="0" t="n">
        <v>1.51519878313388E-220</v>
      </c>
      <c r="BC88" s="0" t="n">
        <v>1.29916660446831E-232</v>
      </c>
      <c r="BD88" s="0" t="n">
        <v>2.47393001922258E-245</v>
      </c>
      <c r="BE88" s="0" t="n">
        <v>1.0476856117063E-258</v>
      </c>
      <c r="BF88" s="0" t="n">
        <v>3.5972031496957E-272</v>
      </c>
      <c r="BG88" s="0" t="n">
        <v>2.7023408165303E-285</v>
      </c>
      <c r="BH88" s="0" t="n">
        <v>9.22754764572941E-299</v>
      </c>
      <c r="BI88" s="1" t="s">
        <v>219</v>
      </c>
      <c r="BJ88" s="1" t="s">
        <v>160</v>
      </c>
      <c r="BK88" s="1" t="s">
        <v>160</v>
      </c>
      <c r="BL88" s="1" t="s">
        <v>160</v>
      </c>
      <c r="BM88" s="1" t="s">
        <v>160</v>
      </c>
    </row>
    <row r="89" customFormat="false" ht="12.8" hidden="false" customHeight="false" outlineLevel="0" collapsed="false">
      <c r="A89" s="0" t="s">
        <v>94</v>
      </c>
      <c r="B89" s="0" t="s">
        <v>220</v>
      </c>
      <c r="C89" s="0" t="n">
        <v>0</v>
      </c>
      <c r="E89" s="0" t="n">
        <v>5230.77972629938</v>
      </c>
      <c r="F89" s="0" t="n">
        <v>75.0005068038668</v>
      </c>
      <c r="G89" s="0" t="n">
        <v>75.0005068038668</v>
      </c>
      <c r="H89" s="0" t="n">
        <v>75.0005068038668</v>
      </c>
      <c r="I89" s="0" t="n">
        <v>75.0005068038668</v>
      </c>
      <c r="J89" s="0" t="n">
        <v>75.0005068038668</v>
      </c>
      <c r="K89" s="0" t="n">
        <v>75.0005068038668</v>
      </c>
      <c r="L89" s="0" t="n">
        <v>75.0005068038668</v>
      </c>
      <c r="M89" s="0" t="n">
        <v>75.0005068038668</v>
      </c>
      <c r="N89" s="0" t="n">
        <v>75.0005068038668</v>
      </c>
      <c r="O89" s="0" t="n">
        <v>75.0005068038668</v>
      </c>
      <c r="P89" s="0" t="n">
        <v>75.0005068038668</v>
      </c>
      <c r="Q89" s="0" t="n">
        <v>75.0005068038668</v>
      </c>
      <c r="R89" s="0" t="n">
        <v>75.0005068038668</v>
      </c>
      <c r="S89" s="0" t="n">
        <v>2.64117695910202</v>
      </c>
      <c r="T89" s="0" t="n">
        <v>4.58958534184806E-006</v>
      </c>
      <c r="U89" s="0" t="n">
        <v>2.11386010321588E-006</v>
      </c>
      <c r="V89" s="0" t="n">
        <v>2.11386010319602E-006</v>
      </c>
      <c r="W89" s="0" t="n">
        <v>1.03323651034924E-008</v>
      </c>
      <c r="X89" s="0" t="n">
        <v>3.7863955128065E-010</v>
      </c>
      <c r="Y89" s="0" t="n">
        <v>4.59815931406031E-012</v>
      </c>
      <c r="Z89" s="0" t="n">
        <v>4.71710468428191E-014</v>
      </c>
      <c r="AA89" s="0" t="n">
        <v>1.77823902859916E-017</v>
      </c>
      <c r="AB89" s="0" t="n">
        <v>2.42018101315535E-022</v>
      </c>
      <c r="AC89" s="0" t="n">
        <v>1.42738230578323E-024</v>
      </c>
      <c r="AD89" s="0" t="n">
        <v>1.11749516753603E-028</v>
      </c>
      <c r="AE89" s="0" t="n">
        <v>5.63319339842539E-036</v>
      </c>
      <c r="AF89" s="0" t="n">
        <v>1.20898234785162E-039</v>
      </c>
      <c r="AG89" s="0" t="n">
        <v>4.73946991752555E-044</v>
      </c>
      <c r="AH89" s="0" t="n">
        <v>1.66542353735248E-051</v>
      </c>
      <c r="AI89" s="0" t="n">
        <v>1.81781804374653E-056</v>
      </c>
      <c r="AJ89" s="0" t="n">
        <v>7.65355392774639E-058</v>
      </c>
      <c r="AK89" s="0" t="n">
        <v>7.89986148490714E-066</v>
      </c>
      <c r="AL89" s="0" t="n">
        <v>3.26916576018695E-074</v>
      </c>
      <c r="AM89" s="0" t="n">
        <v>4.7393871415112E-081</v>
      </c>
      <c r="AN89" s="0" t="n">
        <v>5.92219162784854E-087</v>
      </c>
      <c r="AO89" s="0" t="n">
        <v>3.43991767227667E-094</v>
      </c>
      <c r="AP89" s="0" t="n">
        <v>1.04288667862221E-101</v>
      </c>
      <c r="AQ89" s="0" t="n">
        <v>1.53378037833949E-108</v>
      </c>
      <c r="AR89" s="0" t="n">
        <v>2.55146466808273E-117</v>
      </c>
      <c r="AS89" s="0" t="n">
        <v>7.5917649045628E-127</v>
      </c>
      <c r="AT89" s="0" t="n">
        <v>5.43286197724988E-133</v>
      </c>
      <c r="AU89" s="0" t="n">
        <v>2.59325982236223E-143</v>
      </c>
      <c r="AV89" s="0" t="n">
        <v>1.96824926705966E-154</v>
      </c>
      <c r="AW89" s="0" t="n">
        <v>1.15976563155356E-161</v>
      </c>
      <c r="AX89" s="0" t="n">
        <v>5.69242041552305E-173</v>
      </c>
      <c r="AY89" s="0" t="n">
        <v>4.16312782797594E-185</v>
      </c>
      <c r="AZ89" s="0" t="n">
        <v>7.90120659088576E-195</v>
      </c>
      <c r="BA89" s="0" t="n">
        <v>2.06830194325816E-206</v>
      </c>
      <c r="BB89" s="0" t="n">
        <v>3.87453504604653E-218</v>
      </c>
      <c r="BC89" s="0" t="n">
        <v>5.82620610489345E-231</v>
      </c>
      <c r="BD89" s="0" t="n">
        <v>3.29098159436506E-242</v>
      </c>
      <c r="BE89" s="0" t="n">
        <v>2.7344031872047E-257</v>
      </c>
      <c r="BF89" s="0" t="n">
        <v>1.49470706871417E-269</v>
      </c>
      <c r="BG89" s="0" t="n">
        <v>3.40950741930505E-283</v>
      </c>
      <c r="BH89" s="0" t="n">
        <v>3.44079792906857E-299</v>
      </c>
      <c r="BI89" s="1" t="s">
        <v>221</v>
      </c>
      <c r="BJ89" s="1" t="s">
        <v>160</v>
      </c>
      <c r="BK89" s="1" t="s">
        <v>160</v>
      </c>
      <c r="BL89" s="1" t="s">
        <v>160</v>
      </c>
      <c r="BM89" s="1" t="s">
        <v>160</v>
      </c>
    </row>
    <row r="90" customFormat="false" ht="12.8" hidden="false" customHeight="false" outlineLevel="0" collapsed="false">
      <c r="A90" s="0" t="s">
        <v>97</v>
      </c>
      <c r="B90" s="0" t="s">
        <v>222</v>
      </c>
      <c r="C90" s="0" t="n">
        <v>0</v>
      </c>
      <c r="E90" s="0" t="n">
        <v>59976.6577523542</v>
      </c>
      <c r="F90" s="0" t="n">
        <v>99.6645420076922</v>
      </c>
      <c r="G90" s="0" t="n">
        <v>99.6645420076922</v>
      </c>
      <c r="H90" s="0" t="n">
        <v>99.6645420076922</v>
      </c>
      <c r="I90" s="0" t="n">
        <v>99.6645420076922</v>
      </c>
      <c r="J90" s="0" t="n">
        <v>99.6645420076922</v>
      </c>
      <c r="K90" s="0" t="n">
        <v>99.6645420076922</v>
      </c>
      <c r="L90" s="0" t="n">
        <v>99.6645420076922</v>
      </c>
      <c r="M90" s="0" t="n">
        <v>99.6645420076922</v>
      </c>
      <c r="N90" s="0" t="n">
        <v>99.6645420076922</v>
      </c>
      <c r="O90" s="0" t="n">
        <v>99.6645420076922</v>
      </c>
      <c r="P90" s="0" t="n">
        <v>99.6645420076922</v>
      </c>
      <c r="Q90" s="0" t="n">
        <v>99.6645420076922</v>
      </c>
      <c r="R90" s="0" t="n">
        <v>24.8386886047174</v>
      </c>
      <c r="S90" s="0" t="n">
        <v>0.02608079717912</v>
      </c>
      <c r="T90" s="0" t="n">
        <v>0.0251281805596248</v>
      </c>
      <c r="U90" s="0" t="n">
        <v>1.04094255334193E-006</v>
      </c>
      <c r="V90" s="0" t="n">
        <v>9.34441634090235E-007</v>
      </c>
      <c r="W90" s="0" t="n">
        <v>9.97108107336994E-009</v>
      </c>
      <c r="X90" s="0" t="n">
        <v>7.4414944482134E-010</v>
      </c>
      <c r="Y90" s="0" t="n">
        <v>3.16036137718748E-012</v>
      </c>
      <c r="Z90" s="0" t="n">
        <v>1.76801666816635E-013</v>
      </c>
      <c r="AA90" s="0" t="n">
        <v>3.60323480997601E-016</v>
      </c>
      <c r="AB90" s="0" t="n">
        <v>9.31871224643366E-020</v>
      </c>
      <c r="AC90" s="0" t="n">
        <v>1.36867115641615E-024</v>
      </c>
      <c r="AD90" s="0" t="n">
        <v>2.42098955926828E-031</v>
      </c>
      <c r="AE90" s="0" t="n">
        <v>8.00147476270463E-036</v>
      </c>
      <c r="AF90" s="0" t="n">
        <v>1.08688162631545E-038</v>
      </c>
      <c r="AG90" s="0" t="n">
        <v>5.40570766658912E-047</v>
      </c>
      <c r="AH90" s="0" t="n">
        <v>1.511984508545E-050</v>
      </c>
      <c r="AI90" s="0" t="n">
        <v>1.12905956069429E-055</v>
      </c>
      <c r="AJ90" s="0" t="n">
        <v>1.44188288956143E-061</v>
      </c>
      <c r="AK90" s="0" t="n">
        <v>1.45290910801323E-065</v>
      </c>
      <c r="AL90" s="0" t="n">
        <v>2.89987244586045E-072</v>
      </c>
      <c r="AM90" s="0" t="n">
        <v>7.08881938218538E-080</v>
      </c>
      <c r="AN90" s="0" t="n">
        <v>2.5762438316198E-087</v>
      </c>
      <c r="AO90" s="0" t="n">
        <v>1.37507596621343E-095</v>
      </c>
      <c r="AP90" s="0" t="n">
        <v>7.33392778953559E-103</v>
      </c>
      <c r="AQ90" s="0" t="n">
        <v>2.47383721837759E-110</v>
      </c>
      <c r="AR90" s="0" t="n">
        <v>4.56556025307603E-121</v>
      </c>
      <c r="AS90" s="0" t="n">
        <v>1.57455994841412E-127</v>
      </c>
      <c r="AT90" s="0" t="n">
        <v>5.33470975066973E-136</v>
      </c>
      <c r="AU90" s="0" t="n">
        <v>9.58794310143786E-144</v>
      </c>
      <c r="AV90" s="0" t="n">
        <v>6.76029883725897E-156</v>
      </c>
      <c r="AW90" s="0" t="n">
        <v>5.3858126156114E-166</v>
      </c>
      <c r="AX90" s="0" t="n">
        <v>6.03660536168227E-176</v>
      </c>
      <c r="AY90" s="0" t="n">
        <v>3.15194897185418E-186</v>
      </c>
      <c r="AZ90" s="0" t="n">
        <v>2.74635554887483E-199</v>
      </c>
      <c r="BA90" s="0" t="n">
        <v>3.19495266816658E-212</v>
      </c>
      <c r="BB90" s="0" t="n">
        <v>8.70116568607758E-224</v>
      </c>
      <c r="BC90" s="0" t="n">
        <v>1.62287100397729E-235</v>
      </c>
      <c r="BD90" s="0" t="n">
        <v>2.36432003732232E-247</v>
      </c>
      <c r="BE90" s="0" t="n">
        <v>1.71263507045747E-258</v>
      </c>
      <c r="BF90" s="0" t="n">
        <v>6.52855272440574E-270</v>
      </c>
      <c r="BG90" s="0" t="n">
        <v>2.08292594004802E-284</v>
      </c>
      <c r="BH90" s="0" t="n">
        <v>1.17482850722403E-297</v>
      </c>
      <c r="BI90" s="1" t="s">
        <v>223</v>
      </c>
      <c r="BJ90" s="1" t="s">
        <v>160</v>
      </c>
      <c r="BK90" s="1" t="s">
        <v>160</v>
      </c>
      <c r="BL90" s="1" t="s">
        <v>160</v>
      </c>
      <c r="BM90" s="1" t="s">
        <v>160</v>
      </c>
    </row>
    <row r="91" customFormat="false" ht="12.8" hidden="false" customHeight="false" outlineLevel="0" collapsed="false">
      <c r="A91" s="0" t="s">
        <v>100</v>
      </c>
      <c r="B91" s="0" t="s">
        <v>224</v>
      </c>
      <c r="C91" s="0" t="n">
        <v>0</v>
      </c>
      <c r="E91" s="0" t="n">
        <v>14011.6208676754</v>
      </c>
      <c r="F91" s="0" t="n">
        <v>292.365752213116</v>
      </c>
      <c r="G91" s="0" t="n">
        <v>119.623478171199</v>
      </c>
      <c r="H91" s="0" t="n">
        <v>119.623478171199</v>
      </c>
      <c r="I91" s="0" t="n">
        <v>119.623478171199</v>
      </c>
      <c r="J91" s="0" t="n">
        <v>119.623478171199</v>
      </c>
      <c r="K91" s="0" t="n">
        <v>119.623478171199</v>
      </c>
      <c r="L91" s="0" t="n">
        <v>119.623478171199</v>
      </c>
      <c r="M91" s="0" t="n">
        <v>119.623478171199</v>
      </c>
      <c r="N91" s="0" t="n">
        <v>119.623478171199</v>
      </c>
      <c r="O91" s="0" t="n">
        <v>119.623478171199</v>
      </c>
      <c r="P91" s="0" t="n">
        <v>119.623478171199</v>
      </c>
      <c r="Q91" s="0" t="n">
        <v>119.623478171199</v>
      </c>
      <c r="R91" s="0" t="n">
        <v>1.6965518084868</v>
      </c>
      <c r="S91" s="0" t="n">
        <v>1.6965518084868</v>
      </c>
      <c r="T91" s="0" t="n">
        <v>1.6965518084868</v>
      </c>
      <c r="U91" s="0" t="n">
        <v>0.0143924998052832</v>
      </c>
      <c r="V91" s="0" t="n">
        <v>0.00299616611483394</v>
      </c>
      <c r="W91" s="0" t="n">
        <v>0.00299616611483394</v>
      </c>
      <c r="X91" s="0" t="n">
        <v>3.08780253614966E-008</v>
      </c>
      <c r="Y91" s="0" t="n">
        <v>5.9115794340946E-011</v>
      </c>
      <c r="Z91" s="0" t="n">
        <v>1.30779088269647E-016</v>
      </c>
      <c r="AA91" s="0" t="n">
        <v>1.30779033676524E-016</v>
      </c>
      <c r="AB91" s="0" t="n">
        <v>4.0644774015433E-024</v>
      </c>
      <c r="AC91" s="0" t="n">
        <v>5.96115474679354E-028</v>
      </c>
      <c r="AD91" s="0" t="n">
        <v>3.62987054321393E-031</v>
      </c>
      <c r="AE91" s="0" t="n">
        <v>9.76817595019977E-037</v>
      </c>
      <c r="AF91" s="0" t="n">
        <v>7.57048776086155E-038</v>
      </c>
      <c r="AG91" s="0" t="n">
        <v>4.02988866101117E-044</v>
      </c>
      <c r="AH91" s="0" t="n">
        <v>2.32904846760275E-048</v>
      </c>
      <c r="AI91" s="0" t="n">
        <v>6.10048288731884E-053</v>
      </c>
      <c r="AJ91" s="0" t="n">
        <v>2.50798565611308E-060</v>
      </c>
      <c r="AK91" s="0" t="n">
        <v>3.11987707263299E-064</v>
      </c>
      <c r="AL91" s="0" t="n">
        <v>3.82202165421729E-071</v>
      </c>
      <c r="AM91" s="0" t="n">
        <v>2.14555149663763E-078</v>
      </c>
      <c r="AN91" s="0" t="n">
        <v>4.47545887739887E-084</v>
      </c>
      <c r="AO91" s="0" t="n">
        <v>1.03078074518735E-090</v>
      </c>
      <c r="AP91" s="0" t="n">
        <v>4.78584874081825E-099</v>
      </c>
      <c r="AQ91" s="0" t="n">
        <v>3.63719220815752E-106</v>
      </c>
      <c r="AR91" s="0" t="n">
        <v>1.35247412867882E-116</v>
      </c>
      <c r="AS91" s="0" t="n">
        <v>1.54278625426388E-125</v>
      </c>
      <c r="AT91" s="0" t="n">
        <v>1.0336435215377E-136</v>
      </c>
      <c r="AU91" s="0" t="n">
        <v>1.63598326519991E-146</v>
      </c>
      <c r="AV91" s="0" t="n">
        <v>6.68877910811366E-155</v>
      </c>
      <c r="AW91" s="0" t="n">
        <v>4.04450873712774E-166</v>
      </c>
      <c r="AX91" s="0" t="n">
        <v>1.84159256426873E-176</v>
      </c>
      <c r="AY91" s="0" t="n">
        <v>1.34005338300713E-186</v>
      </c>
      <c r="AZ91" s="0" t="n">
        <v>1.91125157360969E-196</v>
      </c>
      <c r="BA91" s="0" t="n">
        <v>7.63136993920927E-207</v>
      </c>
      <c r="BB91" s="0" t="n">
        <v>2.89192126130546E-220</v>
      </c>
      <c r="BC91" s="0" t="n">
        <v>8.32182300302546E-231</v>
      </c>
      <c r="BD91" s="0" t="n">
        <v>1.17832454824942E-241</v>
      </c>
      <c r="BE91" s="0" t="n">
        <v>1.76563262103664E-256</v>
      </c>
      <c r="BF91" s="0" t="n">
        <v>3.91585200727035E-271</v>
      </c>
      <c r="BG91" s="0" t="n">
        <v>1.44834542626694E-284</v>
      </c>
      <c r="BH91" s="0" t="n">
        <v>6.07224983324697E-299</v>
      </c>
      <c r="BI91" s="1" t="s">
        <v>225</v>
      </c>
      <c r="BJ91" s="1" t="s">
        <v>160</v>
      </c>
      <c r="BK91" s="1" t="s">
        <v>160</v>
      </c>
      <c r="BL91" s="1" t="s">
        <v>160</v>
      </c>
      <c r="BM91" s="1" t="s">
        <v>160</v>
      </c>
    </row>
    <row r="92" customFormat="false" ht="12.8" hidden="false" customHeight="false" outlineLevel="0" collapsed="false">
      <c r="A92" s="0" t="s">
        <v>103</v>
      </c>
      <c r="B92" s="0" t="s">
        <v>226</v>
      </c>
      <c r="C92" s="0" t="n">
        <v>0</v>
      </c>
      <c r="E92" s="0" t="n">
        <v>16189.804604363</v>
      </c>
      <c r="F92" s="0" t="n">
        <v>391.189533335475</v>
      </c>
      <c r="G92" s="0" t="n">
        <v>391.174026523073</v>
      </c>
      <c r="H92" s="0" t="n">
        <v>391.174026429892</v>
      </c>
      <c r="I92" s="0" t="n">
        <v>391.174026429892</v>
      </c>
      <c r="J92" s="0" t="n">
        <v>391.174026429892</v>
      </c>
      <c r="K92" s="0" t="n">
        <v>391.174026429892</v>
      </c>
      <c r="L92" s="0" t="n">
        <v>391.174026429892</v>
      </c>
      <c r="M92" s="0" t="n">
        <v>391.174026429892</v>
      </c>
      <c r="N92" s="0" t="n">
        <v>391.174026429892</v>
      </c>
      <c r="O92" s="0" t="n">
        <v>391.174026429892</v>
      </c>
      <c r="P92" s="0" t="n">
        <v>391.174026429892</v>
      </c>
      <c r="Q92" s="0" t="n">
        <v>54.1357326599421</v>
      </c>
      <c r="R92" s="0" t="n">
        <v>44.6861151642753</v>
      </c>
      <c r="S92" s="0" t="n">
        <v>44.6861151260061</v>
      </c>
      <c r="T92" s="0" t="n">
        <v>44.6861151260058</v>
      </c>
      <c r="U92" s="0" t="n">
        <v>44.6861151260058</v>
      </c>
      <c r="V92" s="0" t="n">
        <v>0.0395765627682564</v>
      </c>
      <c r="W92" s="0" t="n">
        <v>0.0336705953221508</v>
      </c>
      <c r="X92" s="0" t="n">
        <v>5.32051686142612E-006</v>
      </c>
      <c r="Y92" s="0" t="n">
        <v>2.08411615127883E-010</v>
      </c>
      <c r="Z92" s="0" t="n">
        <v>1.12394203622417E-013</v>
      </c>
      <c r="AA92" s="0" t="n">
        <v>2.26040062631154E-015</v>
      </c>
      <c r="AB92" s="0" t="n">
        <v>4.9202053283488E-021</v>
      </c>
      <c r="AC92" s="0" t="n">
        <v>1.57188961918485E-027</v>
      </c>
      <c r="AD92" s="0" t="n">
        <v>9.48569851727134E-030</v>
      </c>
      <c r="AE92" s="0" t="n">
        <v>7.3384027164725E-033</v>
      </c>
      <c r="AF92" s="0" t="n">
        <v>5.936608945812E-035</v>
      </c>
      <c r="AG92" s="0" t="n">
        <v>3.59779099896167E-041</v>
      </c>
      <c r="AH92" s="0" t="n">
        <v>2.47702589171221E-045</v>
      </c>
      <c r="AI92" s="0" t="n">
        <v>8.72845740147132E-050</v>
      </c>
      <c r="AJ92" s="0" t="n">
        <v>2.95480451188575E-056</v>
      </c>
      <c r="AK92" s="0" t="n">
        <v>4.71960523822461E-062</v>
      </c>
      <c r="AL92" s="0" t="n">
        <v>2.27549041623879E-072</v>
      </c>
      <c r="AM92" s="0" t="n">
        <v>9.48178517574318E-075</v>
      </c>
      <c r="AN92" s="0" t="n">
        <v>5.47382209194407E-086</v>
      </c>
      <c r="AO92" s="0" t="n">
        <v>6.6300126762112E-092</v>
      </c>
      <c r="AP92" s="0" t="n">
        <v>5.41430039222445E-100</v>
      </c>
      <c r="AQ92" s="0" t="n">
        <v>1.58763513847467E-106</v>
      </c>
      <c r="AR92" s="0" t="n">
        <v>1.63769680708752E-117</v>
      </c>
      <c r="AS92" s="0" t="n">
        <v>5.37840801681057E-127</v>
      </c>
      <c r="AT92" s="0" t="n">
        <v>6.61632094794766E-137</v>
      </c>
      <c r="AU92" s="0" t="n">
        <v>5.19546918822012E-146</v>
      </c>
      <c r="AV92" s="0" t="n">
        <v>2.26774082247249E-155</v>
      </c>
      <c r="AW92" s="0" t="n">
        <v>2.48753395682264E-165</v>
      </c>
      <c r="AX92" s="0" t="n">
        <v>2.71921780566392E-175</v>
      </c>
      <c r="AY92" s="0" t="n">
        <v>9.67703425517799E-184</v>
      </c>
      <c r="AZ92" s="0" t="n">
        <v>6.96257191641703E-197</v>
      </c>
      <c r="BA92" s="0" t="n">
        <v>5.91014129774602E-208</v>
      </c>
      <c r="BB92" s="0" t="n">
        <v>1.55800704454371E-219</v>
      </c>
      <c r="BC92" s="0" t="n">
        <v>3.78574943716235E-230</v>
      </c>
      <c r="BD92" s="0" t="n">
        <v>6.8834784696286E-244</v>
      </c>
      <c r="BE92" s="0" t="n">
        <v>3.41255570561455E-258</v>
      </c>
      <c r="BF92" s="0" t="n">
        <v>5.40481505044894E-273</v>
      </c>
      <c r="BG92" s="0" t="n">
        <v>2.42258493719858E-284</v>
      </c>
      <c r="BH92" s="0" t="n">
        <v>9.4698937880466E-298</v>
      </c>
      <c r="BI92" s="1" t="s">
        <v>227</v>
      </c>
      <c r="BJ92" s="1" t="s">
        <v>228</v>
      </c>
      <c r="BK92" s="1" t="s">
        <v>160</v>
      </c>
      <c r="BL92" s="1" t="s">
        <v>160</v>
      </c>
      <c r="BM92" s="1" t="s">
        <v>160</v>
      </c>
    </row>
    <row r="93" customFormat="false" ht="12.8" hidden="false" customHeight="false" outlineLevel="0" collapsed="false">
      <c r="A93" s="0" t="s">
        <v>106</v>
      </c>
      <c r="B93" s="0" t="s">
        <v>229</v>
      </c>
      <c r="C93" s="0" t="n">
        <v>0</v>
      </c>
      <c r="E93" s="0" t="n">
        <v>805.32982558447</v>
      </c>
      <c r="F93" s="0" t="n">
        <v>15.3932164086646</v>
      </c>
      <c r="G93" s="0" t="n">
        <v>15.3932164086646</v>
      </c>
      <c r="H93" s="0" t="n">
        <v>15.3932164086646</v>
      </c>
      <c r="I93" s="0" t="n">
        <v>15.3932164086646</v>
      </c>
      <c r="J93" s="0" t="n">
        <v>15.3932164086646</v>
      </c>
      <c r="K93" s="0" t="n">
        <v>15.3932164086646</v>
      </c>
      <c r="L93" s="0" t="n">
        <v>15.3932164086646</v>
      </c>
      <c r="M93" s="0" t="n">
        <v>15.3932164086646</v>
      </c>
      <c r="N93" s="0" t="n">
        <v>15.3932164086646</v>
      </c>
      <c r="O93" s="0" t="n">
        <v>15.3932164086646</v>
      </c>
      <c r="P93" s="0" t="n">
        <v>15.3932164086646</v>
      </c>
      <c r="Q93" s="0" t="n">
        <v>15.3932164086646</v>
      </c>
      <c r="R93" s="0" t="n">
        <v>15.3932164086646</v>
      </c>
      <c r="S93" s="0" t="n">
        <v>1.76850559116957</v>
      </c>
      <c r="T93" s="0" t="n">
        <v>0.96330601518881</v>
      </c>
      <c r="U93" s="0" t="n">
        <v>0.508420691322027</v>
      </c>
      <c r="V93" s="0" t="n">
        <v>2.14896809419069E-005</v>
      </c>
      <c r="W93" s="0" t="n">
        <v>2.00314340142824E-007</v>
      </c>
      <c r="X93" s="0" t="n">
        <v>4.32489331931895E-010</v>
      </c>
      <c r="Y93" s="0" t="n">
        <v>7.11472680701644E-012</v>
      </c>
      <c r="Z93" s="0" t="n">
        <v>1.61086991727037E-012</v>
      </c>
      <c r="AA93" s="0" t="n">
        <v>3.99236066457566E-015</v>
      </c>
      <c r="AB93" s="0" t="n">
        <v>7.4362137402433E-021</v>
      </c>
      <c r="AC93" s="0" t="n">
        <v>3.40602925291662E-024</v>
      </c>
      <c r="AD93" s="0" t="n">
        <v>2.26109734364229E-028</v>
      </c>
      <c r="AE93" s="0" t="n">
        <v>1.06769997235067E-033</v>
      </c>
      <c r="AF93" s="0" t="n">
        <v>2.14313460737962E-037</v>
      </c>
      <c r="AG93" s="0" t="n">
        <v>2.01394526070006E-041</v>
      </c>
      <c r="AH93" s="0" t="n">
        <v>5.92892118348111E-048</v>
      </c>
      <c r="AI93" s="0" t="n">
        <v>8.61548806758029E-053</v>
      </c>
      <c r="AJ93" s="0" t="n">
        <v>2.36608459804419E-057</v>
      </c>
      <c r="AK93" s="0" t="n">
        <v>3.12672149258926E-065</v>
      </c>
      <c r="AL93" s="0" t="n">
        <v>7.83471857129824E-075</v>
      </c>
      <c r="AM93" s="0" t="n">
        <v>5.6089818726557E-077</v>
      </c>
      <c r="AN93" s="0" t="n">
        <v>8.31216971972186E-086</v>
      </c>
      <c r="AO93" s="0" t="n">
        <v>1.02883683026178E-092</v>
      </c>
      <c r="AP93" s="0" t="n">
        <v>1.81329391775608E-099</v>
      </c>
      <c r="AQ93" s="0" t="n">
        <v>3.55199833109997E-109</v>
      </c>
      <c r="AR93" s="0" t="n">
        <v>3.79982645239435E-117</v>
      </c>
      <c r="AS93" s="0" t="n">
        <v>1.93950515549014E-125</v>
      </c>
      <c r="AT93" s="0" t="n">
        <v>5.32184101358708E-134</v>
      </c>
      <c r="AU93" s="0" t="n">
        <v>1.68056911643132E-142</v>
      </c>
      <c r="AV93" s="0" t="n">
        <v>4.8695570089923E-153</v>
      </c>
      <c r="AW93" s="0" t="n">
        <v>8.11712777269338E-164</v>
      </c>
      <c r="AX93" s="0" t="n">
        <v>6.83908585104733E-172</v>
      </c>
      <c r="AY93" s="0" t="n">
        <v>2.85967206768783E-185</v>
      </c>
      <c r="AZ93" s="0" t="n">
        <v>1.73363625246386E-196</v>
      </c>
      <c r="BA93" s="0" t="n">
        <v>6.57695420580055E-209</v>
      </c>
      <c r="BB93" s="0" t="n">
        <v>2.88292041617344E-218</v>
      </c>
      <c r="BC93" s="0" t="n">
        <v>8.82099245371525E-231</v>
      </c>
      <c r="BD93" s="0" t="n">
        <v>1.17397532622172E-244</v>
      </c>
      <c r="BE93" s="0" t="n">
        <v>4.39926866200444E-257</v>
      </c>
      <c r="BF93" s="0" t="n">
        <v>4.61951923492739E-270</v>
      </c>
      <c r="BG93" s="0" t="n">
        <v>9.53481519759322E-283</v>
      </c>
      <c r="BH93" s="0" t="n">
        <v>3.81905699479184E-299</v>
      </c>
      <c r="BI93" s="1" t="s">
        <v>230</v>
      </c>
      <c r="BJ93" s="1" t="s">
        <v>160</v>
      </c>
      <c r="BK93" s="1" t="s">
        <v>160</v>
      </c>
      <c r="BL93" s="1" t="s">
        <v>160</v>
      </c>
      <c r="BM93" s="1" t="s">
        <v>160</v>
      </c>
    </row>
    <row r="94" customFormat="false" ht="12.8" hidden="false" customHeight="false" outlineLevel="0" collapsed="false">
      <c r="A94" s="0" t="s">
        <v>109</v>
      </c>
      <c r="B94" s="0" t="s">
        <v>231</v>
      </c>
      <c r="C94" s="0" t="n">
        <v>0</v>
      </c>
      <c r="E94" s="0" t="n">
        <v>7406.70507935426</v>
      </c>
      <c r="F94" s="0" t="n">
        <v>45.6934047128777</v>
      </c>
      <c r="G94" s="0" t="n">
        <v>10.3577158454145</v>
      </c>
      <c r="H94" s="0" t="n">
        <v>10.3341395619991</v>
      </c>
      <c r="I94" s="0" t="n">
        <v>10.3341395619991</v>
      </c>
      <c r="J94" s="0" t="n">
        <v>10.3341395619991</v>
      </c>
      <c r="K94" s="0" t="n">
        <v>10.3341395619991</v>
      </c>
      <c r="L94" s="0" t="n">
        <v>10.3341395619991</v>
      </c>
      <c r="M94" s="0" t="n">
        <v>10.3341395619991</v>
      </c>
      <c r="N94" s="0" t="n">
        <v>10.3341395619991</v>
      </c>
      <c r="O94" s="0" t="n">
        <v>10.3341395619991</v>
      </c>
      <c r="P94" s="0" t="n">
        <v>10.3341395619991</v>
      </c>
      <c r="Q94" s="0" t="n">
        <v>10.3341395619991</v>
      </c>
      <c r="R94" s="0" t="n">
        <v>10.3341395619991</v>
      </c>
      <c r="S94" s="0" t="n">
        <v>10.3341395619991</v>
      </c>
      <c r="T94" s="0" t="n">
        <v>10.3341395619991</v>
      </c>
      <c r="U94" s="0" t="n">
        <v>0.408547585313157</v>
      </c>
      <c r="V94" s="0" t="n">
        <v>0.203076883592667</v>
      </c>
      <c r="W94" s="0" t="n">
        <v>0.000279188732171826</v>
      </c>
      <c r="X94" s="0" t="n">
        <v>9.6598548951197E-006</v>
      </c>
      <c r="Y94" s="0" t="n">
        <v>1.5055442516902E-008</v>
      </c>
      <c r="Z94" s="0" t="n">
        <v>2.29908084942903E-012</v>
      </c>
      <c r="AA94" s="0" t="n">
        <v>1.06181208488696E-014</v>
      </c>
      <c r="AB94" s="0" t="n">
        <v>5.57787456540989E-018</v>
      </c>
      <c r="AC94" s="0" t="n">
        <v>1.12575790118036E-023</v>
      </c>
      <c r="AD94" s="0" t="n">
        <v>4.42345522028992E-029</v>
      </c>
      <c r="AE94" s="0" t="n">
        <v>2.39413765124304E-031</v>
      </c>
      <c r="AF94" s="0" t="n">
        <v>5.91233877935082E-035</v>
      </c>
      <c r="AG94" s="0" t="n">
        <v>3.04648080997874E-041</v>
      </c>
      <c r="AH94" s="0" t="n">
        <v>1.08454753657412E-044</v>
      </c>
      <c r="AI94" s="0" t="n">
        <v>5.40591456627691E-049</v>
      </c>
      <c r="AJ94" s="0" t="n">
        <v>2.00926155822042E-056</v>
      </c>
      <c r="AK94" s="0" t="n">
        <v>2.0569956050924E-061</v>
      </c>
      <c r="AL94" s="0" t="n">
        <v>1.30104366900468E-067</v>
      </c>
      <c r="AM94" s="0" t="n">
        <v>3.09934745161507E-075</v>
      </c>
      <c r="AN94" s="0" t="n">
        <v>1.11557058136487E-083</v>
      </c>
      <c r="AO94" s="0" t="n">
        <v>3.47864518884994E-094</v>
      </c>
      <c r="AP94" s="0" t="n">
        <v>2.63298673220132E-100</v>
      </c>
      <c r="AQ94" s="0" t="n">
        <v>5.73165631015805E-111</v>
      </c>
      <c r="AR94" s="0" t="n">
        <v>1.97646260796188E-116</v>
      </c>
      <c r="AS94" s="0" t="n">
        <v>7.91864652028699E-127</v>
      </c>
      <c r="AT94" s="0" t="n">
        <v>3.95060635130467E-134</v>
      </c>
      <c r="AU94" s="0" t="n">
        <v>1.32295068630815E-143</v>
      </c>
      <c r="AV94" s="0" t="n">
        <v>1.2533492238373E-152</v>
      </c>
      <c r="AW94" s="0" t="n">
        <v>3.38279141453275E-163</v>
      </c>
      <c r="AX94" s="0" t="n">
        <v>1.02153767148274E-173</v>
      </c>
      <c r="AY94" s="0" t="n">
        <v>1.76561811587122E-185</v>
      </c>
      <c r="AZ94" s="0" t="n">
        <v>1.80371682691913E-196</v>
      </c>
      <c r="BA94" s="0" t="n">
        <v>7.11003073924807E-206</v>
      </c>
      <c r="BB94" s="0" t="n">
        <v>9.22516966401145E-219</v>
      </c>
      <c r="BC94" s="0" t="n">
        <v>7.4548441145111E-231</v>
      </c>
      <c r="BD94" s="0" t="n">
        <v>4.63909438581459E-243</v>
      </c>
      <c r="BE94" s="0" t="n">
        <v>2.31430905009511E-255</v>
      </c>
      <c r="BF94" s="0" t="n">
        <v>3.63652284799936E-269</v>
      </c>
      <c r="BG94" s="0" t="n">
        <v>2.71085445693707E-281</v>
      </c>
      <c r="BH94" s="0" t="n">
        <v>3.20552168459931E-295</v>
      </c>
      <c r="BI94" s="1" t="s">
        <v>232</v>
      </c>
      <c r="BJ94" s="1" t="s">
        <v>160</v>
      </c>
      <c r="BK94" s="1" t="s">
        <v>160</v>
      </c>
      <c r="BL94" s="1" t="s">
        <v>160</v>
      </c>
      <c r="BM94" s="1" t="s">
        <v>160</v>
      </c>
    </row>
    <row r="95" customFormat="false" ht="12.8" hidden="false" customHeight="false" outlineLevel="0" collapsed="false">
      <c r="A95" s="0" t="s">
        <v>112</v>
      </c>
      <c r="B95" s="0" t="s">
        <v>233</v>
      </c>
      <c r="C95" s="0" t="n">
        <v>0</v>
      </c>
      <c r="E95" s="0" t="n">
        <v>76203.9870507439</v>
      </c>
      <c r="F95" s="0" t="n">
        <v>146.890108451015</v>
      </c>
      <c r="G95" s="0" t="n">
        <v>146.890108451015</v>
      </c>
      <c r="H95" s="0" t="n">
        <v>146.890108451015</v>
      </c>
      <c r="I95" s="0" t="n">
        <v>146.890108451015</v>
      </c>
      <c r="J95" s="0" t="n">
        <v>146.890108451015</v>
      </c>
      <c r="K95" s="0" t="n">
        <v>146.890108451015</v>
      </c>
      <c r="L95" s="0" t="n">
        <v>146.890108451015</v>
      </c>
      <c r="M95" s="0" t="n">
        <v>146.890108451015</v>
      </c>
      <c r="N95" s="0" t="n">
        <v>146.890108451015</v>
      </c>
      <c r="O95" s="0" t="n">
        <v>146.890108451015</v>
      </c>
      <c r="P95" s="0" t="n">
        <v>146.890108451015</v>
      </c>
      <c r="Q95" s="0" t="n">
        <v>146.890108451015</v>
      </c>
      <c r="R95" s="0" t="n">
        <v>146.890108451015</v>
      </c>
      <c r="S95" s="0" t="n">
        <v>146.890108451015</v>
      </c>
      <c r="T95" s="0" t="n">
        <v>20.7130792142473</v>
      </c>
      <c r="U95" s="0" t="n">
        <v>1.08021023531321</v>
      </c>
      <c r="V95" s="0" t="n">
        <v>0.00217503041252494</v>
      </c>
      <c r="W95" s="0" t="n">
        <v>0.00197532500023841</v>
      </c>
      <c r="X95" s="0" t="n">
        <v>7.11024354737487E-008</v>
      </c>
      <c r="Y95" s="0" t="n">
        <v>5.92923522874475E-008</v>
      </c>
      <c r="Z95" s="0" t="n">
        <v>7.94052611343958E-012</v>
      </c>
      <c r="AA95" s="0" t="n">
        <v>1.51946530688554E-016</v>
      </c>
      <c r="AB95" s="0" t="n">
        <v>9.28691408211803E-021</v>
      </c>
      <c r="AC95" s="0" t="n">
        <v>4.62008898164769E-028</v>
      </c>
      <c r="AD95" s="0" t="n">
        <v>1.5140932825525E-030</v>
      </c>
      <c r="AE95" s="0" t="n">
        <v>2.92585359829423E-033</v>
      </c>
      <c r="AF95" s="0" t="n">
        <v>8.82069253480597E-040</v>
      </c>
      <c r="AG95" s="0" t="n">
        <v>6.47907340926233E-044</v>
      </c>
      <c r="AH95" s="0" t="n">
        <v>2.85861234626052E-048</v>
      </c>
      <c r="AI95" s="0" t="n">
        <v>1.3095255627413E-055</v>
      </c>
      <c r="AJ95" s="0" t="n">
        <v>1.44268390783099E-061</v>
      </c>
      <c r="AK95" s="0" t="n">
        <v>3.34201834512965E-068</v>
      </c>
      <c r="AL95" s="0" t="n">
        <v>2.10305869834059E-073</v>
      </c>
      <c r="AM95" s="0" t="n">
        <v>6.62809236971651E-079</v>
      </c>
      <c r="AN95" s="0" t="n">
        <v>5.32824996310666E-088</v>
      </c>
      <c r="AO95" s="0" t="n">
        <v>4.02799778717425E-097</v>
      </c>
      <c r="AP95" s="0" t="n">
        <v>9.07017163268326E-106</v>
      </c>
      <c r="AQ95" s="0" t="n">
        <v>1.38594290912115E-113</v>
      </c>
      <c r="AR95" s="0" t="n">
        <v>4.09081354355349E-121</v>
      </c>
      <c r="AS95" s="0" t="n">
        <v>3.16013774230778E-130</v>
      </c>
      <c r="AT95" s="0" t="n">
        <v>1.80907274784736E-134</v>
      </c>
      <c r="AU95" s="0" t="n">
        <v>4.40138215793809E-145</v>
      </c>
      <c r="AV95" s="0" t="n">
        <v>1.12436703470111E-156</v>
      </c>
      <c r="AW95" s="0" t="n">
        <v>5.13620787536964E-169</v>
      </c>
      <c r="AX95" s="0" t="n">
        <v>1.62069888277976E-177</v>
      </c>
      <c r="AY95" s="0" t="n">
        <v>5.7959861941544E-187</v>
      </c>
      <c r="AZ95" s="0" t="n">
        <v>1.03762711119134E-196</v>
      </c>
      <c r="BA95" s="0" t="n">
        <v>8.27267017569036E-208</v>
      </c>
      <c r="BB95" s="0" t="n">
        <v>2.3986651305136E-222</v>
      </c>
      <c r="BC95" s="0" t="n">
        <v>2.58937320676786E-235</v>
      </c>
      <c r="BD95" s="0" t="n">
        <v>2.2118200729811E-247</v>
      </c>
      <c r="BE95" s="0" t="n">
        <v>5.78899781602674E-262</v>
      </c>
      <c r="BF95" s="0" t="n">
        <v>3.43557828137184E-275</v>
      </c>
      <c r="BG95" s="0" t="n">
        <v>1.9608772105397E-290</v>
      </c>
      <c r="BH95" s="0" t="n">
        <v>1.39775315612904E-303</v>
      </c>
      <c r="BI95" s="1" t="s">
        <v>234</v>
      </c>
      <c r="BJ95" s="1" t="s">
        <v>160</v>
      </c>
      <c r="BK95" s="1" t="s">
        <v>160</v>
      </c>
      <c r="BL95" s="1" t="s">
        <v>160</v>
      </c>
      <c r="BM95" s="1" t="s">
        <v>160</v>
      </c>
    </row>
    <row r="96" customFormat="false" ht="12.8" hidden="false" customHeight="false" outlineLevel="0" collapsed="false">
      <c r="A96" s="0" t="s">
        <v>115</v>
      </c>
      <c r="B96" s="0" t="s">
        <v>235</v>
      </c>
      <c r="C96" s="0" t="n">
        <v>0</v>
      </c>
      <c r="E96" s="0" t="n">
        <v>33150.0598146939</v>
      </c>
      <c r="F96" s="0" t="n">
        <v>10.6045628744425</v>
      </c>
      <c r="G96" s="0" t="n">
        <v>0.621813691657046</v>
      </c>
      <c r="H96" s="0" t="n">
        <v>0.621813691657046</v>
      </c>
      <c r="I96" s="0" t="n">
        <v>0.621813691657046</v>
      </c>
      <c r="J96" s="0" t="n">
        <v>0.621813691657046</v>
      </c>
      <c r="K96" s="0" t="n">
        <v>0.621813691657046</v>
      </c>
      <c r="L96" s="0" t="n">
        <v>0.621813691657046</v>
      </c>
      <c r="M96" s="0" t="n">
        <v>0.621813691657046</v>
      </c>
      <c r="N96" s="0" t="n">
        <v>0.621813691657046</v>
      </c>
      <c r="O96" s="0" t="n">
        <v>0.621813691657046</v>
      </c>
      <c r="P96" s="0" t="n">
        <v>0.621813691657046</v>
      </c>
      <c r="Q96" s="0" t="n">
        <v>0.621813691657046</v>
      </c>
      <c r="R96" s="0" t="n">
        <v>0.621813691657046</v>
      </c>
      <c r="S96" s="0" t="n">
        <v>0.621813691657046</v>
      </c>
      <c r="T96" s="0" t="n">
        <v>0.179413109650663</v>
      </c>
      <c r="U96" s="0" t="n">
        <v>0.00970254310209092</v>
      </c>
      <c r="V96" s="0" t="n">
        <v>0.00970254310209092</v>
      </c>
      <c r="W96" s="0" t="n">
        <v>4.04996791171262E-008</v>
      </c>
      <c r="X96" s="0" t="n">
        <v>1.18645147383923E-012</v>
      </c>
      <c r="Y96" s="0" t="n">
        <v>5.07545277650111E-013</v>
      </c>
      <c r="Z96" s="0" t="n">
        <v>8.4774594576672E-014</v>
      </c>
      <c r="AA96" s="0" t="n">
        <v>2.95843520770715E-016</v>
      </c>
      <c r="AB96" s="0" t="n">
        <v>3.1984457508843E-019</v>
      </c>
      <c r="AC96" s="0" t="n">
        <v>1.411284556684E-024</v>
      </c>
      <c r="AD96" s="0" t="n">
        <v>2.69949012985553E-030</v>
      </c>
      <c r="AE96" s="0" t="n">
        <v>7.22289535247102E-033</v>
      </c>
      <c r="AF96" s="0" t="n">
        <v>7.82651720168856E-038</v>
      </c>
      <c r="AG96" s="0" t="n">
        <v>4.53251642360148E-042</v>
      </c>
      <c r="AH96" s="0" t="n">
        <v>2.42477385186344E-048</v>
      </c>
      <c r="AI96" s="0" t="n">
        <v>6.04907418711536E-053</v>
      </c>
      <c r="AJ96" s="0" t="n">
        <v>5.67949410754787E-060</v>
      </c>
      <c r="AK96" s="0" t="n">
        <v>1.94856831726742E-065</v>
      </c>
      <c r="AL96" s="0" t="n">
        <v>4.0552161192268E-072</v>
      </c>
      <c r="AM96" s="0" t="n">
        <v>5.57409160880853E-081</v>
      </c>
      <c r="AN96" s="0" t="n">
        <v>2.49928235414423E-086</v>
      </c>
      <c r="AO96" s="0" t="n">
        <v>4.65289685911432E-094</v>
      </c>
      <c r="AP96" s="0" t="n">
        <v>3.3608982705414E-102</v>
      </c>
      <c r="AQ96" s="0" t="n">
        <v>1.0889917509144E-107</v>
      </c>
      <c r="AR96" s="0" t="n">
        <v>1.63666569499888E-115</v>
      </c>
      <c r="AS96" s="0" t="n">
        <v>1.91087428323837E-126</v>
      </c>
      <c r="AT96" s="0" t="n">
        <v>1.82591644823663E-133</v>
      </c>
      <c r="AU96" s="0" t="n">
        <v>4.37783276537742E-144</v>
      </c>
      <c r="AV96" s="0" t="n">
        <v>7.23523812446954E-154</v>
      </c>
      <c r="AW96" s="0" t="n">
        <v>2.57368218842137E-163</v>
      </c>
      <c r="AX96" s="0" t="n">
        <v>3.01097851637119E-178</v>
      </c>
      <c r="AY96" s="0" t="n">
        <v>1.84845380087793E-186</v>
      </c>
      <c r="AZ96" s="0" t="n">
        <v>9.4509114980217E-199</v>
      </c>
      <c r="BA96" s="0" t="n">
        <v>2.48559392328663E-206</v>
      </c>
      <c r="BB96" s="0" t="n">
        <v>1.35057034663789E-218</v>
      </c>
      <c r="BC96" s="0" t="n">
        <v>3.58154063676913E-232</v>
      </c>
      <c r="BD96" s="0" t="n">
        <v>1.49870112151872E-244</v>
      </c>
      <c r="BE96" s="0" t="n">
        <v>5.55809773991115E-257</v>
      </c>
      <c r="BF96" s="0" t="n">
        <v>6.57454478991051E-270</v>
      </c>
      <c r="BG96" s="0" t="n">
        <v>3.47164537487186E-283</v>
      </c>
      <c r="BH96" s="0" t="n">
        <v>2.26519225452741E-298</v>
      </c>
      <c r="BI96" s="1" t="s">
        <v>236</v>
      </c>
      <c r="BJ96" s="1" t="s">
        <v>160</v>
      </c>
      <c r="BK96" s="1" t="s">
        <v>160</v>
      </c>
      <c r="BL96" s="1" t="s">
        <v>160</v>
      </c>
      <c r="BM96" s="1" t="s">
        <v>160</v>
      </c>
    </row>
    <row r="97" customFormat="false" ht="12.8" hidden="false" customHeight="false" outlineLevel="0" collapsed="false">
      <c r="A97" s="0" t="s">
        <v>118</v>
      </c>
      <c r="B97" s="0" t="s">
        <v>237</v>
      </c>
      <c r="C97" s="0" t="n">
        <v>0</v>
      </c>
      <c r="E97" s="0" t="n">
        <v>16959.8783891167</v>
      </c>
      <c r="F97" s="0" t="n">
        <v>579.084642014444</v>
      </c>
      <c r="G97" s="0" t="n">
        <v>579.084642014444</v>
      </c>
      <c r="H97" s="0" t="n">
        <v>579.084642014444</v>
      </c>
      <c r="I97" s="0" t="n">
        <v>579.084642014444</v>
      </c>
      <c r="J97" s="0" t="n">
        <v>579.084642014444</v>
      </c>
      <c r="K97" s="0" t="n">
        <v>579.084642014444</v>
      </c>
      <c r="L97" s="0" t="n">
        <v>579.084642014444</v>
      </c>
      <c r="M97" s="0" t="n">
        <v>579.084642014444</v>
      </c>
      <c r="N97" s="0" t="n">
        <v>579.084642014444</v>
      </c>
      <c r="O97" s="0" t="n">
        <v>579.084642014444</v>
      </c>
      <c r="P97" s="0" t="n">
        <v>579.084642014444</v>
      </c>
      <c r="Q97" s="0" t="n">
        <v>579.084642014444</v>
      </c>
      <c r="R97" s="0" t="n">
        <v>579.084642014444</v>
      </c>
      <c r="S97" s="0" t="n">
        <v>87.8666529399334</v>
      </c>
      <c r="T97" s="0" t="n">
        <v>36.2634514378733</v>
      </c>
      <c r="U97" s="0" t="n">
        <v>0.731644923766334</v>
      </c>
      <c r="V97" s="0" t="n">
        <v>0.0695886035312648</v>
      </c>
      <c r="W97" s="0" t="n">
        <v>0.00393585175286652</v>
      </c>
      <c r="X97" s="0" t="n">
        <v>3.63095219278645E-007</v>
      </c>
      <c r="Y97" s="0" t="n">
        <v>5.65562342652142E-008</v>
      </c>
      <c r="Z97" s="0" t="n">
        <v>3.00999000523949E-014</v>
      </c>
      <c r="AA97" s="0" t="n">
        <v>2.80706509054256E-015</v>
      </c>
      <c r="AB97" s="0" t="n">
        <v>4.79199494246651E-022</v>
      </c>
      <c r="AC97" s="0" t="n">
        <v>1.29293134345356E-025</v>
      </c>
      <c r="AD97" s="0" t="n">
        <v>9.46066403406153E-030</v>
      </c>
      <c r="AE97" s="0" t="n">
        <v>2.29696674598473E-036</v>
      </c>
      <c r="AF97" s="0" t="n">
        <v>1.3934897186426E-040</v>
      </c>
      <c r="AG97" s="0" t="n">
        <v>6.00973956518199E-047</v>
      </c>
      <c r="AH97" s="0" t="n">
        <v>3.98293341282246E-049</v>
      </c>
      <c r="AI97" s="0" t="n">
        <v>2.06948174239613E-054</v>
      </c>
      <c r="AJ97" s="0" t="n">
        <v>6.89392045151112E-059</v>
      </c>
      <c r="AK97" s="0" t="n">
        <v>2.16847460528388E-068</v>
      </c>
      <c r="AL97" s="0" t="n">
        <v>7.08752097993624E-073</v>
      </c>
      <c r="AM97" s="0" t="n">
        <v>1.51225622238019E-077</v>
      </c>
      <c r="AN97" s="0" t="n">
        <v>2.51657287804915E-085</v>
      </c>
      <c r="AO97" s="0" t="n">
        <v>5.96505557456782E-093</v>
      </c>
      <c r="AP97" s="0" t="n">
        <v>1.48893190161095E-100</v>
      </c>
      <c r="AQ97" s="0" t="n">
        <v>4.51387282906491E-107</v>
      </c>
      <c r="AR97" s="0" t="n">
        <v>2.40317527048487E-115</v>
      </c>
      <c r="AS97" s="0" t="n">
        <v>8.23827489640256E-125</v>
      </c>
      <c r="AT97" s="0" t="n">
        <v>1.36458579610288E-133</v>
      </c>
      <c r="AU97" s="0" t="n">
        <v>9.32762164053674E-143</v>
      </c>
      <c r="AV97" s="0" t="n">
        <v>1.49019543499094E-153</v>
      </c>
      <c r="AW97" s="0" t="n">
        <v>1.78298539825152E-165</v>
      </c>
      <c r="AX97" s="0" t="n">
        <v>5.69674084935114E-178</v>
      </c>
      <c r="AY97" s="0" t="n">
        <v>4.37021407788449E-187</v>
      </c>
      <c r="AZ97" s="0" t="n">
        <v>1.76849038044229E-199</v>
      </c>
      <c r="BA97" s="0" t="n">
        <v>1.90801787417646E-209</v>
      </c>
      <c r="BB97" s="0" t="n">
        <v>4.05420222857428E-219</v>
      </c>
      <c r="BC97" s="0" t="n">
        <v>1.00978174973051E-232</v>
      </c>
      <c r="BD97" s="0" t="n">
        <v>3.53991950956789E-244</v>
      </c>
      <c r="BE97" s="0" t="n">
        <v>1.31061338691363E-261</v>
      </c>
      <c r="BF97" s="0" t="n">
        <v>5.68409045351118E-274</v>
      </c>
      <c r="BG97" s="0" t="n">
        <v>1.95499872316638E-286</v>
      </c>
      <c r="BH97" s="0" t="n">
        <v>8.00476028627674E-301</v>
      </c>
      <c r="BI97" s="1" t="s">
        <v>238</v>
      </c>
      <c r="BJ97" s="1" t="s">
        <v>160</v>
      </c>
      <c r="BK97" s="1" t="s">
        <v>160</v>
      </c>
      <c r="BL97" s="1" t="s">
        <v>160</v>
      </c>
      <c r="BM97" s="1" t="s">
        <v>160</v>
      </c>
    </row>
    <row r="98" customFormat="false" ht="12.8" hidden="false" customHeight="false" outlineLevel="0" collapsed="false">
      <c r="A98" s="0" t="s">
        <v>121</v>
      </c>
      <c r="B98" s="0" t="s">
        <v>239</v>
      </c>
      <c r="C98" s="0" t="n">
        <v>0</v>
      </c>
      <c r="E98" s="0" t="n">
        <v>4785.38762330988</v>
      </c>
      <c r="F98" s="0" t="n">
        <v>58.2277454696016</v>
      </c>
      <c r="G98" s="0" t="n">
        <v>58.2277454696016</v>
      </c>
      <c r="H98" s="0" t="n">
        <v>58.2277454696016</v>
      </c>
      <c r="I98" s="0" t="n">
        <v>58.2277454696016</v>
      </c>
      <c r="J98" s="0" t="n">
        <v>58.2277454696016</v>
      </c>
      <c r="K98" s="0" t="n">
        <v>58.2277454696016</v>
      </c>
      <c r="L98" s="0" t="n">
        <v>58.2277454696016</v>
      </c>
      <c r="M98" s="0" t="n">
        <v>58.2277454696016</v>
      </c>
      <c r="N98" s="0" t="n">
        <v>58.2277454696016</v>
      </c>
      <c r="O98" s="0" t="n">
        <v>58.2277454696016</v>
      </c>
      <c r="P98" s="0" t="n">
        <v>58.2277454696016</v>
      </c>
      <c r="Q98" s="0" t="n">
        <v>58.2277454696016</v>
      </c>
      <c r="R98" s="0" t="n">
        <v>58.2277454696016</v>
      </c>
      <c r="S98" s="0" t="n">
        <v>21.64948166025</v>
      </c>
      <c r="T98" s="0" t="n">
        <v>3.41065025267122</v>
      </c>
      <c r="U98" s="0" t="n">
        <v>0.768817260803331</v>
      </c>
      <c r="V98" s="0" t="n">
        <v>0.0494158990907778</v>
      </c>
      <c r="W98" s="0" t="n">
        <v>0.0181003582042856</v>
      </c>
      <c r="X98" s="0" t="n">
        <v>2.02351395002665E-005</v>
      </c>
      <c r="Y98" s="0" t="n">
        <v>1.81781820552085E-007</v>
      </c>
      <c r="Z98" s="0" t="n">
        <v>1.91406292224559E-012</v>
      </c>
      <c r="AA98" s="0" t="n">
        <v>1.7936102171993E-012</v>
      </c>
      <c r="AB98" s="0" t="n">
        <v>3.50614562220894E-017</v>
      </c>
      <c r="AC98" s="0" t="n">
        <v>3.06804687265526E-022</v>
      </c>
      <c r="AD98" s="0" t="n">
        <v>4.46091517192827E-026</v>
      </c>
      <c r="AE98" s="0" t="n">
        <v>5.11577117211368E-031</v>
      </c>
      <c r="AF98" s="0" t="n">
        <v>2.97268519700241E-036</v>
      </c>
      <c r="AG98" s="0" t="n">
        <v>6.15218767313018E-042</v>
      </c>
      <c r="AH98" s="0" t="n">
        <v>9.08268762484866E-045</v>
      </c>
      <c r="AI98" s="0" t="n">
        <v>8.57371532173236E-051</v>
      </c>
      <c r="AJ98" s="0" t="n">
        <v>8.85676790697607E-057</v>
      </c>
      <c r="AK98" s="0" t="n">
        <v>7.06893597274679E-063</v>
      </c>
      <c r="AL98" s="0" t="n">
        <v>8.49063741318878E-069</v>
      </c>
      <c r="AM98" s="0" t="n">
        <v>4.40280754431841E-074</v>
      </c>
      <c r="AN98" s="0" t="n">
        <v>1.46674293994817E-081</v>
      </c>
      <c r="AO98" s="0" t="n">
        <v>9.44676179718996E-090</v>
      </c>
      <c r="AP98" s="0" t="n">
        <v>1.10768428835169E-097</v>
      </c>
      <c r="AQ98" s="0" t="n">
        <v>6.9247269043095E-107</v>
      </c>
      <c r="AR98" s="0" t="n">
        <v>1.05531137522545E-115</v>
      </c>
      <c r="AS98" s="0" t="n">
        <v>1.88709059303647E-121</v>
      </c>
      <c r="AT98" s="0" t="n">
        <v>2.71874406018461E-130</v>
      </c>
      <c r="AU98" s="0" t="n">
        <v>1.31788921321481E-139</v>
      </c>
      <c r="AV98" s="0" t="n">
        <v>7.42557936503103E-151</v>
      </c>
      <c r="AW98" s="0" t="n">
        <v>4.0467026404323E-160</v>
      </c>
      <c r="AX98" s="0" t="n">
        <v>1.35497137478498E-170</v>
      </c>
      <c r="AY98" s="0" t="n">
        <v>3.28351266040988E-181</v>
      </c>
      <c r="AZ98" s="0" t="n">
        <v>9.90854246731574E-193</v>
      </c>
      <c r="BA98" s="0" t="n">
        <v>1.27121837270651E-202</v>
      </c>
      <c r="BB98" s="0" t="n">
        <v>2.86719630153121E-215</v>
      </c>
      <c r="BC98" s="0" t="n">
        <v>2.63644314002572E-228</v>
      </c>
      <c r="BD98" s="0" t="n">
        <v>3.43232510735809E-242</v>
      </c>
      <c r="BE98" s="0" t="n">
        <v>8.09774240879614E-254</v>
      </c>
      <c r="BF98" s="0" t="n">
        <v>5.79548369214261E-266</v>
      </c>
      <c r="BG98" s="0" t="n">
        <v>1.50890389234466E-278</v>
      </c>
      <c r="BH98" s="0" t="n">
        <v>1.63118068284123E-291</v>
      </c>
      <c r="BI98" s="0" t="n">
        <v>1.77656122524826E-305</v>
      </c>
      <c r="BJ98" s="1" t="s">
        <v>240</v>
      </c>
      <c r="BK98" s="1" t="s">
        <v>160</v>
      </c>
      <c r="BL98" s="1" t="s">
        <v>160</v>
      </c>
      <c r="BM98" s="1" t="s">
        <v>160</v>
      </c>
    </row>
    <row r="99" customFormat="false" ht="12.8" hidden="false" customHeight="false" outlineLevel="0" collapsed="false">
      <c r="A99" s="0" t="s">
        <v>124</v>
      </c>
      <c r="B99" s="0" t="s">
        <v>241</v>
      </c>
      <c r="C99" s="0" t="n">
        <v>0</v>
      </c>
      <c r="E99" s="0" t="n">
        <v>70307.1028805395</v>
      </c>
      <c r="F99" s="0" t="n">
        <v>10.8003858439554</v>
      </c>
      <c r="G99" s="0" t="n">
        <v>10.8003858439554</v>
      </c>
      <c r="H99" s="0" t="n">
        <v>10.8003858439554</v>
      </c>
      <c r="I99" s="0" t="n">
        <v>10.8003858439554</v>
      </c>
      <c r="J99" s="0" t="n">
        <v>10.8003858439554</v>
      </c>
      <c r="K99" s="0" t="n">
        <v>10.8003858439554</v>
      </c>
      <c r="L99" s="0" t="n">
        <v>10.8003858439554</v>
      </c>
      <c r="M99" s="0" t="n">
        <v>10.8003858439554</v>
      </c>
      <c r="N99" s="0" t="n">
        <v>10.8003858439554</v>
      </c>
      <c r="O99" s="0" t="n">
        <v>10.8003858439554</v>
      </c>
      <c r="P99" s="0" t="n">
        <v>10.8003858439554</v>
      </c>
      <c r="Q99" s="0" t="n">
        <v>10.8003858439554</v>
      </c>
      <c r="R99" s="0" t="n">
        <v>10.8003858439554</v>
      </c>
      <c r="S99" s="0" t="n">
        <v>1.92143521619188</v>
      </c>
      <c r="T99" s="0" t="n">
        <v>1.52539385987635</v>
      </c>
      <c r="U99" s="0" t="n">
        <v>1.20181735455098</v>
      </c>
      <c r="V99" s="0" t="n">
        <v>0.0894720900536937</v>
      </c>
      <c r="W99" s="0" t="n">
        <v>0.00065725414639946</v>
      </c>
      <c r="X99" s="0" t="n">
        <v>2.01151404129436E-006</v>
      </c>
      <c r="Y99" s="0" t="n">
        <v>1.99967369211991E-008</v>
      </c>
      <c r="Z99" s="0" t="n">
        <v>9.47760872715427E-011</v>
      </c>
      <c r="AA99" s="0" t="n">
        <v>3.24506049790685E-015</v>
      </c>
      <c r="AB99" s="0" t="n">
        <v>1.60455060115769E-019</v>
      </c>
      <c r="AC99" s="0" t="n">
        <v>8.4607582456784E-024</v>
      </c>
      <c r="AD99" s="0" t="n">
        <v>2.09720065355239E-029</v>
      </c>
      <c r="AE99" s="0" t="n">
        <v>2.60625552426619E-031</v>
      </c>
      <c r="AF99" s="0" t="n">
        <v>7.90547193085164E-038</v>
      </c>
      <c r="AG99" s="0" t="n">
        <v>7.48029610118141E-045</v>
      </c>
      <c r="AH99" s="0" t="n">
        <v>1.39460578878517E-048</v>
      </c>
      <c r="AI99" s="0" t="n">
        <v>5.09790555838521E-055</v>
      </c>
      <c r="AJ99" s="0" t="n">
        <v>1.07871062749786E-062</v>
      </c>
      <c r="AK99" s="0" t="n">
        <v>1.12656680382801E-067</v>
      </c>
      <c r="AL99" s="0" t="n">
        <v>2.4967044908502E-071</v>
      </c>
      <c r="AM99" s="0" t="n">
        <v>1.67462642279222E-077</v>
      </c>
      <c r="AN99" s="0" t="n">
        <v>2.17308866356154E-083</v>
      </c>
      <c r="AO99" s="0" t="n">
        <v>4.30447605151978E-090</v>
      </c>
      <c r="AP99" s="0" t="n">
        <v>5.75749928477817E-100</v>
      </c>
      <c r="AQ99" s="0" t="n">
        <v>6.93144992202371E-109</v>
      </c>
      <c r="AR99" s="0" t="n">
        <v>3.95044452150816E-117</v>
      </c>
      <c r="AS99" s="0" t="n">
        <v>2.40924218973308E-130</v>
      </c>
      <c r="AT99" s="0" t="n">
        <v>2.48342475739231E-135</v>
      </c>
      <c r="AU99" s="0" t="n">
        <v>3.28398593725115E-145</v>
      </c>
      <c r="AV99" s="0" t="n">
        <v>1.02125497180132E-154</v>
      </c>
      <c r="AW99" s="0" t="n">
        <v>1.07545567418122E-166</v>
      </c>
      <c r="AX99" s="0" t="n">
        <v>4.25845923394884E-177</v>
      </c>
      <c r="AY99" s="0" t="n">
        <v>6.59716491972519E-187</v>
      </c>
      <c r="AZ99" s="0" t="n">
        <v>1.56064586791739E-197</v>
      </c>
      <c r="BA99" s="0" t="n">
        <v>4.29679691029165E-210</v>
      </c>
      <c r="BB99" s="0" t="n">
        <v>1.68863553153037E-220</v>
      </c>
      <c r="BC99" s="0" t="n">
        <v>4.46131598083303E-232</v>
      </c>
      <c r="BD99" s="0" t="n">
        <v>8.40008880099928E-246</v>
      </c>
      <c r="BE99" s="0" t="n">
        <v>8.36202958925284E-261</v>
      </c>
      <c r="BF99" s="0" t="n">
        <v>2.25915109977455E-271</v>
      </c>
      <c r="BG99" s="0" t="n">
        <v>9.43358277046286E-285</v>
      </c>
      <c r="BH99" s="0" t="n">
        <v>2.43759463198063E-296</v>
      </c>
      <c r="BI99" s="1" t="s">
        <v>242</v>
      </c>
      <c r="BJ99" s="1" t="s">
        <v>160</v>
      </c>
      <c r="BK99" s="1" t="s">
        <v>160</v>
      </c>
      <c r="BL99" s="1" t="s">
        <v>160</v>
      </c>
      <c r="BM99" s="1" t="s">
        <v>160</v>
      </c>
    </row>
    <row r="100" customFormat="false" ht="12.8" hidden="false" customHeight="false" outlineLevel="0" collapsed="false">
      <c r="A100" s="0" t="s">
        <v>126</v>
      </c>
      <c r="B100" s="0" t="s">
        <v>243</v>
      </c>
      <c r="C100" s="0" t="n">
        <v>0</v>
      </c>
      <c r="E100" s="0" t="n">
        <v>563.457988053118</v>
      </c>
      <c r="F100" s="0" t="n">
        <v>161.666218705927</v>
      </c>
      <c r="G100" s="0" t="n">
        <v>30.2158905547736</v>
      </c>
      <c r="H100" s="0" t="n">
        <v>30.2158905547736</v>
      </c>
      <c r="I100" s="0" t="n">
        <v>30.2158905547736</v>
      </c>
      <c r="J100" s="0" t="n">
        <v>30.2158905547736</v>
      </c>
      <c r="K100" s="0" t="n">
        <v>30.2158905547736</v>
      </c>
      <c r="L100" s="0" t="n">
        <v>30.2158905547736</v>
      </c>
      <c r="M100" s="0" t="n">
        <v>30.2158905547736</v>
      </c>
      <c r="N100" s="0" t="n">
        <v>30.2158905547736</v>
      </c>
      <c r="O100" s="0" t="n">
        <v>30.2158905547736</v>
      </c>
      <c r="P100" s="0" t="n">
        <v>30.2158905547736</v>
      </c>
      <c r="Q100" s="0" t="n">
        <v>30.2158905547736</v>
      </c>
      <c r="R100" s="0" t="n">
        <v>30.2158905547736</v>
      </c>
      <c r="S100" s="0" t="n">
        <v>30.2158905547736</v>
      </c>
      <c r="T100" s="0" t="n">
        <v>30.2158905547736</v>
      </c>
      <c r="U100" s="0" t="n">
        <v>0.324596938583977</v>
      </c>
      <c r="V100" s="0" t="n">
        <v>0.0146947726933578</v>
      </c>
      <c r="W100" s="0" t="n">
        <v>8.69583370729925E-005</v>
      </c>
      <c r="X100" s="0" t="n">
        <v>1.93674633489564E-009</v>
      </c>
      <c r="Y100" s="0" t="n">
        <v>4.4163148811267E-012</v>
      </c>
      <c r="Z100" s="0" t="n">
        <v>2.50599983104873E-013</v>
      </c>
      <c r="AA100" s="0" t="n">
        <v>5.11921394837139E-018</v>
      </c>
      <c r="AB100" s="0" t="n">
        <v>1.53651481736684E-023</v>
      </c>
      <c r="AC100" s="0" t="n">
        <v>9.15778623189666E-024</v>
      </c>
      <c r="AD100" s="0" t="n">
        <v>9.26954138398894E-027</v>
      </c>
      <c r="AE100" s="0" t="n">
        <v>8.48761635505594E-032</v>
      </c>
      <c r="AF100" s="0" t="n">
        <v>9.80691914228298E-037</v>
      </c>
      <c r="AG100" s="0" t="n">
        <v>2.37729207961766E-039</v>
      </c>
      <c r="AH100" s="0" t="n">
        <v>1.79556384245961E-045</v>
      </c>
      <c r="AI100" s="0" t="n">
        <v>2.83288948388822E-051</v>
      </c>
      <c r="AJ100" s="0" t="n">
        <v>1.68854998855243E-057</v>
      </c>
      <c r="AK100" s="0" t="n">
        <v>1.2834089154034E-063</v>
      </c>
      <c r="AL100" s="0" t="n">
        <v>4.81499017037846E-071</v>
      </c>
      <c r="AM100" s="0" t="n">
        <v>2.5952156134745E-078</v>
      </c>
      <c r="AN100" s="0" t="n">
        <v>7.56953789219318E-085</v>
      </c>
      <c r="AO100" s="0" t="n">
        <v>1.48576160122555E-093</v>
      </c>
      <c r="AP100" s="0" t="n">
        <v>4.55104320251903E-101</v>
      </c>
      <c r="AQ100" s="0" t="n">
        <v>1.86469332507923E-107</v>
      </c>
      <c r="AR100" s="0" t="n">
        <v>1.74212330891534E-116</v>
      </c>
      <c r="AS100" s="0" t="n">
        <v>5.79998386490851E-123</v>
      </c>
      <c r="AT100" s="0" t="n">
        <v>4.84687332225791E-132</v>
      </c>
      <c r="AU100" s="0" t="n">
        <v>1.08906932629858E-143</v>
      </c>
      <c r="AV100" s="0" t="n">
        <v>3.03961143934298E-150</v>
      </c>
      <c r="AW100" s="0" t="n">
        <v>4.72168411337192E-161</v>
      </c>
      <c r="AX100" s="0" t="n">
        <v>8.44888850832153E-170</v>
      </c>
      <c r="AY100" s="0" t="n">
        <v>1.14612761877379E-182</v>
      </c>
      <c r="AZ100" s="0" t="n">
        <v>5.74769166889036E-192</v>
      </c>
      <c r="BA100" s="0" t="n">
        <v>2.61488847951663E-205</v>
      </c>
      <c r="BB100" s="0" t="n">
        <v>7.24550806386379E-217</v>
      </c>
      <c r="BC100" s="0" t="n">
        <v>2.38221212951339E-230</v>
      </c>
      <c r="BD100" s="0" t="n">
        <v>1.71202247815328E-242</v>
      </c>
      <c r="BE100" s="0" t="n">
        <v>2.87536172745559E-256</v>
      </c>
      <c r="BF100" s="0" t="n">
        <v>2.56952447257444E-269</v>
      </c>
      <c r="BG100" s="0" t="n">
        <v>1.15934296181992E-282</v>
      </c>
      <c r="BH100" s="0" t="n">
        <v>9.75068390044171E-295</v>
      </c>
      <c r="BI100" s="1" t="s">
        <v>244</v>
      </c>
      <c r="BJ100" s="1" t="s">
        <v>160</v>
      </c>
      <c r="BK100" s="1" t="s">
        <v>160</v>
      </c>
      <c r="BL100" s="1" t="s">
        <v>160</v>
      </c>
      <c r="BM100" s="1" t="s">
        <v>160</v>
      </c>
    </row>
    <row r="101" customFormat="false" ht="12.8" hidden="false" customHeight="false" outlineLevel="0" collapsed="false">
      <c r="A101" s="0" t="s">
        <v>129</v>
      </c>
      <c r="B101" s="0" t="s">
        <v>245</v>
      </c>
      <c r="C101" s="0" t="n">
        <v>0</v>
      </c>
      <c r="E101" s="0" t="n">
        <v>46.2743259677136</v>
      </c>
      <c r="F101" s="0" t="n">
        <v>46.2743259677136</v>
      </c>
      <c r="G101" s="0" t="n">
        <v>46.2743259677136</v>
      </c>
      <c r="H101" s="0" t="n">
        <v>46.2743259677136</v>
      </c>
      <c r="I101" s="0" t="n">
        <v>46.2743259677136</v>
      </c>
      <c r="J101" s="0" t="n">
        <v>46.2743259677136</v>
      </c>
      <c r="K101" s="0" t="n">
        <v>46.2743259677136</v>
      </c>
      <c r="L101" s="0" t="n">
        <v>46.2743259677136</v>
      </c>
      <c r="M101" s="0" t="n">
        <v>46.2743259677136</v>
      </c>
      <c r="N101" s="0" t="n">
        <v>46.2743259677136</v>
      </c>
      <c r="O101" s="0" t="n">
        <v>46.2743259677136</v>
      </c>
      <c r="P101" s="0" t="n">
        <v>46.2743259677136</v>
      </c>
      <c r="Q101" s="0" t="n">
        <v>46.2743259677136</v>
      </c>
      <c r="R101" s="0" t="n">
        <v>46.2743259677136</v>
      </c>
      <c r="S101" s="0" t="n">
        <v>46.2743259677136</v>
      </c>
      <c r="T101" s="0" t="n">
        <v>1.43594229461302</v>
      </c>
      <c r="U101" s="0" t="n">
        <v>0.000674131886825468</v>
      </c>
      <c r="V101" s="0" t="n">
        <v>1.20261065663168E-005</v>
      </c>
      <c r="W101" s="0" t="n">
        <v>1.20261065663168E-005</v>
      </c>
      <c r="X101" s="0" t="n">
        <v>3.23058262110659E-007</v>
      </c>
      <c r="Y101" s="0" t="n">
        <v>3.26385013925835E-015</v>
      </c>
      <c r="Z101" s="0" t="n">
        <v>2.7041059112401E-015</v>
      </c>
      <c r="AA101" s="0" t="n">
        <v>2.83710318482807E-021</v>
      </c>
      <c r="AB101" s="0" t="n">
        <v>5.52047116236209E-022</v>
      </c>
      <c r="AC101" s="0" t="n">
        <v>4.16997055019388E-023</v>
      </c>
      <c r="AD101" s="0" t="n">
        <v>3.27950155832856E-027</v>
      </c>
      <c r="AE101" s="0" t="n">
        <v>6.78096206657404E-034</v>
      </c>
      <c r="AF101" s="0" t="n">
        <v>1.80206449058759E-039</v>
      </c>
      <c r="AG101" s="0" t="n">
        <v>2.48446406794619E-042</v>
      </c>
      <c r="AH101" s="0" t="n">
        <v>1.12711542213609E-048</v>
      </c>
      <c r="AI101" s="0" t="n">
        <v>1.75532423247842E-054</v>
      </c>
      <c r="AJ101" s="0" t="n">
        <v>3.59630926498614E-061</v>
      </c>
      <c r="AK101" s="0" t="n">
        <v>4.23965548335145E-066</v>
      </c>
      <c r="AL101" s="0" t="n">
        <v>4.93795907789361E-074</v>
      </c>
      <c r="AM101" s="0" t="n">
        <v>4.9143157681585E-079</v>
      </c>
      <c r="AN101" s="0" t="n">
        <v>4.76534433791335E-086</v>
      </c>
      <c r="AO101" s="0" t="n">
        <v>1.77796237668931E-092</v>
      </c>
      <c r="AP101" s="0" t="n">
        <v>7.52059105365383E-103</v>
      </c>
      <c r="AQ101" s="0" t="n">
        <v>2.33614796646485E-110</v>
      </c>
      <c r="AR101" s="0" t="n">
        <v>1.24898382115651E-119</v>
      </c>
      <c r="AS101" s="0" t="n">
        <v>1.23152282001664E-128</v>
      </c>
      <c r="AT101" s="0" t="n">
        <v>5.43936441825094E-139</v>
      </c>
      <c r="AU101" s="0" t="n">
        <v>4.76591354093978E-148</v>
      </c>
      <c r="AV101" s="0" t="n">
        <v>2.35903895715311E-158</v>
      </c>
      <c r="AW101" s="0" t="n">
        <v>1.8969506251566E-167</v>
      </c>
      <c r="AX101" s="0" t="n">
        <v>2.1493069482154E-175</v>
      </c>
      <c r="AY101" s="0" t="n">
        <v>1.15655063656164E-186</v>
      </c>
      <c r="AZ101" s="0" t="n">
        <v>4.2571171910962E-201</v>
      </c>
      <c r="BA101" s="0" t="n">
        <v>1.11766570393964E-209</v>
      </c>
      <c r="BB101" s="0" t="n">
        <v>9.20412351570299E-223</v>
      </c>
      <c r="BC101" s="0" t="n">
        <v>5.68513512800742E-236</v>
      </c>
      <c r="BD101" s="0" t="n">
        <v>5.65276956400375E-248</v>
      </c>
      <c r="BE101" s="0" t="n">
        <v>9.58717219812029E-263</v>
      </c>
      <c r="BF101" s="0" t="n">
        <v>3.69005165722482E-273</v>
      </c>
      <c r="BG101" s="0" t="n">
        <v>1.02742353501588E-285</v>
      </c>
      <c r="BH101" s="0" t="n">
        <v>3.27018980156736E-300</v>
      </c>
      <c r="BI101" s="1" t="s">
        <v>246</v>
      </c>
      <c r="BJ101" s="1" t="s">
        <v>160</v>
      </c>
      <c r="BK101" s="1" t="s">
        <v>160</v>
      </c>
      <c r="BL101" s="1" t="s">
        <v>160</v>
      </c>
      <c r="BM101" s="1" t="s">
        <v>160</v>
      </c>
    </row>
    <row r="102" customFormat="false" ht="12.8" hidden="false" customHeight="false" outlineLevel="0" collapsed="false">
      <c r="A102" s="0" t="s">
        <v>132</v>
      </c>
      <c r="B102" s="0" t="s">
        <v>247</v>
      </c>
      <c r="C102" s="0" t="n">
        <v>0</v>
      </c>
      <c r="E102" s="0" t="n">
        <v>1634.56458470525</v>
      </c>
      <c r="F102" s="0" t="n">
        <v>0.188550222052036</v>
      </c>
      <c r="G102" s="0" t="n">
        <v>0.00301509845429793</v>
      </c>
      <c r="H102" s="0" t="n">
        <v>0.00301509845429793</v>
      </c>
      <c r="I102" s="0" t="n">
        <v>0.00301509845429793</v>
      </c>
      <c r="J102" s="0" t="n">
        <v>0.00301509845429793</v>
      </c>
      <c r="K102" s="0" t="n">
        <v>0.00301509845429793</v>
      </c>
      <c r="L102" s="0" t="n">
        <v>0.00301509845429793</v>
      </c>
      <c r="M102" s="0" t="n">
        <v>0.00301509845429793</v>
      </c>
      <c r="N102" s="0" t="n">
        <v>0.00301509845429793</v>
      </c>
      <c r="O102" s="0" t="n">
        <v>0.00301509845429793</v>
      </c>
      <c r="P102" s="0" t="n">
        <v>0.00301509845429793</v>
      </c>
      <c r="Q102" s="0" t="n">
        <v>0.00301509845429793</v>
      </c>
      <c r="R102" s="0" t="n">
        <v>0.00301509845429793</v>
      </c>
      <c r="S102" s="0" t="n">
        <v>0.00301509845429793</v>
      </c>
      <c r="T102" s="0" t="n">
        <v>0.00301509845429793</v>
      </c>
      <c r="U102" s="0" t="n">
        <v>0.00301509845429793</v>
      </c>
      <c r="V102" s="0" t="n">
        <v>0.00301509845429793</v>
      </c>
      <c r="W102" s="0" t="n">
        <v>0.000113612579149436</v>
      </c>
      <c r="X102" s="0" t="n">
        <v>1.74222295759612E-006</v>
      </c>
      <c r="Y102" s="0" t="n">
        <v>2.97533674282303E-010</v>
      </c>
      <c r="Z102" s="0" t="n">
        <v>1.27707500652743E-013</v>
      </c>
      <c r="AA102" s="0" t="n">
        <v>5.00174667624449E-015</v>
      </c>
      <c r="AB102" s="0" t="n">
        <v>6.65151220952416E-018</v>
      </c>
      <c r="AC102" s="0" t="n">
        <v>2.57172580197344E-020</v>
      </c>
      <c r="AD102" s="0" t="n">
        <v>3.92157215117983E-024</v>
      </c>
      <c r="AE102" s="0" t="n">
        <v>1.91924074994066E-029</v>
      </c>
      <c r="AF102" s="0" t="n">
        <v>5.38579642700328E-037</v>
      </c>
      <c r="AG102" s="0" t="n">
        <v>1.74309560487762E-041</v>
      </c>
      <c r="AH102" s="0" t="n">
        <v>1.46300841020875E-047</v>
      </c>
      <c r="AI102" s="0" t="n">
        <v>6.59665244428266E-052</v>
      </c>
      <c r="AJ102" s="0" t="n">
        <v>1.33548899800519E-056</v>
      </c>
      <c r="AK102" s="0" t="n">
        <v>5.30404058454571E-065</v>
      </c>
      <c r="AL102" s="0" t="n">
        <v>1.64101763467463E-072</v>
      </c>
      <c r="AM102" s="0" t="n">
        <v>4.26894964730273E-081</v>
      </c>
      <c r="AN102" s="0" t="n">
        <v>1.42507666054154E-087</v>
      </c>
      <c r="AO102" s="0" t="n">
        <v>9.41026242362878E-095</v>
      </c>
      <c r="AP102" s="0" t="n">
        <v>3.27861409333287E-102</v>
      </c>
      <c r="AQ102" s="0" t="n">
        <v>4.66522395376512E-110</v>
      </c>
      <c r="AR102" s="0" t="n">
        <v>7.00952945980098E-119</v>
      </c>
      <c r="AS102" s="0" t="n">
        <v>5.94634574374266E-126</v>
      </c>
      <c r="AT102" s="0" t="n">
        <v>4.12548744585445E-136</v>
      </c>
      <c r="AU102" s="0" t="n">
        <v>1.05912522107941E-144</v>
      </c>
      <c r="AV102" s="0" t="n">
        <v>3.63192095827687E-153</v>
      </c>
      <c r="AW102" s="0" t="n">
        <v>3.05734302816849E-163</v>
      </c>
      <c r="AX102" s="0" t="n">
        <v>3.57424587298984E-173</v>
      </c>
      <c r="AY102" s="0" t="n">
        <v>6.44902715166907E-184</v>
      </c>
      <c r="AZ102" s="0" t="n">
        <v>1.80092561403925E-194</v>
      </c>
      <c r="BA102" s="0" t="n">
        <v>7.8077599502301E-206</v>
      </c>
      <c r="BB102" s="0" t="n">
        <v>6.81470165709906E-217</v>
      </c>
      <c r="BC102" s="0" t="n">
        <v>1.10736141068442E-229</v>
      </c>
      <c r="BD102" s="0" t="n">
        <v>5.24706683644135E-244</v>
      </c>
      <c r="BE102" s="0" t="n">
        <v>2.73408912079135E-256</v>
      </c>
      <c r="BF102" s="0" t="n">
        <v>1.58938200735451E-269</v>
      </c>
      <c r="BG102" s="0" t="n">
        <v>1.18472075850663E-286</v>
      </c>
      <c r="BH102" s="0" t="n">
        <v>3.46897366297464E-298</v>
      </c>
      <c r="BI102" s="1" t="s">
        <v>248</v>
      </c>
      <c r="BJ102" s="1" t="s">
        <v>160</v>
      </c>
      <c r="BK102" s="1" t="s">
        <v>160</v>
      </c>
      <c r="BL102" s="1" t="s">
        <v>160</v>
      </c>
      <c r="BM102" s="1" t="s">
        <v>160</v>
      </c>
    </row>
    <row r="103" customFormat="false" ht="12.8" hidden="false" customHeight="false" outlineLevel="0" collapsed="false">
      <c r="A103" s="0" t="s">
        <v>135</v>
      </c>
      <c r="B103" s="0" t="s">
        <v>249</v>
      </c>
      <c r="C103" s="0" t="n">
        <v>0</v>
      </c>
      <c r="E103" s="0" t="n">
        <v>453.05113032149</v>
      </c>
      <c r="F103" s="0" t="n">
        <v>13.7638547640836</v>
      </c>
      <c r="G103" s="0" t="n">
        <v>13.7638547640836</v>
      </c>
      <c r="H103" s="0" t="n">
        <v>13.7638547640836</v>
      </c>
      <c r="I103" s="0" t="n">
        <v>13.7638547640836</v>
      </c>
      <c r="J103" s="0" t="n">
        <v>13.7638547640836</v>
      </c>
      <c r="K103" s="0" t="n">
        <v>13.7638547640836</v>
      </c>
      <c r="L103" s="0" t="n">
        <v>13.7638547640836</v>
      </c>
      <c r="M103" s="0" t="n">
        <v>13.7638547640836</v>
      </c>
      <c r="N103" s="0" t="n">
        <v>13.7638547640836</v>
      </c>
      <c r="O103" s="0" t="n">
        <v>13.7638547640836</v>
      </c>
      <c r="P103" s="0" t="n">
        <v>13.7638547640836</v>
      </c>
      <c r="Q103" s="0" t="n">
        <v>13.7638547640836</v>
      </c>
      <c r="R103" s="0" t="n">
        <v>13.7638547640836</v>
      </c>
      <c r="S103" s="0" t="n">
        <v>13.7638547640836</v>
      </c>
      <c r="T103" s="0" t="n">
        <v>13.7638547640836</v>
      </c>
      <c r="U103" s="0" t="n">
        <v>6.81633170899777</v>
      </c>
      <c r="V103" s="0" t="n">
        <v>0.5245802418475</v>
      </c>
      <c r="W103" s="0" t="n">
        <v>0.107322264020048</v>
      </c>
      <c r="X103" s="0" t="n">
        <v>1.8793883988505E-007</v>
      </c>
      <c r="Y103" s="0" t="n">
        <v>1.39572906845177E-009</v>
      </c>
      <c r="Z103" s="0" t="n">
        <v>1.4268667985574E-013</v>
      </c>
      <c r="AA103" s="0" t="n">
        <v>1.52950040697082E-015</v>
      </c>
      <c r="AB103" s="0" t="n">
        <v>3.15162484426317E-018</v>
      </c>
      <c r="AC103" s="0" t="n">
        <v>4.68809508781055E-022</v>
      </c>
      <c r="AD103" s="0" t="n">
        <v>4.04419974918222E-029</v>
      </c>
      <c r="AE103" s="0" t="n">
        <v>1.20899409416788E-033</v>
      </c>
      <c r="AF103" s="0" t="n">
        <v>3.68053713485916E-036</v>
      </c>
      <c r="AG103" s="0" t="n">
        <v>2.61412518882886E-040</v>
      </c>
      <c r="AH103" s="0" t="n">
        <v>1.40251718004241E-045</v>
      </c>
      <c r="AI103" s="0" t="n">
        <v>9.03995175542308E-052</v>
      </c>
      <c r="AJ103" s="0" t="n">
        <v>2.36202789829204E-056</v>
      </c>
      <c r="AK103" s="0" t="n">
        <v>2.28851482367094E-062</v>
      </c>
      <c r="AL103" s="0" t="n">
        <v>8.3183125196533E-069</v>
      </c>
      <c r="AM103" s="0" t="n">
        <v>6.47392770732552E-075</v>
      </c>
      <c r="AN103" s="0" t="n">
        <v>1.18131090053312E-084</v>
      </c>
      <c r="AO103" s="0" t="n">
        <v>5.7315859744167E-091</v>
      </c>
      <c r="AP103" s="0" t="n">
        <v>5.09120920304266E-098</v>
      </c>
      <c r="AQ103" s="0" t="n">
        <v>4.32234233512078E-106</v>
      </c>
      <c r="AR103" s="0" t="n">
        <v>5.76313084820011E-114</v>
      </c>
      <c r="AS103" s="0" t="n">
        <v>1.17550909244145E-123</v>
      </c>
      <c r="AT103" s="0" t="n">
        <v>2.81607579876391E-131</v>
      </c>
      <c r="AU103" s="0" t="n">
        <v>5.49342426629676E-141</v>
      </c>
      <c r="AV103" s="0" t="n">
        <v>1.5399003629155E-150</v>
      </c>
      <c r="AW103" s="0" t="n">
        <v>2.48493464932184E-159</v>
      </c>
      <c r="AX103" s="0" t="n">
        <v>9.11686632796806E-170</v>
      </c>
      <c r="AY103" s="0" t="n">
        <v>1.61258101570692E-183</v>
      </c>
      <c r="AZ103" s="0" t="n">
        <v>5.16595778846038E-193</v>
      </c>
      <c r="BA103" s="0" t="n">
        <v>7.73147804522877E-205</v>
      </c>
      <c r="BB103" s="0" t="n">
        <v>1.75500443931339E-216</v>
      </c>
      <c r="BC103" s="0" t="n">
        <v>9.48448199701161E-231</v>
      </c>
      <c r="BD103" s="0" t="n">
        <v>2.53846107455723E-242</v>
      </c>
      <c r="BE103" s="0" t="n">
        <v>8.91362564579921E-257</v>
      </c>
      <c r="BF103" s="0" t="n">
        <v>2.12937362977814E-269</v>
      </c>
      <c r="BG103" s="0" t="n">
        <v>6.94345139385647E-283</v>
      </c>
      <c r="BH103" s="0" t="n">
        <v>2.6299904180235E-297</v>
      </c>
      <c r="BI103" s="1" t="s">
        <v>250</v>
      </c>
      <c r="BJ103" s="1" t="s">
        <v>160</v>
      </c>
      <c r="BK103" s="1" t="s">
        <v>160</v>
      </c>
      <c r="BL103" s="1" t="s">
        <v>160</v>
      </c>
      <c r="BM103" s="1" t="s">
        <v>160</v>
      </c>
    </row>
    <row r="104" customFormat="false" ht="12.8" hidden="false" customHeight="false" outlineLevel="0" collapsed="false">
      <c r="A104" s="0" t="s">
        <v>138</v>
      </c>
      <c r="B104" s="0" t="s">
        <v>251</v>
      </c>
      <c r="C104" s="0" t="n">
        <v>0</v>
      </c>
      <c r="E104" s="0" t="n">
        <v>212.469232604658</v>
      </c>
      <c r="F104" s="0" t="n">
        <v>2.35891090284386</v>
      </c>
      <c r="G104" s="0" t="n">
        <v>0.0230261570554782</v>
      </c>
      <c r="H104" s="0" t="n">
        <v>0.0230261570554782</v>
      </c>
      <c r="I104" s="0" t="n">
        <v>0.0230261570554782</v>
      </c>
      <c r="J104" s="0" t="n">
        <v>0.0230261570554782</v>
      </c>
      <c r="K104" s="0" t="n">
        <v>0.0230261570554782</v>
      </c>
      <c r="L104" s="0" t="n">
        <v>0.0230261570554782</v>
      </c>
      <c r="M104" s="0" t="n">
        <v>0.0230261570554782</v>
      </c>
      <c r="N104" s="0" t="n">
        <v>0.0230261570554782</v>
      </c>
      <c r="O104" s="0" t="n">
        <v>0.0230261570554782</v>
      </c>
      <c r="P104" s="0" t="n">
        <v>0.0230261570554782</v>
      </c>
      <c r="Q104" s="0" t="n">
        <v>0.0230261570554782</v>
      </c>
      <c r="R104" s="0" t="n">
        <v>0.0230261570554782</v>
      </c>
      <c r="S104" s="0" t="n">
        <v>0.0230261570554782</v>
      </c>
      <c r="T104" s="0" t="n">
        <v>0.000103810547001994</v>
      </c>
      <c r="U104" s="0" t="n">
        <v>8.29465102686154E-005</v>
      </c>
      <c r="V104" s="0" t="n">
        <v>8.29465102686154E-005</v>
      </c>
      <c r="W104" s="0" t="n">
        <v>5.4623481043261E-005</v>
      </c>
      <c r="X104" s="0" t="n">
        <v>7.43624063211762E-010</v>
      </c>
      <c r="Y104" s="0" t="n">
        <v>6.75178818739454E-012</v>
      </c>
      <c r="Z104" s="0" t="n">
        <v>8.20338348656671E-016</v>
      </c>
      <c r="AA104" s="0" t="n">
        <v>7.68266805614824E-021</v>
      </c>
      <c r="AB104" s="0" t="n">
        <v>2.67696110194716E-024</v>
      </c>
      <c r="AC104" s="0" t="n">
        <v>3.73316327551858E-026</v>
      </c>
      <c r="AD104" s="0" t="n">
        <v>1.18772446127223E-029</v>
      </c>
      <c r="AE104" s="0" t="n">
        <v>1.69368396680803E-037</v>
      </c>
      <c r="AF104" s="0" t="n">
        <v>5.68729123996174E-042</v>
      </c>
      <c r="AG104" s="0" t="n">
        <v>4.61607400026174E-046</v>
      </c>
      <c r="AH104" s="0" t="n">
        <v>4.65731618700637E-052</v>
      </c>
      <c r="AI104" s="0" t="n">
        <v>1.48655192120425E-054</v>
      </c>
      <c r="AJ104" s="0" t="n">
        <v>4.51385617756583E-061</v>
      </c>
      <c r="AK104" s="0" t="n">
        <v>3.68942654066462E-065</v>
      </c>
      <c r="AL104" s="0" t="n">
        <v>2.41924001471217E-073</v>
      </c>
      <c r="AM104" s="0" t="n">
        <v>2.91682165854753E-079</v>
      </c>
      <c r="AN104" s="0" t="n">
        <v>2.7736220118181E-087</v>
      </c>
      <c r="AO104" s="0" t="n">
        <v>2.87725066855838E-096</v>
      </c>
      <c r="AP104" s="0" t="n">
        <v>6.62923854146021E-104</v>
      </c>
      <c r="AQ104" s="0" t="n">
        <v>1.1519447783501E-114</v>
      </c>
      <c r="AR104" s="0" t="n">
        <v>4.57223557340893E-124</v>
      </c>
      <c r="AS104" s="0" t="n">
        <v>3.56162578194331E-130</v>
      </c>
      <c r="AT104" s="0" t="n">
        <v>7.42458895749804E-143</v>
      </c>
      <c r="AU104" s="0" t="n">
        <v>1.45992125242264E-151</v>
      </c>
      <c r="AV104" s="0" t="n">
        <v>2.8333143543397E-162</v>
      </c>
      <c r="AW104" s="0" t="n">
        <v>5.70213778971653E-171</v>
      </c>
      <c r="AX104" s="0" t="n">
        <v>4.57741832929162E-181</v>
      </c>
      <c r="AY104" s="0" t="n">
        <v>1.64766273405928E-189</v>
      </c>
      <c r="AZ104" s="0" t="n">
        <v>1.57935377460116E-198</v>
      </c>
      <c r="BA104" s="0" t="n">
        <v>2.13205122535335E-210</v>
      </c>
      <c r="BB104" s="0" t="n">
        <v>1.38860955920251E-223</v>
      </c>
      <c r="BC104" s="0" t="n">
        <v>4.78286887841503E-236</v>
      </c>
      <c r="BD104" s="0" t="n">
        <v>8.82561534663376E-250</v>
      </c>
      <c r="BE104" s="0" t="n">
        <v>2.26327650265462E-265</v>
      </c>
      <c r="BF104" s="0" t="n">
        <v>1.55121525521524E-277</v>
      </c>
      <c r="BG104" s="0" t="n">
        <v>7.99472226720498E-291</v>
      </c>
      <c r="BH104" s="0" t="n">
        <v>2.71566513447739E-303</v>
      </c>
      <c r="BI104" s="1" t="s">
        <v>252</v>
      </c>
      <c r="BJ104" s="1" t="s">
        <v>160</v>
      </c>
      <c r="BK104" s="1" t="s">
        <v>160</v>
      </c>
      <c r="BL104" s="1" t="s">
        <v>160</v>
      </c>
      <c r="BM104" s="1" t="s">
        <v>160</v>
      </c>
    </row>
    <row r="105" customFormat="false" ht="12.8" hidden="false" customHeight="false" outlineLevel="0" collapsed="false">
      <c r="A105" s="0" t="s">
        <v>141</v>
      </c>
      <c r="B105" s="0" t="s">
        <v>253</v>
      </c>
      <c r="C105" s="0" t="n">
        <v>0</v>
      </c>
      <c r="E105" s="0" t="n">
        <v>1004.49289046357</v>
      </c>
      <c r="F105" s="0" t="n">
        <v>28.5729944655552</v>
      </c>
      <c r="G105" s="0" t="n">
        <v>28.5729944655552</v>
      </c>
      <c r="H105" s="0" t="n">
        <v>28.5729944655552</v>
      </c>
      <c r="I105" s="0" t="n">
        <v>28.5729944655552</v>
      </c>
      <c r="J105" s="0" t="n">
        <v>28.5729944655552</v>
      </c>
      <c r="K105" s="0" t="n">
        <v>28.5729944655552</v>
      </c>
      <c r="L105" s="0" t="n">
        <v>28.5729944655552</v>
      </c>
      <c r="M105" s="0" t="n">
        <v>28.5729944655552</v>
      </c>
      <c r="N105" s="0" t="n">
        <v>28.5729944655552</v>
      </c>
      <c r="O105" s="0" t="n">
        <v>28.5729944655552</v>
      </c>
      <c r="P105" s="0" t="n">
        <v>28.5729944655552</v>
      </c>
      <c r="Q105" s="0" t="n">
        <v>28.5729944655552</v>
      </c>
      <c r="R105" s="0" t="n">
        <v>28.5729944655552</v>
      </c>
      <c r="S105" s="0" t="n">
        <v>28.5729944655552</v>
      </c>
      <c r="T105" s="0" t="n">
        <v>28.5729944655552</v>
      </c>
      <c r="U105" s="0" t="n">
        <v>14.6111351475145</v>
      </c>
      <c r="V105" s="0" t="n">
        <v>0.265896476316097</v>
      </c>
      <c r="W105" s="0" t="n">
        <v>0.0223479108760528</v>
      </c>
      <c r="X105" s="0" t="n">
        <v>4.20594847500141E-005</v>
      </c>
      <c r="Y105" s="0" t="n">
        <v>2.02969711815088E-008</v>
      </c>
      <c r="Z105" s="0" t="n">
        <v>2.65366995112781E-011</v>
      </c>
      <c r="AA105" s="0" t="n">
        <v>3.17891482091864E-013</v>
      </c>
      <c r="AB105" s="0" t="n">
        <v>1.39835974386221E-017</v>
      </c>
      <c r="AC105" s="0" t="n">
        <v>1.72031592009661E-022</v>
      </c>
      <c r="AD105" s="0" t="n">
        <v>1.32238007037091E-025</v>
      </c>
      <c r="AE105" s="0" t="n">
        <v>3.72562135659763E-031</v>
      </c>
      <c r="AF105" s="0" t="n">
        <v>7.46297396499739E-037</v>
      </c>
      <c r="AG105" s="0" t="n">
        <v>1.19227766028306E-041</v>
      </c>
      <c r="AH105" s="0" t="n">
        <v>2.00256794538408E-043</v>
      </c>
      <c r="AI105" s="0" t="n">
        <v>1.9777551023408E-050</v>
      </c>
      <c r="AJ105" s="0" t="n">
        <v>1.53041630570447E-057</v>
      </c>
      <c r="AK105" s="0" t="n">
        <v>8.30927911168434E-064</v>
      </c>
      <c r="AL105" s="0" t="n">
        <v>6.00094935972002E-071</v>
      </c>
      <c r="AM105" s="0" t="n">
        <v>2.92562537757474E-079</v>
      </c>
      <c r="AN105" s="0" t="n">
        <v>1.40722747324625E-086</v>
      </c>
      <c r="AO105" s="0" t="n">
        <v>9.45295996441169E-095</v>
      </c>
      <c r="AP105" s="0" t="n">
        <v>1.25941039148307E-101</v>
      </c>
      <c r="AQ105" s="0" t="n">
        <v>6.8686621495734E-110</v>
      </c>
      <c r="AR105" s="0" t="n">
        <v>1.4355023757566E-117</v>
      </c>
      <c r="AS105" s="0" t="n">
        <v>9.29542889070195E-127</v>
      </c>
      <c r="AT105" s="0" t="n">
        <v>1.53442222630586E-133</v>
      </c>
      <c r="AU105" s="0" t="n">
        <v>1.15858199102785E-145</v>
      </c>
      <c r="AV105" s="0" t="n">
        <v>5.9708158789096E-152</v>
      </c>
      <c r="AW105" s="0" t="n">
        <v>5.25197334590836E-163</v>
      </c>
      <c r="AX105" s="0" t="n">
        <v>3.95972812791129E-174</v>
      </c>
      <c r="AY105" s="0" t="n">
        <v>2.07240221779746E-184</v>
      </c>
      <c r="AZ105" s="0" t="n">
        <v>1.99861147498698E-196</v>
      </c>
      <c r="BA105" s="0" t="n">
        <v>5.96691224206674E-209</v>
      </c>
      <c r="BB105" s="0" t="n">
        <v>9.58955813589128E-219</v>
      </c>
      <c r="BC105" s="0" t="n">
        <v>1.59231045673882E-234</v>
      </c>
      <c r="BD105" s="0" t="n">
        <v>4.33341907419603E-245</v>
      </c>
      <c r="BE105" s="0" t="n">
        <v>1.89897248556111E-258</v>
      </c>
      <c r="BF105" s="0" t="n">
        <v>2.92297040924483E-270</v>
      </c>
      <c r="BG105" s="0" t="n">
        <v>1.75594306189761E-283</v>
      </c>
      <c r="BH105" s="0" t="n">
        <v>2.90237100414353E-298</v>
      </c>
      <c r="BI105" s="1" t="s">
        <v>254</v>
      </c>
      <c r="BJ105" s="1" t="s">
        <v>160</v>
      </c>
      <c r="BK105" s="1" t="s">
        <v>160</v>
      </c>
      <c r="BL105" s="1" t="s">
        <v>160</v>
      </c>
      <c r="BM105" s="1" t="s">
        <v>160</v>
      </c>
    </row>
    <row r="106" customFormat="false" ht="12.8" hidden="false" customHeight="false" outlineLevel="0" collapsed="false">
      <c r="A106" s="0" t="s">
        <v>144</v>
      </c>
      <c r="B106" s="0" t="s">
        <v>255</v>
      </c>
      <c r="C106" s="0" t="n">
        <v>0</v>
      </c>
      <c r="E106" s="0" t="n">
        <v>4394.69664962416</v>
      </c>
      <c r="F106" s="0" t="n">
        <v>33.6892796039011</v>
      </c>
      <c r="G106" s="0" t="n">
        <v>33.6892796039011</v>
      </c>
      <c r="H106" s="0" t="n">
        <v>33.6892796039011</v>
      </c>
      <c r="I106" s="0" t="n">
        <v>33.6892796039011</v>
      </c>
      <c r="J106" s="0" t="n">
        <v>33.6892796039011</v>
      </c>
      <c r="K106" s="0" t="n">
        <v>33.6892796039011</v>
      </c>
      <c r="L106" s="0" t="n">
        <v>33.6892796039011</v>
      </c>
      <c r="M106" s="0" t="n">
        <v>33.6892796039011</v>
      </c>
      <c r="N106" s="0" t="n">
        <v>33.6892796039011</v>
      </c>
      <c r="O106" s="0" t="n">
        <v>33.6892796039011</v>
      </c>
      <c r="P106" s="0" t="n">
        <v>33.6892796039011</v>
      </c>
      <c r="Q106" s="0" t="n">
        <v>33.6892796039011</v>
      </c>
      <c r="R106" s="0" t="n">
        <v>33.5979163633684</v>
      </c>
      <c r="S106" s="0" t="n">
        <v>33.5979163633684</v>
      </c>
      <c r="T106" s="0" t="n">
        <v>31.5433728768439</v>
      </c>
      <c r="U106" s="0" t="n">
        <v>1.36202141133926</v>
      </c>
      <c r="V106" s="0" t="n">
        <v>0.00686018598177554</v>
      </c>
      <c r="W106" s="0" t="n">
        <v>0.000124565701799639</v>
      </c>
      <c r="X106" s="0" t="n">
        <v>7.67935114692459E-009</v>
      </c>
      <c r="Y106" s="0" t="n">
        <v>1.57734489317285E-009</v>
      </c>
      <c r="Z106" s="0" t="n">
        <v>6.44244111643525E-014</v>
      </c>
      <c r="AA106" s="0" t="n">
        <v>1.45957734260345E-015</v>
      </c>
      <c r="AB106" s="0" t="n">
        <v>8.26692946281739E-019</v>
      </c>
      <c r="AC106" s="0" t="n">
        <v>8.50075391490439E-022</v>
      </c>
      <c r="AD106" s="0" t="n">
        <v>2.18447206521188E-026</v>
      </c>
      <c r="AE106" s="0" t="n">
        <v>4.87188244616839E-031</v>
      </c>
      <c r="AF106" s="0" t="n">
        <v>5.40939480990228E-037</v>
      </c>
      <c r="AG106" s="0" t="n">
        <v>5.82519972476682E-041</v>
      </c>
      <c r="AH106" s="0" t="n">
        <v>1.03744053467088E-046</v>
      </c>
      <c r="AI106" s="0" t="n">
        <v>3.45050653276551E-051</v>
      </c>
      <c r="AJ106" s="0" t="n">
        <v>1.55280371936054E-057</v>
      </c>
      <c r="AK106" s="0" t="n">
        <v>7.86378089055202E-065</v>
      </c>
      <c r="AL106" s="0" t="n">
        <v>6.7023834455598E-074</v>
      </c>
      <c r="AM106" s="0" t="n">
        <v>7.9161700399632E-079</v>
      </c>
      <c r="AN106" s="0" t="n">
        <v>2.42419637918241E-085</v>
      </c>
      <c r="AO106" s="0" t="n">
        <v>2.16425545486192E-092</v>
      </c>
      <c r="AP106" s="0" t="n">
        <v>1.01376803567158E-097</v>
      </c>
      <c r="AQ106" s="0" t="n">
        <v>1.22989750397695E-108</v>
      </c>
      <c r="AR106" s="0" t="n">
        <v>2.52800391986567E-116</v>
      </c>
      <c r="AS106" s="0" t="n">
        <v>3.44444114504742E-125</v>
      </c>
      <c r="AT106" s="0" t="n">
        <v>9.05699890687684E-133</v>
      </c>
      <c r="AU106" s="0" t="n">
        <v>1.84690797867434E-142</v>
      </c>
      <c r="AV106" s="0" t="n">
        <v>3.80304279202962E-153</v>
      </c>
      <c r="AW106" s="0" t="n">
        <v>1.28325502586642E-161</v>
      </c>
      <c r="AX106" s="0" t="n">
        <v>8.12701170544036E-172</v>
      </c>
      <c r="AY106" s="0" t="n">
        <v>3.60853447747643E-183</v>
      </c>
      <c r="AZ106" s="0" t="n">
        <v>1.51767160343702E-193</v>
      </c>
      <c r="BA106" s="0" t="n">
        <v>1.43632986774757E-208</v>
      </c>
      <c r="BB106" s="0" t="n">
        <v>4.11168507108288E-221</v>
      </c>
      <c r="BC106" s="0" t="n">
        <v>1.34378183580643E-230</v>
      </c>
      <c r="BD106" s="0" t="n">
        <v>1.17007724438667E-247</v>
      </c>
      <c r="BE106" s="0" t="n">
        <v>2.13025882637559E-258</v>
      </c>
      <c r="BF106" s="0" t="n">
        <v>5.81392375826353E-272</v>
      </c>
      <c r="BG106" s="0" t="n">
        <v>2.31829324850188E-286</v>
      </c>
      <c r="BH106" s="0" t="n">
        <v>3.71793758527886E-305</v>
      </c>
      <c r="BI106" s="1" t="s">
        <v>256</v>
      </c>
      <c r="BJ106" s="1" t="s">
        <v>160</v>
      </c>
      <c r="BK106" s="1" t="s">
        <v>160</v>
      </c>
      <c r="BL106" s="1" t="s">
        <v>160</v>
      </c>
      <c r="BM106" s="1" t="s">
        <v>160</v>
      </c>
    </row>
    <row r="107" customFormat="false" ht="12.8" hidden="false" customHeight="false" outlineLevel="0" collapsed="false">
      <c r="A107" s="0" t="s">
        <v>147</v>
      </c>
      <c r="B107" s="0" t="s">
        <v>257</v>
      </c>
      <c r="C107" s="0" t="n">
        <v>0</v>
      </c>
      <c r="E107" s="0" t="n">
        <v>1395.1409166795</v>
      </c>
      <c r="F107" s="0" t="n">
        <v>18.4332960900227</v>
      </c>
      <c r="G107" s="0" t="n">
        <v>18.4332960900227</v>
      </c>
      <c r="H107" s="0" t="n">
        <v>18.4332960900227</v>
      </c>
      <c r="I107" s="0" t="n">
        <v>18.4332960900227</v>
      </c>
      <c r="J107" s="0" t="n">
        <v>18.4332960900227</v>
      </c>
      <c r="K107" s="0" t="n">
        <v>18.4332960900227</v>
      </c>
      <c r="L107" s="0" t="n">
        <v>18.4332960900227</v>
      </c>
      <c r="M107" s="0" t="n">
        <v>18.4332960900227</v>
      </c>
      <c r="N107" s="0" t="n">
        <v>18.4332960900227</v>
      </c>
      <c r="O107" s="0" t="n">
        <v>18.4332960900227</v>
      </c>
      <c r="P107" s="0" t="n">
        <v>18.4332960900227</v>
      </c>
      <c r="Q107" s="0" t="n">
        <v>18.4332960900227</v>
      </c>
      <c r="R107" s="0" t="n">
        <v>18.4332960900227</v>
      </c>
      <c r="S107" s="0" t="n">
        <v>18.4332960900227</v>
      </c>
      <c r="T107" s="0" t="n">
        <v>18.4332960900227</v>
      </c>
      <c r="U107" s="0" t="n">
        <v>0.33576800511711</v>
      </c>
      <c r="V107" s="0" t="n">
        <v>0.00886585894451457</v>
      </c>
      <c r="W107" s="0" t="n">
        <v>0.000159221595204509</v>
      </c>
      <c r="X107" s="0" t="n">
        <v>3.73571363278203E-007</v>
      </c>
      <c r="Y107" s="0" t="n">
        <v>1.27684983416774E-008</v>
      </c>
      <c r="Z107" s="0" t="n">
        <v>2.59665841360919E-012</v>
      </c>
      <c r="AA107" s="0" t="n">
        <v>9.51990301399693E-017</v>
      </c>
      <c r="AB107" s="0" t="n">
        <v>1.38444185089605E-019</v>
      </c>
      <c r="AC107" s="0" t="n">
        <v>3.04570251559908E-023</v>
      </c>
      <c r="AD107" s="0" t="n">
        <v>3.16654709897978E-028</v>
      </c>
      <c r="AE107" s="0" t="n">
        <v>2.9622546023271E-030</v>
      </c>
      <c r="AF107" s="0" t="n">
        <v>7.46629819028179E-036</v>
      </c>
      <c r="AG107" s="0" t="n">
        <v>1.37739657187866E-040</v>
      </c>
      <c r="AH107" s="0" t="n">
        <v>9.68629881833463E-048</v>
      </c>
      <c r="AI107" s="0" t="n">
        <v>5.67787731171711E-053</v>
      </c>
      <c r="AJ107" s="0" t="n">
        <v>2.06994133266114E-059</v>
      </c>
      <c r="AK107" s="0" t="n">
        <v>8.03066498640581E-070</v>
      </c>
      <c r="AL107" s="0" t="n">
        <v>2.37833404217554E-076</v>
      </c>
      <c r="AM107" s="0" t="n">
        <v>4.0965798036964E-080</v>
      </c>
      <c r="AN107" s="0" t="n">
        <v>2.25145099272945E-088</v>
      </c>
      <c r="AO107" s="0" t="n">
        <v>4.41448240745741E-094</v>
      </c>
      <c r="AP107" s="0" t="n">
        <v>1.73669130488778E-101</v>
      </c>
      <c r="AQ107" s="0" t="n">
        <v>1.77080609109945E-109</v>
      </c>
      <c r="AR107" s="0" t="n">
        <v>1.03898223098106E-117</v>
      </c>
      <c r="AS107" s="0" t="n">
        <v>7.37185858228764E-128</v>
      </c>
      <c r="AT107" s="0" t="n">
        <v>1.00984883007462E-136</v>
      </c>
      <c r="AU107" s="0" t="n">
        <v>2.63191279460789E-144</v>
      </c>
      <c r="AV107" s="0" t="n">
        <v>3.82075508596675E-156</v>
      </c>
      <c r="AW107" s="0" t="n">
        <v>4.029179302095E-165</v>
      </c>
      <c r="AX107" s="0" t="n">
        <v>1.10330847539045E-175</v>
      </c>
      <c r="AY107" s="0" t="n">
        <v>1.36346451438641E-184</v>
      </c>
      <c r="AZ107" s="0" t="n">
        <v>4.31309269393538E-198</v>
      </c>
      <c r="BA107" s="0" t="n">
        <v>1.71408419673876E-212</v>
      </c>
      <c r="BB107" s="0" t="n">
        <v>9.22075877336733E-219</v>
      </c>
      <c r="BC107" s="0" t="n">
        <v>2.17228224422592E-233</v>
      </c>
      <c r="BD107" s="0" t="n">
        <v>1.50404445579453E-245</v>
      </c>
      <c r="BE107" s="0" t="n">
        <v>2.51832680073456E-260</v>
      </c>
      <c r="BF107" s="0" t="n">
        <v>5.31450445987438E-272</v>
      </c>
      <c r="BG107" s="0" t="n">
        <v>1.38783312219157E-286</v>
      </c>
      <c r="BH107" s="0" t="n">
        <v>9.49133248991418E-300</v>
      </c>
      <c r="BI107" s="1" t="s">
        <v>258</v>
      </c>
      <c r="BJ107" s="1" t="s">
        <v>160</v>
      </c>
      <c r="BK107" s="1" t="s">
        <v>160</v>
      </c>
      <c r="BL107" s="1" t="s">
        <v>160</v>
      </c>
      <c r="BM107" s="1" t="s">
        <v>160</v>
      </c>
    </row>
    <row r="108" customFormat="false" ht="12.8" hidden="false" customHeight="false" outlineLevel="0" collapsed="false">
      <c r="A108" s="0" t="s">
        <v>150</v>
      </c>
      <c r="B108" s="0" t="s">
        <v>259</v>
      </c>
      <c r="C108" s="0" t="n">
        <v>0</v>
      </c>
      <c r="E108" s="0" t="n">
        <v>27944.3762436392</v>
      </c>
      <c r="F108" s="0" t="n">
        <v>57.1523128134983</v>
      </c>
      <c r="G108" s="0" t="n">
        <v>57.1523128134983</v>
      </c>
      <c r="H108" s="0" t="n">
        <v>57.1523128134983</v>
      </c>
      <c r="I108" s="0" t="n">
        <v>57.1523128134983</v>
      </c>
      <c r="J108" s="0" t="n">
        <v>57.1523128134983</v>
      </c>
      <c r="K108" s="0" t="n">
        <v>57.1523128134983</v>
      </c>
      <c r="L108" s="0" t="n">
        <v>57.1523128134983</v>
      </c>
      <c r="M108" s="0" t="n">
        <v>57.1523128134983</v>
      </c>
      <c r="N108" s="0" t="n">
        <v>57.1523128134983</v>
      </c>
      <c r="O108" s="0" t="n">
        <v>57.1523128134983</v>
      </c>
      <c r="P108" s="0" t="n">
        <v>57.1523128134983</v>
      </c>
      <c r="Q108" s="0" t="n">
        <v>57.1523128134983</v>
      </c>
      <c r="R108" s="0" t="n">
        <v>57.1523128134983</v>
      </c>
      <c r="S108" s="0" t="n">
        <v>57.1523128134983</v>
      </c>
      <c r="T108" s="0" t="n">
        <v>57.1523128134983</v>
      </c>
      <c r="U108" s="0" t="n">
        <v>31.8317476057751</v>
      </c>
      <c r="V108" s="0" t="n">
        <v>1.74453393608936</v>
      </c>
      <c r="W108" s="0" t="n">
        <v>0.0174722672065176</v>
      </c>
      <c r="X108" s="0" t="n">
        <v>5.46833056570881E-006</v>
      </c>
      <c r="Y108" s="0" t="n">
        <v>1.31144090741279E-007</v>
      </c>
      <c r="Z108" s="0" t="n">
        <v>1.54946074067464E-008</v>
      </c>
      <c r="AA108" s="0" t="n">
        <v>1.1238515349769E-011</v>
      </c>
      <c r="AB108" s="0" t="n">
        <v>6.77162589208545E-015</v>
      </c>
      <c r="AC108" s="0" t="n">
        <v>1.92313635109028E-019</v>
      </c>
      <c r="AD108" s="0" t="n">
        <v>9.56447493158265E-024</v>
      </c>
      <c r="AE108" s="0" t="n">
        <v>2.69183764598443E-026</v>
      </c>
      <c r="AF108" s="0" t="n">
        <v>3.68208185531486E-032</v>
      </c>
      <c r="AG108" s="0" t="n">
        <v>6.09371103352334E-036</v>
      </c>
      <c r="AH108" s="0" t="n">
        <v>6.14533431801406E-043</v>
      </c>
      <c r="AI108" s="0" t="n">
        <v>4.3752058165347E-048</v>
      </c>
      <c r="AJ108" s="0" t="n">
        <v>5.22312079422854E-056</v>
      </c>
      <c r="AK108" s="0" t="n">
        <v>8.44530061300399E-062</v>
      </c>
      <c r="AL108" s="0" t="n">
        <v>6.40528488942534E-071</v>
      </c>
      <c r="AM108" s="0" t="n">
        <v>1.12935651513164E-078</v>
      </c>
      <c r="AN108" s="0" t="n">
        <v>6.19757225693042E-084</v>
      </c>
      <c r="AO108" s="0" t="n">
        <v>3.66822669700055E-092</v>
      </c>
      <c r="AP108" s="0" t="n">
        <v>3.51312911797095E-100</v>
      </c>
      <c r="AQ108" s="0" t="n">
        <v>8.44327515763296E-107</v>
      </c>
      <c r="AR108" s="0" t="n">
        <v>6.28856438244845E-115</v>
      </c>
      <c r="AS108" s="0" t="n">
        <v>2.0713163321107E-124</v>
      </c>
      <c r="AT108" s="0" t="n">
        <v>1.74562353530395E-135</v>
      </c>
      <c r="AU108" s="0" t="n">
        <v>1.34056334668555E-143</v>
      </c>
      <c r="AV108" s="0" t="n">
        <v>1.77999773729828E-152</v>
      </c>
      <c r="AW108" s="0" t="n">
        <v>1.08657090373086E-162</v>
      </c>
      <c r="AX108" s="0" t="n">
        <v>4.36168524707356E-176</v>
      </c>
      <c r="AY108" s="0" t="n">
        <v>2.22594198918685E-186</v>
      </c>
      <c r="AZ108" s="0" t="n">
        <v>3.32964325010923E-196</v>
      </c>
      <c r="BA108" s="0" t="n">
        <v>1.19967093256073E-207</v>
      </c>
      <c r="BB108" s="0" t="n">
        <v>1.14760508474534E-218</v>
      </c>
      <c r="BC108" s="0" t="n">
        <v>2.10264258531659E-232</v>
      </c>
      <c r="BD108" s="0" t="n">
        <v>1.06637563241469E-243</v>
      </c>
      <c r="BE108" s="0" t="n">
        <v>6.03716519020615E-255</v>
      </c>
      <c r="BF108" s="0" t="n">
        <v>6.87289250548944E-272</v>
      </c>
      <c r="BG108" s="0" t="n">
        <v>2.68517475230897E-282</v>
      </c>
      <c r="BH108" s="0" t="n">
        <v>2.81718395927025E-297</v>
      </c>
      <c r="BI108" s="1" t="s">
        <v>260</v>
      </c>
      <c r="BJ108" s="1" t="s">
        <v>160</v>
      </c>
      <c r="BK108" s="1" t="s">
        <v>160</v>
      </c>
      <c r="BL108" s="1" t="s">
        <v>160</v>
      </c>
      <c r="BM108" s="1" t="s">
        <v>160</v>
      </c>
    </row>
    <row r="109" customFormat="false" ht="12.8" hidden="false" customHeight="false" outlineLevel="0" collapsed="false">
      <c r="A109" s="0" t="s">
        <v>153</v>
      </c>
      <c r="B109" s="0" t="s">
        <v>261</v>
      </c>
      <c r="C109" s="0" t="n">
        <v>0</v>
      </c>
      <c r="E109" s="0" t="n">
        <v>2552.14551761639</v>
      </c>
      <c r="F109" s="0" t="n">
        <v>61.2194598707699</v>
      </c>
      <c r="G109" s="0" t="n">
        <v>61.2194598707699</v>
      </c>
      <c r="H109" s="0" t="n">
        <v>61.2194598707699</v>
      </c>
      <c r="I109" s="0" t="n">
        <v>61.2194598707699</v>
      </c>
      <c r="J109" s="0" t="n">
        <v>61.2194598707699</v>
      </c>
      <c r="K109" s="0" t="n">
        <v>61.2194598707699</v>
      </c>
      <c r="L109" s="0" t="n">
        <v>61.2194598707699</v>
      </c>
      <c r="M109" s="0" t="n">
        <v>61.2194598707699</v>
      </c>
      <c r="N109" s="0" t="n">
        <v>61.2194598707699</v>
      </c>
      <c r="O109" s="0" t="n">
        <v>61.2194598707699</v>
      </c>
      <c r="P109" s="0" t="n">
        <v>61.2194598707699</v>
      </c>
      <c r="Q109" s="0" t="n">
        <v>61.2194598707699</v>
      </c>
      <c r="R109" s="0" t="n">
        <v>3.04798149190649</v>
      </c>
      <c r="S109" s="0" t="n">
        <v>0.0625861699994717</v>
      </c>
      <c r="T109" s="0" t="n">
        <v>1.84037030849679E-005</v>
      </c>
      <c r="U109" s="0" t="n">
        <v>6.25717535039171E-007</v>
      </c>
      <c r="V109" s="0" t="n">
        <v>7.22815339186141E-009</v>
      </c>
      <c r="W109" s="0" t="n">
        <v>2.73574200746198E-011</v>
      </c>
      <c r="X109" s="0" t="n">
        <v>2.73574200746198E-011</v>
      </c>
      <c r="Y109" s="0" t="n">
        <v>6.819946508081E-013</v>
      </c>
      <c r="Z109" s="0" t="n">
        <v>1.42366843755919E-015</v>
      </c>
      <c r="AA109" s="0" t="n">
        <v>3.63541055063503E-017</v>
      </c>
      <c r="AB109" s="0" t="n">
        <v>1.01322717263072E-019</v>
      </c>
      <c r="AC109" s="0" t="n">
        <v>3.52052079692266E-023</v>
      </c>
      <c r="AD109" s="0" t="n">
        <v>4.35947477960616E-032</v>
      </c>
      <c r="AE109" s="0" t="n">
        <v>2.00427341478512E-033</v>
      </c>
      <c r="AF109" s="0" t="n">
        <v>2.00305942629645E-037</v>
      </c>
      <c r="AG109" s="0" t="n">
        <v>2.66501288593328E-043</v>
      </c>
      <c r="AH109" s="0" t="n">
        <v>8.66638324428849E-048</v>
      </c>
      <c r="AI109" s="0" t="n">
        <v>2.43212674835243E-051</v>
      </c>
      <c r="AJ109" s="0" t="n">
        <v>5.32656813748321E-059</v>
      </c>
      <c r="AK109" s="0" t="n">
        <v>7.75139382786205E-064</v>
      </c>
      <c r="AL109" s="0" t="n">
        <v>4.76037207556204E-072</v>
      </c>
      <c r="AM109" s="0" t="n">
        <v>2.8325107171239E-076</v>
      </c>
      <c r="AN109" s="0" t="n">
        <v>2.3108003527759E-085</v>
      </c>
      <c r="AO109" s="0" t="n">
        <v>3.10904831659618E-092</v>
      </c>
      <c r="AP109" s="0" t="n">
        <v>3.63878205003092E-099</v>
      </c>
      <c r="AQ109" s="0" t="n">
        <v>1.30486032212084E-107</v>
      </c>
      <c r="AR109" s="0" t="n">
        <v>1.23269067963793E-113</v>
      </c>
      <c r="AS109" s="0" t="n">
        <v>3.15246312679E-124</v>
      </c>
      <c r="AT109" s="0" t="n">
        <v>1.08286961879584E-135</v>
      </c>
      <c r="AU109" s="0" t="n">
        <v>3.40447804982022E-144</v>
      </c>
      <c r="AV109" s="0" t="n">
        <v>5.7457223296338E-154</v>
      </c>
      <c r="AW109" s="0" t="n">
        <v>1.93223027152662E-163</v>
      </c>
      <c r="AX109" s="0" t="n">
        <v>3.80109422996577E-174</v>
      </c>
      <c r="AY109" s="0" t="n">
        <v>1.21645347823026E-184</v>
      </c>
      <c r="AZ109" s="0" t="n">
        <v>2.40269378251585E-196</v>
      </c>
      <c r="BA109" s="0" t="n">
        <v>3.49699069026807E-205</v>
      </c>
      <c r="BB109" s="0" t="n">
        <v>2.21802372234299E-216</v>
      </c>
      <c r="BC109" s="0" t="n">
        <v>1.72576251894543E-233</v>
      </c>
      <c r="BD109" s="0" t="n">
        <v>1.78106874261896E-243</v>
      </c>
      <c r="BE109" s="0" t="n">
        <v>8.60791315552976E-257</v>
      </c>
      <c r="BF109" s="0" t="n">
        <v>2.98409965622866E-270</v>
      </c>
      <c r="BG109" s="0" t="n">
        <v>1.41575641485291E-282</v>
      </c>
      <c r="BH109" s="0" t="n">
        <v>6.31699000157766E-295</v>
      </c>
      <c r="BI109" s="1" t="s">
        <v>262</v>
      </c>
      <c r="BJ109" s="1" t="s">
        <v>160</v>
      </c>
      <c r="BK109" s="1" t="s">
        <v>160</v>
      </c>
      <c r="BL109" s="1" t="s">
        <v>160</v>
      </c>
      <c r="BM109" s="1" t="s">
        <v>160</v>
      </c>
    </row>
    <row r="110" customFormat="false" ht="12.8" hidden="false" customHeight="false" outlineLevel="0" collapsed="false">
      <c r="A110" s="0" t="n">
        <f aca="false">MIN(C59:C109)</f>
        <v>0</v>
      </c>
      <c r="B110" s="0" t="n">
        <f aca="false">AVERAGE(C59:C109)</f>
        <v>0</v>
      </c>
      <c r="C110" s="0" t="n">
        <f aca="false">MAX(C59:C109)</f>
        <v>0</v>
      </c>
      <c r="D110" s="0" t="n">
        <f aca="false">_xlfn.STDEV.P(C59:C109)</f>
        <v>0</v>
      </c>
      <c r="E110" s="0" t="n">
        <f aca="false">AVERAGE(E59:E109)</f>
        <v>36863.8948078508</v>
      </c>
      <c r="F110" s="0" t="n">
        <f aca="false">AVERAGE(F59:F109)</f>
        <v>133.556039878989</v>
      </c>
      <c r="G110" s="0" t="n">
        <f aca="false">AVERAGE(G59:G109)</f>
        <v>126.606370353408</v>
      </c>
      <c r="H110" s="0" t="n">
        <f aca="false">AVERAGE(H59:H109)</f>
        <v>111.126878981532</v>
      </c>
      <c r="I110" s="0" t="n">
        <f aca="false">AVERAGE(I59:I109)</f>
        <v>111.126878981532</v>
      </c>
      <c r="J110" s="0" t="n">
        <f aca="false">AVERAGE(J59:J109)</f>
        <v>111.126878981532</v>
      </c>
      <c r="K110" s="0" t="n">
        <f aca="false">AVERAGE(K59:K109)</f>
        <v>111.126878981532</v>
      </c>
      <c r="L110" s="0" t="n">
        <f aca="false">AVERAGE(L59:L109)</f>
        <v>107.972144469479</v>
      </c>
      <c r="M110" s="0" t="n">
        <f aca="false">AVERAGE(M59:M109)</f>
        <v>107.640242882942</v>
      </c>
      <c r="N110" s="0" t="n">
        <f aca="false">AVERAGE(N59:N109)</f>
        <v>107.615712071946</v>
      </c>
      <c r="O110" s="0" t="n">
        <f aca="false">AVERAGE(O59:O109)</f>
        <v>104.90779708953</v>
      </c>
      <c r="P110" s="0" t="n">
        <f aca="false">AVERAGE(P59:P109)</f>
        <v>96.920597639593</v>
      </c>
      <c r="Q110" s="0" t="n">
        <f aca="false">AVERAGE(Q59:Q109)</f>
        <v>74.7764932774096</v>
      </c>
      <c r="R110" s="0" t="n">
        <f aca="false">AVERAGE(R59:R109)</f>
        <v>65.0262389759427</v>
      </c>
      <c r="S110" s="0" t="n">
        <f aca="false">AVERAGE(S59:S109)</f>
        <v>41.9335336167738</v>
      </c>
      <c r="T110" s="0" t="n">
        <f aca="false">AVERAGE(T59:T109)</f>
        <v>19.8009603418454</v>
      </c>
      <c r="U110" s="0" t="n">
        <f aca="false">AVERAGE(U59:U109)</f>
        <v>4.78628562482953</v>
      </c>
      <c r="V110" s="0" t="n">
        <f aca="false">AVERAGE(V59:V109)</f>
        <v>0.374094055674139</v>
      </c>
      <c r="W110" s="0" t="n">
        <f aca="false">AVERAGE(W59:W109)</f>
        <v>0.00979901169147222</v>
      </c>
      <c r="X110" s="0" t="n">
        <f aca="false">AVERAGE(X59:X109)</f>
        <v>0.000101143785306356</v>
      </c>
      <c r="Y110" s="0" t="n">
        <f aca="false">AVERAGE(Y59:Y109)</f>
        <v>2.76600856181462E-008</v>
      </c>
      <c r="Z110" s="0" t="n">
        <f aca="false">AVERAGE(Z59:Z109)</f>
        <v>3.3874874203871E-010</v>
      </c>
      <c r="AA110" s="0" t="n">
        <f aca="false">AVERAGE(AA59:AA109)</f>
        <v>2.66178387790952E-013</v>
      </c>
      <c r="AB110" s="0" t="n">
        <f aca="false">AVERAGE(AB59:AB109)</f>
        <v>1.35716798399613E-016</v>
      </c>
      <c r="AC110" s="0" t="n">
        <f aca="false">AVERAGE(AC59:AC109)</f>
        <v>4.52563836028467E-021</v>
      </c>
      <c r="AD110" s="0" t="n">
        <f aca="false">AVERAGE(AD59:AD109)</f>
        <v>2.9838009508021E-025</v>
      </c>
      <c r="AE110" s="0" t="n">
        <f aca="false">AVERAGE(AE59:AE109)</f>
        <v>5.34844840005405E-028</v>
      </c>
      <c r="AF110" s="0" t="n">
        <f aca="false">AVERAGE(AF59:AF109)</f>
        <v>7.26385936102308E-034</v>
      </c>
      <c r="AG110" s="0" t="n">
        <f aca="false">AVERAGE(AG59:AG109)</f>
        <v>1.22044224696669E-037</v>
      </c>
      <c r="AH110" s="0" t="n">
        <f aca="false">AVERAGE(AH59:AH109)</f>
        <v>1.85953255691489E-044</v>
      </c>
      <c r="AI110" s="0" t="n">
        <f aca="false">AVERAGE(AI59:AI109)</f>
        <v>1.6131730560487E-049</v>
      </c>
      <c r="AJ110" s="0" t="n">
        <f aca="false">AVERAGE(AJ59:AJ109)</f>
        <v>1.40335212301307E-055</v>
      </c>
      <c r="AK110" s="0" t="n">
        <f aca="false">AVERAGE(AK59:AK109)</f>
        <v>2.98940804700439E-062</v>
      </c>
      <c r="AL110" s="0" t="n">
        <f aca="false">AVERAGE(AL59:AL109)</f>
        <v>2.41744367696447E-068</v>
      </c>
      <c r="AM110" s="0" t="n">
        <f aca="false">AVERAGE(AM59:AM109)</f>
        <v>1.53677018611325E-075</v>
      </c>
      <c r="AN110" s="0" t="n">
        <f aca="false">AVERAGE(AN59:AN109)</f>
        <v>2.45417055507558E-081</v>
      </c>
      <c r="AO110" s="0" t="n">
        <f aca="false">AVERAGE(AO59:AO109)</f>
        <v>3.10408485103474E-090</v>
      </c>
      <c r="AP110" s="0" t="n">
        <f aca="false">AVERAGE(AP59:AP109)</f>
        <v>4.80471179651234E-097</v>
      </c>
      <c r="AQ110" s="0" t="n">
        <f aca="false">AVERAGE(AQ59:AQ109)</f>
        <v>1.06571034553202E-105</v>
      </c>
      <c r="AR110" s="0" t="n">
        <f aca="false">AVERAGE(AR59:AR109)</f>
        <v>1.35228312927033E-114</v>
      </c>
      <c r="AS110" s="0" t="n">
        <f aca="false">AVERAGE(AS59:AS109)</f>
        <v>7.48294668108654E-123</v>
      </c>
      <c r="AT110" s="0" t="n">
        <f aca="false">AVERAGE(AT59:AT109)</f>
        <v>2.16947866498581E-131</v>
      </c>
      <c r="AU110" s="0" t="n">
        <f aca="false">AVERAGE(AU59:AU109)</f>
        <v>3.39391061484958E-140</v>
      </c>
      <c r="AV110" s="0" t="n">
        <f aca="false">AVERAGE(AV59:AV109)</f>
        <v>2.49142926206631E-150</v>
      </c>
      <c r="AW110" s="0" t="n">
        <f aca="false">AVERAGE(AW59:AW109)</f>
        <v>3.45880561514998E-160</v>
      </c>
      <c r="AX110" s="0" t="n">
        <f aca="false">AVERAGE(AX59:AX109)</f>
        <v>9.30539578430537E-171</v>
      </c>
      <c r="AY110" s="0" t="n">
        <f aca="false">AVERAGE(AY59:AY109)</f>
        <v>1.46085835368437E-182</v>
      </c>
      <c r="AZ110" s="0" t="n">
        <f aca="false">AVERAGE(AZ59:AZ109)</f>
        <v>4.31427980323395E-193</v>
      </c>
      <c r="BA110" s="0" t="n">
        <f aca="false">AVERAGE(BA59:BA109)</f>
        <v>1.45416239372443E-203</v>
      </c>
      <c r="BB110" s="0" t="n">
        <f aca="false">AVERAGE(BB59:BB109)</f>
        <v>7.73982877224578E-215</v>
      </c>
      <c r="BC110" s="0" t="n">
        <f aca="false">AVERAGE(BC59:BC109)</f>
        <v>2.49881594688854E-227</v>
      </c>
      <c r="BD110" s="0" t="n">
        <f aca="false">AVERAGE(BD59:BD109)</f>
        <v>4.19607580694442E-241</v>
      </c>
      <c r="BE110" s="0" t="n">
        <f aca="false">AVERAGE(BE59:BE109)</f>
        <v>3.62635651873823E-253</v>
      </c>
      <c r="BF110" s="0" t="n">
        <f aca="false">AVERAGE(BF59:BF109)</f>
        <v>4.14633393486352E-265</v>
      </c>
      <c r="BG110" s="0" t="n">
        <f aca="false">AVERAGE(BG59:BG109)</f>
        <v>5.40466384812847E-279</v>
      </c>
      <c r="BH110" s="0" t="n">
        <f aca="false">AVERAGE(BH59:BH109)</f>
        <v>1.29410359057496E-292</v>
      </c>
      <c r="BI110" s="0" t="n">
        <f aca="false">AVERAGE(BI59:BI109)</f>
        <v>1.17396481681895E-305</v>
      </c>
      <c r="BJ110" s="0" t="e">
        <f aca="false">AVERAGE(BJ59:BJ109)</f>
        <v>#DIV/0!</v>
      </c>
      <c r="BK110" s="0" t="e">
        <f aca="false">AVERAGE(BK59:BK109)</f>
        <v>#DIV/0!</v>
      </c>
      <c r="BL110" s="0" t="e">
        <f aca="false">AVERAGE(BL59:BL109)</f>
        <v>#DIV/0!</v>
      </c>
      <c r="BM110" s="0" t="e">
        <f aca="false">AVERAGE(BM59:BM109)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2017-11-29T18:25:14Z</dcterms:modified>
  <cp:revision>2</cp:revision>
  <dc:subject/>
  <dc:title/>
</cp:coreProperties>
</file>