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-Griewank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<sst xmlns="http://schemas.openxmlformats.org/spreadsheetml/2006/main" count="211" uniqueCount="158">
  <si>
    <t xml:space="preserve">sep=</t>
  </si>
  <si>
    <t xml:space="preserve">Differential evolution:</t>
  </si>
  <si>
    <t xml:space="preserve">Solution found</t>
  </si>
  <si>
    <t xml:space="preserve">Solution value</t>
  </si>
  <si>
    <t xml:space="preserve">Run 1</t>
  </si>
  <si>
    <t xml:space="preserve">[5.092284471050093E-10, 1.2932300857758887E-8]</t>
  </si>
  <si>
    <t xml:space="preserve">Run 2</t>
  </si>
  <si>
    <t xml:space="preserve">[1.056173494595117E-9, -6.729913792594337E-9]</t>
  </si>
  <si>
    <t xml:space="preserve">Run 3</t>
  </si>
  <si>
    <t xml:space="preserve">[7.029580598582019E-9, -1.1559778843644608E-8]</t>
  </si>
  <si>
    <t xml:space="preserve">Run 4</t>
  </si>
  <si>
    <t xml:space="preserve">[4.5188707863484585E-9, 1.0988694884441744E-8]</t>
  </si>
  <si>
    <t xml:space="preserve">Run 5</t>
  </si>
  <si>
    <t xml:space="preserve">[1.7247995367111653E-9, -9.747069510774661E-10]</t>
  </si>
  <si>
    <t xml:space="preserve">Run 6</t>
  </si>
  <si>
    <t xml:space="preserve">[7.418419683147178E-12, -2.4873196562552353E-9]</t>
  </si>
  <si>
    <t xml:space="preserve">Run 7</t>
  </si>
  <si>
    <t xml:space="preserve">[-1.681665965306221E-9, -3.329330038445919E-10]</t>
  </si>
  <si>
    <t xml:space="preserve">Run 8</t>
  </si>
  <si>
    <t xml:space="preserve">[-3.067864139280714E-9, -1.0060805480673953E-8]</t>
  </si>
  <si>
    <t xml:space="preserve">Run 9</t>
  </si>
  <si>
    <t xml:space="preserve">[1.0794604813900452E-9, 5.752529459926909E-9]</t>
  </si>
  <si>
    <t xml:space="preserve">Run 10</t>
  </si>
  <si>
    <t xml:space="preserve">[5.171559816927385E-10, 9.268994618345617E-9]</t>
  </si>
  <si>
    <t xml:space="preserve">Run 11</t>
  </si>
  <si>
    <t xml:space="preserve">[-1.2023631742169484E-9, -1.4199190205620995E-8]</t>
  </si>
  <si>
    <t xml:space="preserve">Run 12</t>
  </si>
  <si>
    <t xml:space="preserve">[-2.6612257595021304E-9, -6.119474559806752E-9]</t>
  </si>
  <si>
    <t xml:space="preserve">Run 13</t>
  </si>
  <si>
    <t xml:space="preserve">[-6.5905421330217686E-9, 7.3083064924227444E-9]</t>
  </si>
  <si>
    <t xml:space="preserve">Run 14</t>
  </si>
  <si>
    <t xml:space="preserve">[1.520123943513702E-9, -4.754879496412153E-9]</t>
  </si>
  <si>
    <t xml:space="preserve">Run 15</t>
  </si>
  <si>
    <t xml:space="preserve">[-3.1341003902632726E-9, 2.741204220283311E-9]</t>
  </si>
  <si>
    <t xml:space="preserve">Run 16</t>
  </si>
  <si>
    <t xml:space="preserve">[4.340998226741057E-9, 1.261986919713824E-8]</t>
  </si>
  <si>
    <t xml:space="preserve">Run 17</t>
  </si>
  <si>
    <t xml:space="preserve">[-4.884340113439008E-9, 2.4416862643697648E-9]</t>
  </si>
  <si>
    <t xml:space="preserve">Run 18</t>
  </si>
  <si>
    <t xml:space="preserve">[2.2842016863828892E-9, -6.0621174801021706E-9]</t>
  </si>
  <si>
    <t xml:space="preserve">Run 19</t>
  </si>
  <si>
    <t xml:space="preserve">[-2.739333735530187E-10, -8.417853202400322E-9]</t>
  </si>
  <si>
    <t xml:space="preserve">Run 20</t>
  </si>
  <si>
    <t xml:space="preserve">[9.635720853302021E-9, -9.092710728112882E-9]</t>
  </si>
  <si>
    <t xml:space="preserve">Run 21</t>
  </si>
  <si>
    <t xml:space="preserve">[-6.8596761896251E-9, -1.3038881520592658E-8]</t>
  </si>
  <si>
    <t xml:space="preserve">Run 22</t>
  </si>
  <si>
    <t xml:space="preserve">[-7.72385657147785E-9, -1.430320806200136E-8]</t>
  </si>
  <si>
    <t xml:space="preserve">Run 23</t>
  </si>
  <si>
    <t xml:space="preserve">[1.1396861337405663E-9, -1.3756975753214781E-8]</t>
  </si>
  <si>
    <t xml:space="preserve">Run 24</t>
  </si>
  <si>
    <t xml:space="preserve">[-4.649869334215063E-9, -2.6153715812097296E-9]</t>
  </si>
  <si>
    <t xml:space="preserve">Run 25</t>
  </si>
  <si>
    <t xml:space="preserve">[7.148015285868691E-9, 1.043278565714127E-8]</t>
  </si>
  <si>
    <t xml:space="preserve">Run 26</t>
  </si>
  <si>
    <t xml:space="preserve">[-1.2048340136978006E-9, 3.885816159213479E-9]</t>
  </si>
  <si>
    <t xml:space="preserve">Run 27</t>
  </si>
  <si>
    <t xml:space="preserve">[4.651045367079235E-9, 1.0708027343220878E-8]</t>
  </si>
  <si>
    <t xml:space="preserve">Run 28</t>
  </si>
  <si>
    <t xml:space="preserve">[4.358129470668644E-9, -8.07564799172244E-9]</t>
  </si>
  <si>
    <t xml:space="preserve">Run 29</t>
  </si>
  <si>
    <t xml:space="preserve">[8.102776894168313E-10, 1.0553627394376892E-8]</t>
  </si>
  <si>
    <t xml:space="preserve">Run 30</t>
  </si>
  <si>
    <t xml:space="preserve">[6.5204216718984894E-9, 3.002200923256261E-9]</t>
  </si>
  <si>
    <t xml:space="preserve">Run 31</t>
  </si>
  <si>
    <t xml:space="preserve">[-5.653080138310286E-9, -3.3363689734053875E-9]</t>
  </si>
  <si>
    <t xml:space="preserve">Run 32</t>
  </si>
  <si>
    <t xml:space="preserve">[-5.088686393469991E-9, -1.8472480518475249E-9]</t>
  </si>
  <si>
    <t xml:space="preserve">Run 33</t>
  </si>
  <si>
    <t xml:space="preserve">[-5.244184970574224E-9, -1.0275902961980191E-8]</t>
  </si>
  <si>
    <t xml:space="preserve">Run 34</t>
  </si>
  <si>
    <t xml:space="preserve">[-4.8264160226227106E-9, -1.1912608028254471E-8]</t>
  </si>
  <si>
    <t xml:space="preserve">Run 35</t>
  </si>
  <si>
    <t xml:space="preserve">[1.815107389047543E-9, 1.021470152183662E-8]</t>
  </si>
  <si>
    <t xml:space="preserve">Run 36</t>
  </si>
  <si>
    <t xml:space="preserve">[-7.531987470042011E-10, 8.692764539785953E-9]</t>
  </si>
  <si>
    <t xml:space="preserve">Run 37</t>
  </si>
  <si>
    <t xml:space="preserve">[6.338862015325889E-9, 6.8433551845897455E-9]</t>
  </si>
  <si>
    <t xml:space="preserve">Run 38</t>
  </si>
  <si>
    <t xml:space="preserve">[-7.563886474508913E-9, -1.4517548516663983E-8]</t>
  </si>
  <si>
    <t xml:space="preserve">Run 39</t>
  </si>
  <si>
    <t xml:space="preserve">[-5.78401236014708E-9, -8.007439119375135E-9]</t>
  </si>
  <si>
    <t xml:space="preserve">Run 40</t>
  </si>
  <si>
    <t xml:space="preserve">[2.3506589760425966E-9, 5.872607193002594E-9]</t>
  </si>
  <si>
    <t xml:space="preserve">Run 41</t>
  </si>
  <si>
    <t xml:space="preserve">[3.467661787513758E-11, -2.437527841225293E-9]</t>
  </si>
  <si>
    <t xml:space="preserve">Run 42</t>
  </si>
  <si>
    <t xml:space="preserve">[-3.264242057766841E-9, -2.8552231732079614E-9]</t>
  </si>
  <si>
    <t xml:space="preserve">Run 43</t>
  </si>
  <si>
    <t xml:space="preserve">[4.13150413620266E-9, -1.4812798437680683E-8]</t>
  </si>
  <si>
    <t xml:space="preserve">Run 44</t>
  </si>
  <si>
    <t xml:space="preserve">[5.370946046956231E-9, 3.3869964724506965E-9]</t>
  </si>
  <si>
    <t xml:space="preserve">Run 45</t>
  </si>
  <si>
    <t xml:space="preserve">[4.786102144433903E-9, 1.1714062228019767E-8]</t>
  </si>
  <si>
    <t xml:space="preserve">Run 46</t>
  </si>
  <si>
    <t xml:space="preserve">[-1.0492741030071825E-9, 4.276875584141279E-9]</t>
  </si>
  <si>
    <t xml:space="preserve">Run 47</t>
  </si>
  <si>
    <t xml:space="preserve">[-2.3331955054242766E-9, -1.3295120533709898E-8]</t>
  </si>
  <si>
    <t xml:space="preserve">Run 48</t>
  </si>
  <si>
    <t xml:space="preserve">[3.4951567032369363E-9, 1.111143423197174E-8]</t>
  </si>
  <si>
    <t xml:space="preserve">Run 49</t>
  </si>
  <si>
    <t xml:space="preserve">[5.088448683313278E-9, 7.948332821677727E-9]</t>
  </si>
  <si>
    <t xml:space="preserve">Run 50</t>
  </si>
  <si>
    <t xml:space="preserve">[-9.483213793945549E-9, 9.397082862500132E-9]</t>
  </si>
  <si>
    <t xml:space="preserve">Run 51</t>
  </si>
  <si>
    <t xml:space="preserve">[9.864457984861245E-9, -1.1522165357732737E-8]</t>
  </si>
  <si>
    <t xml:space="preserve">Particle swarm optimization:</t>
  </si>
  <si>
    <t xml:space="preserve">[-3.3915380585208113E-10, 1.304877512649332E-8]</t>
  </si>
  <si>
    <t xml:space="preserve">[1.0293360124469133E-8, -8.525719722564066E-9]</t>
  </si>
  <si>
    <t xml:space="preserve">[-3.936480661780668E-9, -1.2142986009504345E-8]</t>
  </si>
  <si>
    <t xml:space="preserve">[9.406412575006368E-9, -5.384176843513438E-9]</t>
  </si>
  <si>
    <t xml:space="preserve">[8.813586682475736E-9, -9.750989223184039E-10]</t>
  </si>
  <si>
    <t xml:space="preserve">[-2.0884254719296327E-9, -1.0411094091524044E-8]</t>
  </si>
  <si>
    <t xml:space="preserve">[-5.910225910124554E-9, -3.0770244731316016E-9]</t>
  </si>
  <si>
    <t xml:space="preserve">[-7.245511135109442E-9, -1.2856047653085902E-8]</t>
  </si>
  <si>
    <t xml:space="preserve">[-5.1605471995936734E-9, -3.0702257034337933E-10]</t>
  </si>
  <si>
    <t xml:space="preserve">[-7.451595277876361E-9, -1.1558148738222004E-8]</t>
  </si>
  <si>
    <t xml:space="preserve">[-3.140022628945275, 4.438444476561384]</t>
  </si>
  <si>
    <t xml:space="preserve">[-4.909503114216101E-9, -8.178205388794419E-9]</t>
  </si>
  <si>
    <t xml:space="preserve">[1.0443715904507371E-8, 7.625957108296194E-9]</t>
  </si>
  <si>
    <t xml:space="preserve">[6.08408507913904E-9, -1.2628326996323117E-8]</t>
  </si>
  <si>
    <t xml:space="preserve">[-6.353450330203362E-9, -6.03417872444355E-9]</t>
  </si>
  <si>
    <t xml:space="preserve">[4.660888232853988E-9, 8.909187313530669E-9]</t>
  </si>
  <si>
    <t xml:space="preserve">[-9.078812933885728E-10, -2.1117594864833E-9]</t>
  </si>
  <si>
    <t xml:space="preserve">[-4.993885338554236E-10, 8.37316641950456E-9]</t>
  </si>
  <si>
    <t xml:space="preserve">[4.3908412624399586E-10, -8.922083926678432E-9]</t>
  </si>
  <si>
    <t xml:space="preserve">[-1.503774575763617E-9, 1.3731005556340058E-8]</t>
  </si>
  <si>
    <t xml:space="preserve">[-1.0503525112669049E-8, -9.053805528015569E-9]</t>
  </si>
  <si>
    <t xml:space="preserve">[9.278156857019815E-9, 1.1217901935400308E-8]</t>
  </si>
  <si>
    <t xml:space="preserve">[-2.6207448488836566E-9, -5.347187326152215E-9]</t>
  </si>
  <si>
    <t xml:space="preserve">[-1.4640868055134171E-9, -1.1401430796491471E-8]</t>
  </si>
  <si>
    <t xml:space="preserve">[-6.281631182809557E-9, 1.194014976188687E-8]</t>
  </si>
  <si>
    <t xml:space="preserve">[-5.749229870995612E-9, 1.049363246340384E-8]</t>
  </si>
  <si>
    <t xml:space="preserve">[-2.268709472523542E-9, -4.005580933639727E-9]</t>
  </si>
  <si>
    <t xml:space="preserve">[4.003897589036807E-9, -1.2888946034787415E-8]</t>
  </si>
  <si>
    <t xml:space="preserve">[9.506686341829483E-9, 6.4730473534855295E-9]</t>
  </si>
  <si>
    <t xml:space="preserve">[3.0515178551541797E-9, 7.079674743026771E-9]</t>
  </si>
  <si>
    <t xml:space="preserve">[-1.3903953861870944E-9, -6.951515578856131E-9]</t>
  </si>
  <si>
    <t xml:space="preserve">[6.570586602253287E-9, -7.491444643693675E-10]</t>
  </si>
  <si>
    <t xml:space="preserve">[-9.946676448180765E-10, -7.3718294031399065E-9]</t>
  </si>
  <si>
    <t xml:space="preserve">[7.9658343765995E-9, -6.822700276125751E-9]</t>
  </si>
  <si>
    <t xml:space="preserve">[-5.080079193517278E-9, 7.332291884599533E-9]</t>
  </si>
  <si>
    <t xml:space="preserve">[-4.267520068112033E-9, 2.6127860039955797E-9]</t>
  </si>
  <si>
    <t xml:space="preserve">[9.063275382049259E-9, 4.47302758627557E-9]</t>
  </si>
  <si>
    <t xml:space="preserve">[-6.573394282253793E-9, 1.4800494475716367E-8]</t>
  </si>
  <si>
    <t xml:space="preserve">[-4.274604058435882E-9, -1.3968372051790145E-9]</t>
  </si>
  <si>
    <t xml:space="preserve">[-9.746376949305119E-9, 2.761426010658233E-10]</t>
  </si>
  <si>
    <t xml:space="preserve">[-7.582378846847648E-9, -1.3416658404946044E-8]</t>
  </si>
  <si>
    <t xml:space="preserve">[9.380121233264748E-9, 8.30470362108392E-9]</t>
  </si>
  <si>
    <t xml:space="preserve">[3.9571905184450406E-9, 1.0888611720280605E-8]</t>
  </si>
  <si>
    <t xml:space="preserve">[5.728234720680684E-9, 6.871667119871964E-9]</t>
  </si>
  <si>
    <t xml:space="preserve">[-7.723705955271629E-9, -5.546796569697891E-9]</t>
  </si>
  <si>
    <t xml:space="preserve">[3.6512004403174954E-9, -1.015067791722396E-8]</t>
  </si>
  <si>
    <t xml:space="preserve">[-2.7505868038575038E-9, -2.519561005183158E-9]</t>
  </si>
  <si>
    <t xml:space="preserve">[-4.998823025713085E-9, -6.982382464049871E-9]</t>
  </si>
  <si>
    <t xml:space="preserve">[-8.070408801122688E-9, -1.6471295040657992E-9]</t>
  </si>
  <si>
    <t xml:space="preserve">[-3.615273194864655E-9, -4.157000812858737E-9]</t>
  </si>
  <si>
    <t xml:space="preserve">[-1.7470561090490734E-9, -1.5247131501006207E-9]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</si>
</sst>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1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10" activeCellId="0" sqref="110:110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45.61"/>
    <col collapsed="false" customWidth="true" hidden="false" outlineLevel="0" max="3" min="3" style="0" width="17.68"/>
    <col collapsed="false" customWidth="false" hidden="false" outlineLevel="0" max="4" min="4" style="0" width="11.52"/>
    <col collapsed="false" customWidth="true" hidden="false" outlineLevel="0" max="5" min="5" style="0" width="17.68"/>
    <col collapsed="false" customWidth="true" hidden="false" outlineLevel="0" max="65" min="6" style="0" width="20.4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  <c r="E3" s="0" t="n">
        <v>0</v>
      </c>
      <c r="F3" s="0" t="n">
        <v>100</v>
      </c>
      <c r="G3" s="0" t="n">
        <v>200</v>
      </c>
      <c r="H3" s="0" t="n">
        <v>300</v>
      </c>
      <c r="I3" s="0" t="n">
        <v>400</v>
      </c>
      <c r="J3" s="0" t="n">
        <v>500</v>
      </c>
      <c r="K3" s="0" t="n">
        <v>600</v>
      </c>
      <c r="L3" s="0" t="n">
        <v>700</v>
      </c>
      <c r="M3" s="0" t="n">
        <v>800</v>
      </c>
      <c r="N3" s="0" t="n">
        <v>900</v>
      </c>
      <c r="O3" s="0" t="n">
        <v>1000</v>
      </c>
      <c r="P3" s="0" t="n">
        <v>1100</v>
      </c>
      <c r="Q3" s="0" t="n">
        <v>1200</v>
      </c>
      <c r="R3" s="0" t="n">
        <v>1300</v>
      </c>
      <c r="S3" s="0" t="n">
        <v>1400</v>
      </c>
      <c r="T3" s="0" t="n">
        <v>1500</v>
      </c>
      <c r="U3" s="0" t="n">
        <v>1600</v>
      </c>
      <c r="V3" s="0" t="n">
        <v>1700</v>
      </c>
      <c r="W3" s="0" t="n">
        <v>1800</v>
      </c>
      <c r="X3" s="0" t="n">
        <v>1900</v>
      </c>
      <c r="Y3" s="0" t="n">
        <v>2000</v>
      </c>
      <c r="Z3" s="0" t="n">
        <v>2100</v>
      </c>
      <c r="AA3" s="0" t="n">
        <v>2200</v>
      </c>
      <c r="AB3" s="0" t="n">
        <v>2300</v>
      </c>
      <c r="AC3" s="0" t="n">
        <v>2400</v>
      </c>
      <c r="AD3" s="0" t="n">
        <v>2500</v>
      </c>
      <c r="AE3" s="0" t="n">
        <v>2600</v>
      </c>
      <c r="AF3" s="0" t="n">
        <v>2700</v>
      </c>
      <c r="AG3" s="0" t="n">
        <v>2800</v>
      </c>
      <c r="AH3" s="0" t="n">
        <v>2900</v>
      </c>
      <c r="AI3" s="0" t="n">
        <v>3000</v>
      </c>
      <c r="AJ3" s="0" t="n">
        <v>3100</v>
      </c>
      <c r="AK3" s="0" t="n">
        <v>3200</v>
      </c>
      <c r="AL3" s="0" t="n">
        <v>3300</v>
      </c>
      <c r="AM3" s="0" t="n">
        <v>3400</v>
      </c>
      <c r="AN3" s="0" t="n">
        <v>3500</v>
      </c>
      <c r="AO3" s="0" t="n">
        <v>3600</v>
      </c>
      <c r="AP3" s="0" t="n">
        <v>3700</v>
      </c>
      <c r="AQ3" s="0" t="n">
        <v>3800</v>
      </c>
      <c r="AR3" s="0" t="n">
        <v>3900</v>
      </c>
      <c r="AS3" s="0" t="n">
        <v>4000</v>
      </c>
      <c r="AT3" s="0" t="n">
        <v>4100</v>
      </c>
      <c r="AU3" s="0" t="n">
        <v>4200</v>
      </c>
      <c r="AV3" s="0" t="n">
        <v>4300</v>
      </c>
      <c r="AW3" s="0" t="n">
        <v>4400</v>
      </c>
      <c r="AX3" s="0" t="n">
        <v>4500</v>
      </c>
      <c r="AY3" s="0" t="n">
        <v>4600</v>
      </c>
      <c r="AZ3" s="0" t="n">
        <v>4700</v>
      </c>
      <c r="BA3" s="0" t="n">
        <v>4800</v>
      </c>
      <c r="BB3" s="0" t="n">
        <v>4900</v>
      </c>
      <c r="BC3" s="0" t="n">
        <v>5000</v>
      </c>
      <c r="BD3" s="0" t="n">
        <v>5100</v>
      </c>
      <c r="BE3" s="0" t="n">
        <v>5200</v>
      </c>
      <c r="BF3" s="0" t="n">
        <v>5300</v>
      </c>
      <c r="BG3" s="0" t="n">
        <v>5400</v>
      </c>
      <c r="BH3" s="0" t="n">
        <v>5500</v>
      </c>
      <c r="BI3" s="0" t="n">
        <v>5600</v>
      </c>
      <c r="BJ3" s="0" t="n">
        <v>5700</v>
      </c>
      <c r="BK3" s="0" t="n">
        <v>5800</v>
      </c>
      <c r="BL3" s="0" t="n">
        <v>5900</v>
      </c>
      <c r="BM3" s="0" t="n">
        <v>6000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0</v>
      </c>
      <c r="E4" s="0" t="n">
        <v>0.644772211081111</v>
      </c>
      <c r="F4" s="0" t="n">
        <v>0.0698805889117206</v>
      </c>
      <c r="G4" s="0" t="n">
        <v>0.00045279821632549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</v>
      </c>
      <c r="E5" s="0" t="n">
        <v>0.296094459111918</v>
      </c>
      <c r="F5" s="0" t="n">
        <v>0.0751341882030994</v>
      </c>
      <c r="G5" s="0" t="n">
        <v>7.84372566897673E-013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0</v>
      </c>
      <c r="E6" s="0" t="n">
        <v>0.867961778471678</v>
      </c>
      <c r="F6" s="0" t="n">
        <v>0.0645751527005956</v>
      </c>
      <c r="G6" s="0" t="n">
        <v>0.00916193869112247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0</v>
      </c>
      <c r="E7" s="0" t="n">
        <v>0.337420260416341</v>
      </c>
      <c r="F7" s="0" t="n">
        <v>0.10417887453365</v>
      </c>
      <c r="G7" s="0" t="n">
        <v>2.1994628340849E-012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0</v>
      </c>
      <c r="E8" s="0" t="n">
        <v>0.18386748615512</v>
      </c>
      <c r="F8" s="0" t="n">
        <v>0.0852293048350178</v>
      </c>
      <c r="G8" s="0" t="n">
        <v>1.63465498581594E-006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0</v>
      </c>
      <c r="E9" s="0" t="n">
        <v>0.97031630514852</v>
      </c>
      <c r="F9" s="0" t="n">
        <v>0.0936801667132926</v>
      </c>
      <c r="G9" s="0" t="n">
        <v>9.19953002664897E-012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0</v>
      </c>
      <c r="E10" s="0" t="n">
        <v>0.856831667894957</v>
      </c>
      <c r="F10" s="0" t="n">
        <v>0.0233311814455228</v>
      </c>
      <c r="G10" s="0" t="n">
        <v>2.27052820989115E-011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0</v>
      </c>
      <c r="E11" s="0" t="n">
        <v>1.19872098978212</v>
      </c>
      <c r="F11" s="0" t="n">
        <v>0.0446365767620452</v>
      </c>
      <c r="G11" s="0" t="n">
        <v>7.78211024384801E-005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0</v>
      </c>
      <c r="E12" s="0" t="n">
        <v>0.842740782358889</v>
      </c>
      <c r="F12" s="0" t="n">
        <v>0.0578748365432811</v>
      </c>
      <c r="G12" s="0" t="n">
        <v>2.22044604925031E-016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0</v>
      </c>
      <c r="E13" s="0" t="n">
        <v>0.668904919040314</v>
      </c>
      <c r="F13" s="0" t="n">
        <v>0.00934055820120416</v>
      </c>
      <c r="G13" s="0" t="n">
        <v>1.50012224864327E-011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0</v>
      </c>
      <c r="E14" s="0" t="n">
        <v>1.10401994147269</v>
      </c>
      <c r="F14" s="0" t="n">
        <v>0.162635476552433</v>
      </c>
      <c r="G14" s="0" t="n">
        <v>1.24212862218087E-011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0</v>
      </c>
      <c r="E15" s="0" t="n">
        <v>1.29270279629124</v>
      </c>
      <c r="F15" s="0" t="n">
        <v>0.0210469551668213</v>
      </c>
      <c r="G15" s="0" t="n">
        <v>1.32579591749504E-009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</v>
      </c>
      <c r="E16" s="0" t="n">
        <v>0.493176171391844</v>
      </c>
      <c r="F16" s="0" t="n">
        <v>0.0958712811267931</v>
      </c>
      <c r="G16" s="0" t="n">
        <v>7.24406090668595E-011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0</v>
      </c>
      <c r="E17" s="0" t="n">
        <v>1.0984774941563</v>
      </c>
      <c r="F17" s="0" t="n">
        <v>0.0634155718450717</v>
      </c>
      <c r="G17" s="0" t="n">
        <v>9.26537612189193E-008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0</v>
      </c>
      <c r="E18" s="0" t="n">
        <v>2.01637777475509</v>
      </c>
      <c r="F18" s="0" t="n">
        <v>0.152867366386522</v>
      </c>
      <c r="G18" s="0" t="n">
        <v>1.08146824828737E-011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0</v>
      </c>
      <c r="E19" s="0" t="n">
        <v>1.67626864545744</v>
      </c>
      <c r="F19" s="0" t="n">
        <v>0.0609467297558296</v>
      </c>
      <c r="G19" s="0" t="n">
        <v>1.0896435975738E-009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0</v>
      </c>
      <c r="E20" s="0" t="n">
        <v>0.245797584423244</v>
      </c>
      <c r="F20" s="0" t="n">
        <v>0.0491254932123383</v>
      </c>
      <c r="G20" s="0" t="n">
        <v>0.000800335407705632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0</v>
      </c>
      <c r="E21" s="0" t="n">
        <v>0.0509394402794605</v>
      </c>
      <c r="F21" s="0" t="n">
        <v>0.102842062539496</v>
      </c>
      <c r="G21" s="0" t="n">
        <v>2.53395315841232E-009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0</v>
      </c>
      <c r="E22" s="0" t="n">
        <v>1.33113896913992</v>
      </c>
      <c r="F22" s="0" t="n">
        <v>0.0774784939873109</v>
      </c>
      <c r="G22" s="0" t="n">
        <v>1.37463376392866E-006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0</v>
      </c>
      <c r="E23" s="0" t="n">
        <v>0.292315960640564</v>
      </c>
      <c r="F23" s="0" t="n">
        <v>0.0434777653879723</v>
      </c>
      <c r="G23" s="0" t="n">
        <v>7.12763181809351E-014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0</v>
      </c>
      <c r="E24" s="0" t="n">
        <v>0.261727100920354</v>
      </c>
      <c r="F24" s="0" t="n">
        <v>0.0243357509436467</v>
      </c>
      <c r="G24" s="0" t="n">
        <v>2.11296535823635E-011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0</v>
      </c>
      <c r="E25" s="0" t="n">
        <v>0.659419334896894</v>
      </c>
      <c r="F25" s="0" t="n">
        <v>0.0911797573637034</v>
      </c>
      <c r="G25" s="0" t="n">
        <v>7.31110838536608E-010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0</v>
      </c>
      <c r="E26" s="0" t="n">
        <v>1.29584085549061</v>
      </c>
      <c r="F26" s="0" t="n">
        <v>0.102921321387501</v>
      </c>
      <c r="G26" s="0" t="n">
        <v>6.41683817192984E-010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0</v>
      </c>
      <c r="E27" s="0" t="n">
        <v>0.358120269293185</v>
      </c>
      <c r="F27" s="0" t="n">
        <v>0.0749894023533498</v>
      </c>
      <c r="G27" s="0" t="n">
        <v>7.28459514931501E-011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0</v>
      </c>
      <c r="E28" s="0" t="n">
        <v>0.662248713893145</v>
      </c>
      <c r="F28" s="0" t="n">
        <v>0.0138366162474429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0</v>
      </c>
      <c r="E29" s="0" t="n">
        <v>1.07596645308125</v>
      </c>
      <c r="F29" s="0" t="n">
        <v>0.0864769258703261</v>
      </c>
      <c r="G29" s="0" t="n">
        <v>3.96805144298185E-010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0</v>
      </c>
      <c r="E30" s="0" t="n">
        <v>1.02513505751631</v>
      </c>
      <c r="F30" s="0" t="n">
        <v>0.10815023379442</v>
      </c>
      <c r="G30" s="0" t="n">
        <v>4.81670259233624E-012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0</v>
      </c>
      <c r="E31" s="0" t="n">
        <v>1.09535940366763</v>
      </c>
      <c r="F31" s="0" t="n">
        <v>0.0295730402826275</v>
      </c>
      <c r="G31" s="0" t="n">
        <v>2.16926476781509E-012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0</v>
      </c>
      <c r="E32" s="0" t="n">
        <v>0.621578859104591</v>
      </c>
      <c r="F32" s="0" t="n">
        <v>0.0884971089745011</v>
      </c>
      <c r="G32" s="0" t="n">
        <v>6.84563516983872E-013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0</v>
      </c>
      <c r="E33" s="0" t="n">
        <v>0.443447711048192</v>
      </c>
      <c r="F33" s="0" t="n">
        <v>0.0388723707726458</v>
      </c>
      <c r="G33" s="0" t="n">
        <v>1.76707106724905E-008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0</v>
      </c>
      <c r="E34" s="0" t="n">
        <v>0.307824390274714</v>
      </c>
      <c r="F34" s="0" t="n">
        <v>0.110346026319733</v>
      </c>
      <c r="G34" s="0" t="n">
        <v>1.41315847912438E-011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0</v>
      </c>
      <c r="E35" s="0" t="n">
        <v>0.964620277546277</v>
      </c>
      <c r="F35" s="0" t="n">
        <v>0.0286893054333913</v>
      </c>
      <c r="G35" s="0" t="n">
        <v>9.78152936426113E-009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0</v>
      </c>
      <c r="E36" s="0" t="n">
        <v>0.248869391835431</v>
      </c>
      <c r="F36" s="0" t="n">
        <v>0.0575018344683693</v>
      </c>
      <c r="G36" s="0" t="n">
        <v>1.48832056678927E-007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0</v>
      </c>
      <c r="E37" s="0" t="n">
        <v>0.525282818881501</v>
      </c>
      <c r="F37" s="0" t="n">
        <v>0.0650476721115325</v>
      </c>
      <c r="G37" s="0" t="n">
        <v>1.14691167674152E-009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0</v>
      </c>
      <c r="E38" s="0" t="n">
        <v>1.07648950852337</v>
      </c>
      <c r="F38" s="0" t="n">
        <v>0.0283423947177225</v>
      </c>
      <c r="G38" s="0" t="n">
        <v>2.42994513399708E-011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0</v>
      </c>
      <c r="E39" s="0" t="n">
        <v>0.895735058532856</v>
      </c>
      <c r="F39" s="0" t="n">
        <v>0.142096435329425</v>
      </c>
      <c r="G39" s="0" t="n">
        <v>8.51541059887495E-014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0</v>
      </c>
      <c r="E40" s="0" t="n">
        <v>0.967896094353207</v>
      </c>
      <c r="F40" s="0" t="n">
        <v>0.0283891494023532</v>
      </c>
      <c r="G40" s="0" t="n">
        <v>1.66533453693773E-015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0</v>
      </c>
      <c r="E41" s="0" t="n">
        <v>1.46141333219348</v>
      </c>
      <c r="F41" s="0" t="n">
        <v>0.0899609125529935</v>
      </c>
      <c r="G41" s="0" t="n">
        <v>2.14558371069984E-011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0</v>
      </c>
      <c r="E42" s="0" t="n">
        <v>0.165375994897205</v>
      </c>
      <c r="F42" s="0" t="n">
        <v>0.0107385485062612</v>
      </c>
      <c r="G42" s="0" t="n">
        <v>6.70574706873595E-013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0</v>
      </c>
      <c r="E43" s="0" t="n">
        <v>0.789591142952126</v>
      </c>
      <c r="F43" s="0" t="n">
        <v>0.0493123900619379</v>
      </c>
      <c r="G43" s="0" t="n">
        <v>0.00887607610871555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0</v>
      </c>
      <c r="E44" s="0" t="n">
        <v>0.485497672592127</v>
      </c>
      <c r="F44" s="0" t="n">
        <v>0.0327151756534763</v>
      </c>
      <c r="G44" s="0" t="n">
        <v>6.00963723229597E-013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0</v>
      </c>
      <c r="E45" s="0" t="n">
        <v>0.864970690479548</v>
      </c>
      <c r="F45" s="0" t="n">
        <v>0.0396047983022632</v>
      </c>
      <c r="G45" s="0" t="n">
        <v>3.52298162864528E-007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0</v>
      </c>
      <c r="E46" s="0" t="n">
        <v>1.23553136566149</v>
      </c>
      <c r="F46" s="0" t="n">
        <v>0.153104305628958</v>
      </c>
      <c r="G46" s="0" t="n">
        <v>0.000295055803438471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0" t="n">
        <v>0</v>
      </c>
      <c r="E47" s="0" t="n">
        <v>0.738556585316344</v>
      </c>
      <c r="F47" s="0" t="n">
        <v>0.0343811015938672</v>
      </c>
      <c r="G47" s="0" t="n">
        <v>2.97196711684933E-011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2.8" hidden="false" customHeight="false" outlineLevel="0" collapsed="false">
      <c r="A48" s="0" t="s">
        <v>92</v>
      </c>
      <c r="B48" s="0" t="s">
        <v>93</v>
      </c>
      <c r="C48" s="0" t="n">
        <v>0</v>
      </c>
      <c r="E48" s="0" t="n">
        <v>1.19581401115969</v>
      </c>
      <c r="F48" s="0" t="n">
        <v>0.0217516923104505</v>
      </c>
      <c r="G48" s="0" t="n">
        <v>0.00052112679998495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2.8" hidden="false" customHeight="false" outlineLevel="0" collapsed="false">
      <c r="A49" s="0" t="s">
        <v>94</v>
      </c>
      <c r="B49" s="0" t="s">
        <v>95</v>
      </c>
      <c r="C49" s="0" t="n">
        <v>0</v>
      </c>
      <c r="E49" s="0" t="n">
        <v>0.898032053757391</v>
      </c>
      <c r="F49" s="0" t="n">
        <v>0.0930106985102025</v>
      </c>
      <c r="G49" s="0" t="n">
        <v>2.83634885906991E-005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2.8" hidden="false" customHeight="false" outlineLevel="0" collapsed="false">
      <c r="A50" s="0" t="s">
        <v>96</v>
      </c>
      <c r="B50" s="0" t="s">
        <v>97</v>
      </c>
      <c r="C50" s="0" t="n">
        <v>0</v>
      </c>
      <c r="E50" s="0" t="n">
        <v>1.35902431125606</v>
      </c>
      <c r="F50" s="0" t="n">
        <v>0.0431977024568596</v>
      </c>
      <c r="G50" s="0" t="n">
        <v>1.08801856413265E-014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2.8" hidden="false" customHeight="false" outlineLevel="0" collapsed="false">
      <c r="A51" s="0" t="s">
        <v>98</v>
      </c>
      <c r="B51" s="0" t="s">
        <v>99</v>
      </c>
      <c r="C51" s="0" t="n">
        <v>0</v>
      </c>
      <c r="E51" s="0" t="n">
        <v>0.55423816885959</v>
      </c>
      <c r="F51" s="0" t="n">
        <v>0.0480033081122659</v>
      </c>
      <c r="G51" s="0" t="n">
        <v>2.10506112541253E-009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</row>
    <row r="52" customFormat="false" ht="12.8" hidden="false" customHeight="false" outlineLevel="0" collapsed="false">
      <c r="A52" s="0" t="s">
        <v>100</v>
      </c>
      <c r="B52" s="0" t="s">
        <v>101</v>
      </c>
      <c r="C52" s="0" t="n">
        <v>0</v>
      </c>
      <c r="E52" s="0" t="n">
        <v>0.29407776508397</v>
      </c>
      <c r="F52" s="0" t="n">
        <v>0.00135197671072007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</row>
    <row r="53" customFormat="false" ht="12.8" hidden="false" customHeight="false" outlineLevel="0" collapsed="false">
      <c r="A53" s="0" t="s">
        <v>102</v>
      </c>
      <c r="B53" s="0" t="s">
        <v>103</v>
      </c>
      <c r="C53" s="0" t="n">
        <v>0</v>
      </c>
      <c r="E53" s="0" t="n">
        <v>0.61452214994807</v>
      </c>
      <c r="F53" s="0" t="n">
        <v>0.0659815164139588</v>
      </c>
      <c r="G53" s="0" t="n">
        <v>1.45566275389086E-006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2.8" hidden="false" customHeight="false" outlineLevel="0" collapsed="false">
      <c r="A54" s="0" t="s">
        <v>104</v>
      </c>
      <c r="B54" s="0" t="s">
        <v>105</v>
      </c>
      <c r="C54" s="0" t="n">
        <v>0</v>
      </c>
      <c r="E54" s="0" t="n">
        <v>1.49092844193389</v>
      </c>
      <c r="F54" s="0" t="n">
        <v>0.0454460920827976</v>
      </c>
      <c r="G54" s="0" t="n">
        <v>1.34699473797184E-010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</row>
    <row r="55" customFormat="false" ht="12.8" hidden="false" customHeight="false" outlineLevel="0" collapsed="false">
      <c r="A55" s="0" t="n">
        <f aca="false">MIN(C4:C54)</f>
        <v>0</v>
      </c>
      <c r="B55" s="0" t="n">
        <f aca="false">AVERAGE(C4:C54)</f>
        <v>0</v>
      </c>
      <c r="C55" s="0" t="n">
        <f aca="false">MAX(C4:C54)</f>
        <v>0</v>
      </c>
      <c r="D55" s="0" t="n">
        <f aca="false">_xlfn.STDEV.P(C4:C54)</f>
        <v>0</v>
      </c>
      <c r="E55" s="0" t="n">
        <f aca="false">AVERAGE(E4:E54)</f>
        <v>0.805921188674888</v>
      </c>
      <c r="F55" s="0" t="n">
        <f aca="false">AVERAGE(F4:F54)</f>
        <v>0.0648112586172494</v>
      </c>
      <c r="G55" s="0" t="n">
        <f aca="false">AVERAGE(G4:G54)</f>
        <v>0.000396443377450408</v>
      </c>
      <c r="H55" s="0" t="n">
        <f aca="false">AVERAGE(H4:H54)</f>
        <v>0</v>
      </c>
      <c r="I55" s="0" t="n">
        <f aca="false">AVERAGE(I4:I54)</f>
        <v>0</v>
      </c>
      <c r="J55" s="0" t="n">
        <f aca="false">AVERAGE(J4:J54)</f>
        <v>0</v>
      </c>
      <c r="K55" s="0" t="n">
        <f aca="false">AVERAGE(K4:K54)</f>
        <v>0</v>
      </c>
      <c r="L55" s="0" t="n">
        <f aca="false">AVERAGE(L4:L54)</f>
        <v>0</v>
      </c>
      <c r="M55" s="0" t="n">
        <f aca="false">AVERAGE(M4:M54)</f>
        <v>0</v>
      </c>
      <c r="N55" s="0" t="n">
        <f aca="false">AVERAGE(N4:N54)</f>
        <v>0</v>
      </c>
      <c r="O55" s="0" t="n">
        <f aca="false">AVERAGE(O4:O54)</f>
        <v>0</v>
      </c>
      <c r="P55" s="0" t="n">
        <f aca="false">AVERAGE(P4:P54)</f>
        <v>0</v>
      </c>
      <c r="Q55" s="0" t="n">
        <f aca="false">AVERAGE(Q4:Q54)</f>
        <v>0</v>
      </c>
      <c r="R55" s="0" t="n">
        <f aca="false">AVERAGE(R4:R54)</f>
        <v>0</v>
      </c>
      <c r="S55" s="0" t="n">
        <f aca="false">AVERAGE(S4:S54)</f>
        <v>0</v>
      </c>
      <c r="T55" s="0" t="n">
        <f aca="false">AVERAGE(T4:T54)</f>
        <v>0</v>
      </c>
      <c r="U55" s="0" t="n">
        <f aca="false">AVERAGE(U4:U54)</f>
        <v>0</v>
      </c>
      <c r="V55" s="0" t="n">
        <f aca="false">AVERAGE(V4:V54)</f>
        <v>0</v>
      </c>
      <c r="W55" s="0" t="n">
        <f aca="false">AVERAGE(W4:W54)</f>
        <v>0</v>
      </c>
      <c r="X55" s="0" t="n">
        <f aca="false">AVERAGE(X4:X54)</f>
        <v>0</v>
      </c>
      <c r="Y55" s="0" t="n">
        <f aca="false">AVERAGE(Y4:Y54)</f>
        <v>0</v>
      </c>
      <c r="Z55" s="0" t="n">
        <f aca="false">AVERAGE(Z4:Z54)</f>
        <v>0</v>
      </c>
      <c r="AA55" s="0" t="n">
        <f aca="false">AVERAGE(AA4:AA54)</f>
        <v>0</v>
      </c>
      <c r="AB55" s="0" t="n">
        <f aca="false">AVERAGE(AB4:AB54)</f>
        <v>0</v>
      </c>
      <c r="AC55" s="0" t="n">
        <f aca="false">AVERAGE(AC4:AC54)</f>
        <v>0</v>
      </c>
      <c r="AD55" s="0" t="n">
        <f aca="false">AVERAGE(AD4:AD54)</f>
        <v>0</v>
      </c>
      <c r="AE55" s="0" t="n">
        <f aca="false">AVERAGE(AE4:AE54)</f>
        <v>0</v>
      </c>
      <c r="AF55" s="0" t="n">
        <f aca="false">AVERAGE(AF4:AF54)</f>
        <v>0</v>
      </c>
      <c r="AG55" s="0" t="n">
        <f aca="false">AVERAGE(AG4:AG54)</f>
        <v>0</v>
      </c>
      <c r="AH55" s="0" t="n">
        <f aca="false">AVERAGE(AH4:AH54)</f>
        <v>0</v>
      </c>
      <c r="AI55" s="0" t="n">
        <f aca="false">AVERAGE(AI4:AI54)</f>
        <v>0</v>
      </c>
      <c r="AJ55" s="0" t="n">
        <f aca="false">AVERAGE(AJ4:AJ54)</f>
        <v>0</v>
      </c>
      <c r="AK55" s="0" t="n">
        <f aca="false">AVERAGE(AK4:AK54)</f>
        <v>0</v>
      </c>
      <c r="AL55" s="0" t="n">
        <f aca="false">AVERAGE(AL4:AL54)</f>
        <v>0</v>
      </c>
      <c r="AM55" s="0" t="n">
        <f aca="false">AVERAGE(AM4:AM54)</f>
        <v>0</v>
      </c>
      <c r="AN55" s="0" t="n">
        <f aca="false">AVERAGE(AN4:AN54)</f>
        <v>0</v>
      </c>
      <c r="AO55" s="0" t="n">
        <f aca="false">AVERAGE(AO4:AO54)</f>
        <v>0</v>
      </c>
      <c r="AP55" s="0" t="n">
        <f aca="false">AVERAGE(AP4:AP54)</f>
        <v>0</v>
      </c>
      <c r="AQ55" s="0" t="n">
        <f aca="false">AVERAGE(AQ4:AQ54)</f>
        <v>0</v>
      </c>
      <c r="AR55" s="0" t="n">
        <f aca="false">AVERAGE(AR4:AR54)</f>
        <v>0</v>
      </c>
      <c r="AS55" s="0" t="n">
        <f aca="false">AVERAGE(AS4:AS54)</f>
        <v>0</v>
      </c>
      <c r="AT55" s="0" t="n">
        <f aca="false">AVERAGE(AT4:AT54)</f>
        <v>0</v>
      </c>
      <c r="AU55" s="0" t="n">
        <f aca="false">AVERAGE(AU4:AU54)</f>
        <v>0</v>
      </c>
      <c r="AV55" s="0" t="n">
        <f aca="false">AVERAGE(AV4:AV54)</f>
        <v>0</v>
      </c>
      <c r="AW55" s="0" t="n">
        <f aca="false">AVERAGE(AW4:AW54)</f>
        <v>0</v>
      </c>
      <c r="AX55" s="0" t="n">
        <f aca="false">AVERAGE(AX4:AX54)</f>
        <v>0</v>
      </c>
      <c r="AY55" s="0" t="n">
        <f aca="false">AVERAGE(AY4:AY54)</f>
        <v>0</v>
      </c>
      <c r="AZ55" s="0" t="n">
        <f aca="false">AVERAGE(AZ4:AZ54)</f>
        <v>0</v>
      </c>
      <c r="BA55" s="0" t="n">
        <f aca="false">AVERAGE(BA4:BA54)</f>
        <v>0</v>
      </c>
      <c r="BB55" s="0" t="n">
        <f aca="false">AVERAGE(BB4:BB54)</f>
        <v>0</v>
      </c>
      <c r="BC55" s="0" t="n">
        <f aca="false">AVERAGE(BC4:BC54)</f>
        <v>0</v>
      </c>
      <c r="BD55" s="0" t="n">
        <f aca="false">AVERAGE(BD4:BD54)</f>
        <v>0</v>
      </c>
      <c r="BE55" s="0" t="n">
        <f aca="false">AVERAGE(BE4:BE54)</f>
        <v>0</v>
      </c>
      <c r="BF55" s="0" t="n">
        <f aca="false">AVERAGE(BF4:BF54)</f>
        <v>0</v>
      </c>
      <c r="BG55" s="0" t="n">
        <f aca="false">AVERAGE(BG4:BG54)</f>
        <v>0</v>
      </c>
      <c r="BH55" s="0" t="n">
        <f aca="false">AVERAGE(BH4:BH54)</f>
        <v>0</v>
      </c>
      <c r="BI55" s="0" t="n">
        <f aca="false">AVERAGE(BI4:BI54)</f>
        <v>0</v>
      </c>
      <c r="BJ55" s="0" t="n">
        <f aca="false">AVERAGE(BJ4:BJ54)</f>
        <v>0</v>
      </c>
      <c r="BK55" s="0" t="n">
        <f aca="false">AVERAGE(BK4:BK54)</f>
        <v>0</v>
      </c>
      <c r="BL55" s="0" t="n">
        <f aca="false">AVERAGE(BL4:BL54)</f>
        <v>0</v>
      </c>
      <c r="BM55" s="0" t="n">
        <f aca="false">AVERAGE(BM4:BM54)</f>
        <v>0</v>
      </c>
    </row>
    <row r="57" customFormat="false" ht="12.8" hidden="false" customHeight="false" outlineLevel="0" collapsed="false">
      <c r="A57" s="0" t="s">
        <v>106</v>
      </c>
    </row>
    <row r="58" customFormat="false" ht="12.8" hidden="false" customHeight="false" outlineLevel="0" collapsed="false">
      <c r="B58" s="0" t="s">
        <v>2</v>
      </c>
      <c r="C58" s="0" t="s">
        <v>3</v>
      </c>
      <c r="E58" s="0" t="n">
        <v>0</v>
      </c>
      <c r="F58" s="0" t="n">
        <v>100</v>
      </c>
      <c r="G58" s="0" t="n">
        <v>200</v>
      </c>
      <c r="H58" s="0" t="n">
        <v>300</v>
      </c>
      <c r="I58" s="0" t="n">
        <v>400</v>
      </c>
      <c r="J58" s="0" t="n">
        <v>500</v>
      </c>
      <c r="K58" s="0" t="n">
        <v>600</v>
      </c>
      <c r="L58" s="0" t="n">
        <v>700</v>
      </c>
      <c r="M58" s="0" t="n">
        <v>800</v>
      </c>
      <c r="N58" s="0" t="n">
        <v>900</v>
      </c>
      <c r="O58" s="0" t="n">
        <v>1000</v>
      </c>
      <c r="P58" s="0" t="n">
        <v>1100</v>
      </c>
      <c r="Q58" s="0" t="n">
        <v>1200</v>
      </c>
      <c r="R58" s="0" t="n">
        <v>1300</v>
      </c>
      <c r="S58" s="0" t="n">
        <v>1400</v>
      </c>
      <c r="T58" s="0" t="n">
        <v>1500</v>
      </c>
      <c r="U58" s="0" t="n">
        <v>1600</v>
      </c>
      <c r="V58" s="0" t="n">
        <v>1700</v>
      </c>
      <c r="W58" s="0" t="n">
        <v>1800</v>
      </c>
      <c r="X58" s="0" t="n">
        <v>1900</v>
      </c>
      <c r="Y58" s="0" t="n">
        <v>2000</v>
      </c>
      <c r="Z58" s="0" t="n">
        <v>2100</v>
      </c>
      <c r="AA58" s="0" t="n">
        <v>2200</v>
      </c>
      <c r="AB58" s="0" t="n">
        <v>2300</v>
      </c>
      <c r="AC58" s="0" t="n">
        <v>2400</v>
      </c>
      <c r="AD58" s="0" t="n">
        <v>2500</v>
      </c>
      <c r="AE58" s="0" t="n">
        <v>2600</v>
      </c>
      <c r="AF58" s="0" t="n">
        <v>2700</v>
      </c>
      <c r="AG58" s="0" t="n">
        <v>2800</v>
      </c>
      <c r="AH58" s="0" t="n">
        <v>2900</v>
      </c>
      <c r="AI58" s="0" t="n">
        <v>3000</v>
      </c>
      <c r="AJ58" s="0" t="n">
        <v>3100</v>
      </c>
      <c r="AK58" s="0" t="n">
        <v>3200</v>
      </c>
      <c r="AL58" s="0" t="n">
        <v>3300</v>
      </c>
      <c r="AM58" s="0" t="n">
        <v>3400</v>
      </c>
      <c r="AN58" s="0" t="n">
        <v>3500</v>
      </c>
      <c r="AO58" s="0" t="n">
        <v>3600</v>
      </c>
      <c r="AP58" s="0" t="n">
        <v>3700</v>
      </c>
      <c r="AQ58" s="0" t="n">
        <v>3800</v>
      </c>
      <c r="AR58" s="0" t="n">
        <v>3900</v>
      </c>
      <c r="AS58" s="0" t="n">
        <v>4000</v>
      </c>
      <c r="AT58" s="0" t="n">
        <v>4100</v>
      </c>
      <c r="AU58" s="0" t="n">
        <v>4200</v>
      </c>
      <c r="AV58" s="0" t="n">
        <v>4300</v>
      </c>
      <c r="AW58" s="0" t="n">
        <v>4400</v>
      </c>
      <c r="AX58" s="0" t="n">
        <v>4500</v>
      </c>
      <c r="AY58" s="0" t="n">
        <v>4600</v>
      </c>
      <c r="AZ58" s="0" t="n">
        <v>4700</v>
      </c>
      <c r="BA58" s="0" t="n">
        <v>4800</v>
      </c>
      <c r="BB58" s="0" t="n">
        <v>4900</v>
      </c>
      <c r="BC58" s="0" t="n">
        <v>5000</v>
      </c>
      <c r="BD58" s="0" t="n">
        <v>5100</v>
      </c>
      <c r="BE58" s="0" t="n">
        <v>5200</v>
      </c>
      <c r="BF58" s="0" t="n">
        <v>5300</v>
      </c>
      <c r="BG58" s="0" t="n">
        <v>5400</v>
      </c>
      <c r="BH58" s="0" t="n">
        <v>5500</v>
      </c>
      <c r="BI58" s="0" t="n">
        <v>5600</v>
      </c>
      <c r="BJ58" s="0" t="n">
        <v>5700</v>
      </c>
      <c r="BK58" s="0" t="n">
        <v>5800</v>
      </c>
      <c r="BL58" s="0" t="n">
        <v>5900</v>
      </c>
      <c r="BM58" s="0" t="n">
        <v>6000</v>
      </c>
    </row>
    <row r="59" customFormat="false" ht="12.8" hidden="false" customHeight="false" outlineLevel="0" collapsed="false">
      <c r="A59" s="0" t="s">
        <v>4</v>
      </c>
      <c r="B59" s="0" t="s">
        <v>107</v>
      </c>
      <c r="C59" s="0" t="n">
        <v>0</v>
      </c>
      <c r="E59" s="0" t="n">
        <v>0.0408505688552355</v>
      </c>
      <c r="F59" s="0" t="n">
        <v>0.0176972002915967</v>
      </c>
      <c r="G59" s="0" t="n">
        <v>0.0155032731650248</v>
      </c>
      <c r="H59" s="0" t="n">
        <v>0.0141875347247518</v>
      </c>
      <c r="I59" s="0" t="n">
        <v>0.0141875347247518</v>
      </c>
      <c r="J59" s="0" t="n">
        <v>0.0141347412257137</v>
      </c>
      <c r="K59" s="0" t="n">
        <v>0.00986903059660649</v>
      </c>
      <c r="L59" s="0" t="n">
        <v>0.00986657404560365</v>
      </c>
      <c r="M59" s="0" t="n">
        <v>0.00986657404560365</v>
      </c>
      <c r="N59" s="0" t="n">
        <v>0.00986534902881508</v>
      </c>
      <c r="O59" s="0" t="n">
        <v>0.00986526979200719</v>
      </c>
      <c r="P59" s="0" t="n">
        <v>0.00986526979200208</v>
      </c>
      <c r="Q59" s="0" t="n">
        <v>0.00986526979199953</v>
      </c>
      <c r="R59" s="0" t="n">
        <v>0.0098652697919992</v>
      </c>
      <c r="S59" s="0" t="n">
        <v>0.00986526979199842</v>
      </c>
      <c r="T59" s="0" t="n">
        <v>0.00986526979199831</v>
      </c>
      <c r="U59" s="0" t="n">
        <v>0.00986526979199831</v>
      </c>
      <c r="V59" s="0" t="n">
        <v>0.00986468680250529</v>
      </c>
      <c r="W59" s="0" t="n">
        <v>0.00986467218864306</v>
      </c>
      <c r="X59" s="0" t="n">
        <v>0.00986467206134078</v>
      </c>
      <c r="Y59" s="0" t="n">
        <v>0.00986467206128627</v>
      </c>
      <c r="Z59" s="0" t="n">
        <v>0.00986467206115427</v>
      </c>
      <c r="AA59" s="0" t="n">
        <v>0.00934819920406416</v>
      </c>
      <c r="AB59" s="0" t="n">
        <v>5.44247213962734E-009</v>
      </c>
      <c r="AC59" s="0" t="n">
        <v>4.51680914892449E-011</v>
      </c>
      <c r="AD59" s="0" t="n">
        <v>2.22044604925031E-016</v>
      </c>
      <c r="AE59" s="0" t="n">
        <v>1.11022302462516E-016</v>
      </c>
      <c r="AF59" s="0" t="n">
        <v>1.11022302462516E-016</v>
      </c>
      <c r="AG59" s="0" t="n">
        <v>1.11022302462516E-016</v>
      </c>
      <c r="AH59" s="0" t="n">
        <v>1.11022302462516E-016</v>
      </c>
      <c r="AI59" s="0" t="n">
        <v>1.11022302462516E-016</v>
      </c>
      <c r="AJ59" s="0" t="n">
        <v>1.11022302462516E-016</v>
      </c>
      <c r="AK59" s="0" t="n">
        <v>1.11022302462516E-016</v>
      </c>
      <c r="AL59" s="0" t="n">
        <v>1.11022302462516E-016</v>
      </c>
      <c r="AM59" s="0" t="n">
        <v>1.11022302462516E-016</v>
      </c>
      <c r="AN59" s="0" t="n">
        <v>1.11022302462516E-016</v>
      </c>
      <c r="AO59" s="0" t="n">
        <v>1.11022302462516E-016</v>
      </c>
      <c r="AP59" s="0" t="n">
        <v>1.11022302462516E-016</v>
      </c>
      <c r="AQ59" s="0" t="n">
        <v>1.11022302462516E-016</v>
      </c>
      <c r="AR59" s="0" t="n">
        <v>1.11022302462516E-016</v>
      </c>
      <c r="AS59" s="0" t="n">
        <v>1.11022302462516E-016</v>
      </c>
      <c r="AT59" s="0" t="n">
        <v>1.11022302462516E-016</v>
      </c>
      <c r="AU59" s="0" t="n">
        <v>1.11022302462516E-016</v>
      </c>
      <c r="AV59" s="0" t="n">
        <v>1.11022302462516E-016</v>
      </c>
      <c r="AW59" s="0" t="n">
        <v>1.11022302462516E-016</v>
      </c>
      <c r="AX59" s="0" t="n">
        <v>1.11022302462516E-016</v>
      </c>
      <c r="AY59" s="0" t="n">
        <v>1.11022302462516E-016</v>
      </c>
      <c r="AZ59" s="0" t="n">
        <v>1.11022302462516E-016</v>
      </c>
      <c r="BA59" s="0" t="n">
        <v>1.11022302462516E-016</v>
      </c>
      <c r="BB59" s="0" t="n">
        <v>1.11022302462516E-016</v>
      </c>
      <c r="BC59" s="0" t="n">
        <v>1.11022302462516E-016</v>
      </c>
      <c r="BD59" s="0" t="n">
        <v>1.11022302462516E-016</v>
      </c>
      <c r="BE59" s="0" t="n">
        <v>1.11022302462516E-016</v>
      </c>
      <c r="BF59" s="0" t="n">
        <v>1.11022302462516E-016</v>
      </c>
      <c r="BG59" s="0" t="n">
        <v>1.11022302462516E-016</v>
      </c>
      <c r="BH59" s="0" t="n">
        <v>1.11022302462516E-016</v>
      </c>
      <c r="BI59" s="0" t="n">
        <v>1.11022302462516E-016</v>
      </c>
      <c r="BJ59" s="0" t="n">
        <v>1.11022302462516E-016</v>
      </c>
      <c r="BK59" s="0" t="n">
        <v>1.11022302462516E-016</v>
      </c>
      <c r="BL59" s="0" t="n">
        <v>1.11022302462516E-016</v>
      </c>
      <c r="BM59" s="0" t="n">
        <v>1.11022302462516E-016</v>
      </c>
    </row>
    <row r="60" customFormat="false" ht="12.8" hidden="false" customHeight="false" outlineLevel="0" collapsed="false">
      <c r="A60" s="0" t="s">
        <v>6</v>
      </c>
      <c r="B60" s="0" t="s">
        <v>108</v>
      </c>
      <c r="C60" s="0" t="n">
        <v>0</v>
      </c>
      <c r="E60" s="0" t="n">
        <v>0.0361187910906048</v>
      </c>
      <c r="F60" s="0" t="n">
        <v>0.00781306747671195</v>
      </c>
      <c r="G60" s="0" t="n">
        <v>0.00781148114020447</v>
      </c>
      <c r="H60" s="0" t="n">
        <v>0.00781148113069641</v>
      </c>
      <c r="I60" s="0" t="n">
        <v>0.00781148113068719</v>
      </c>
      <c r="J60" s="0" t="n">
        <v>0.00781148113068553</v>
      </c>
      <c r="K60" s="0" t="n">
        <v>0.00781148113068408</v>
      </c>
      <c r="L60" s="0" t="n">
        <v>0.00781148113068109</v>
      </c>
      <c r="M60" s="0" t="n">
        <v>0.00781148113067731</v>
      </c>
      <c r="N60" s="0" t="n">
        <v>0.00781148113067731</v>
      </c>
      <c r="O60" s="0" t="n">
        <v>0.00781148113067731</v>
      </c>
      <c r="P60" s="0" t="n">
        <v>0.00781148113067731</v>
      </c>
      <c r="Q60" s="0" t="n">
        <v>0.00781148113067731</v>
      </c>
      <c r="R60" s="0" t="n">
        <v>0.00781148113067731</v>
      </c>
      <c r="S60" s="0" t="n">
        <v>0.00781148113067731</v>
      </c>
      <c r="T60" s="0" t="n">
        <v>0.00781148113067731</v>
      </c>
      <c r="U60" s="0" t="n">
        <v>0.00781148113067731</v>
      </c>
      <c r="V60" s="0" t="n">
        <v>0.00781148113067731</v>
      </c>
      <c r="W60" s="0" t="n">
        <v>0.00781148113067731</v>
      </c>
      <c r="X60" s="0" t="n">
        <v>0.00739608354967514</v>
      </c>
      <c r="Y60" s="0" t="n">
        <v>0.00739605148053612</v>
      </c>
      <c r="Z60" s="0" t="n">
        <v>0.00739604038560149</v>
      </c>
      <c r="AA60" s="0" t="n">
        <v>0.00739604033411512</v>
      </c>
      <c r="AB60" s="0" t="n">
        <v>0.00739604033411512</v>
      </c>
      <c r="AC60" s="0" t="n">
        <v>0.00739604033411512</v>
      </c>
      <c r="AD60" s="0" t="n">
        <v>0.00739604033411501</v>
      </c>
      <c r="AE60" s="0" t="n">
        <v>0.00739604033411501</v>
      </c>
      <c r="AF60" s="0" t="n">
        <v>0.00739604033411501</v>
      </c>
      <c r="AG60" s="0" t="n">
        <v>0.00739604033411501</v>
      </c>
      <c r="AH60" s="0" t="n">
        <v>0.00739604033411501</v>
      </c>
      <c r="AI60" s="0" t="n">
        <v>0.00739604033411501</v>
      </c>
      <c r="AJ60" s="0" t="n">
        <v>0.00718760925091055</v>
      </c>
      <c r="AK60" s="0" t="n">
        <v>4.70186722889565E-009</v>
      </c>
      <c r="AL60" s="0" t="n">
        <v>6.77236045021346E-015</v>
      </c>
      <c r="AM60" s="0" t="n">
        <v>1.11022302462516E-016</v>
      </c>
      <c r="AN60" s="0" t="n">
        <v>1.11022302462516E-016</v>
      </c>
      <c r="AO60" s="0" t="n">
        <v>1.11022302462516E-016</v>
      </c>
      <c r="AP60" s="0" t="n">
        <v>1.11022302462516E-016</v>
      </c>
      <c r="AQ60" s="0" t="n">
        <v>1.11022302462516E-016</v>
      </c>
      <c r="AR60" s="0" t="n">
        <v>1.11022302462516E-016</v>
      </c>
      <c r="AS60" s="0" t="n">
        <v>1.11022302462516E-016</v>
      </c>
      <c r="AT60" s="0" t="n">
        <v>1.11022302462516E-016</v>
      </c>
      <c r="AU60" s="0" t="n">
        <v>1.11022302462516E-016</v>
      </c>
      <c r="AV60" s="0" t="n">
        <v>1.11022302462516E-016</v>
      </c>
      <c r="AW60" s="0" t="n">
        <v>1.11022302462516E-016</v>
      </c>
      <c r="AX60" s="0" t="n">
        <v>1.11022302462516E-016</v>
      </c>
      <c r="AY60" s="0" t="n">
        <v>1.11022302462516E-016</v>
      </c>
      <c r="AZ60" s="0" t="n">
        <v>1.11022302462516E-016</v>
      </c>
      <c r="BA60" s="0" t="n">
        <v>1.11022302462516E-016</v>
      </c>
      <c r="BB60" s="0" t="n">
        <v>1.11022302462516E-016</v>
      </c>
      <c r="BC60" s="0" t="n">
        <v>1.11022302462516E-016</v>
      </c>
      <c r="BD60" s="0" t="n">
        <v>1.11022302462516E-016</v>
      </c>
      <c r="BE60" s="0" t="n">
        <v>1.11022302462516E-016</v>
      </c>
      <c r="BF60" s="0" t="n">
        <v>1.11022302462516E-016</v>
      </c>
      <c r="BG60" s="0" t="n">
        <v>1.11022302462516E-016</v>
      </c>
      <c r="BH60" s="0" t="n">
        <v>1.11022302462516E-016</v>
      </c>
      <c r="BI60" s="0" t="n">
        <v>1.11022302462516E-016</v>
      </c>
      <c r="BJ60" s="0" t="n">
        <v>1.11022302462516E-016</v>
      </c>
      <c r="BK60" s="0" t="n">
        <v>1.11022302462516E-016</v>
      </c>
      <c r="BL60" s="0" t="n">
        <v>1.11022302462516E-016</v>
      </c>
      <c r="BM60" s="0" t="n">
        <v>1.11022302462516E-016</v>
      </c>
    </row>
    <row r="61" customFormat="false" ht="12.8" hidden="false" customHeight="false" outlineLevel="0" collapsed="false">
      <c r="A61" s="0" t="s">
        <v>8</v>
      </c>
      <c r="B61" s="0" t="s">
        <v>109</v>
      </c>
      <c r="C61" s="0" t="n">
        <v>0</v>
      </c>
      <c r="E61" s="0" t="n">
        <v>0.0316634578873791</v>
      </c>
      <c r="F61" s="0" t="n">
        <v>0.0197648631018151</v>
      </c>
      <c r="G61" s="0" t="n">
        <v>0.0197646196049996</v>
      </c>
      <c r="H61" s="0" t="n">
        <v>0.0197646196035428</v>
      </c>
      <c r="I61" s="0" t="n">
        <v>0.0197646196035322</v>
      </c>
      <c r="J61" s="0" t="n">
        <v>0.019764619603526</v>
      </c>
      <c r="K61" s="0" t="n">
        <v>0.0197646196035226</v>
      </c>
      <c r="L61" s="0" t="n">
        <v>0.0197646196035186</v>
      </c>
      <c r="M61" s="0" t="n">
        <v>0.0197646196035161</v>
      </c>
      <c r="N61" s="0" t="n">
        <v>0.0197646196035149</v>
      </c>
      <c r="O61" s="0" t="n">
        <v>0.0197646196035149</v>
      </c>
      <c r="P61" s="0" t="n">
        <v>0.0197646196035149</v>
      </c>
      <c r="Q61" s="0" t="n">
        <v>0.0197212909325023</v>
      </c>
      <c r="R61" s="0" t="n">
        <v>0.0197197312310365</v>
      </c>
      <c r="S61" s="0" t="n">
        <v>0.0197195107083142</v>
      </c>
      <c r="T61" s="0" t="n">
        <v>0.0122098828882145</v>
      </c>
      <c r="U61" s="0" t="n">
        <v>0.0030669603130794</v>
      </c>
      <c r="V61" s="0" t="n">
        <v>0.000470315898918994</v>
      </c>
      <c r="W61" s="0" t="n">
        <v>3.64309744593783E-008</v>
      </c>
      <c r="X61" s="0" t="n">
        <v>2.29267440587932E-008</v>
      </c>
      <c r="Y61" s="0" t="n">
        <v>5.58456614285774E-010</v>
      </c>
      <c r="Z61" s="0" t="n">
        <v>6.04949423888002E-012</v>
      </c>
      <c r="AA61" s="0" t="n">
        <v>9.88098491916389E-015</v>
      </c>
      <c r="AB61" s="0" t="n">
        <v>1.11022302462516E-016</v>
      </c>
      <c r="AC61" s="0" t="n">
        <v>1.11022302462516E-016</v>
      </c>
      <c r="AD61" s="0" t="n">
        <v>1.11022302462516E-016</v>
      </c>
      <c r="AE61" s="0" t="n">
        <v>1.11022302462516E-016</v>
      </c>
      <c r="AF61" s="0" t="n">
        <v>1.11022302462516E-016</v>
      </c>
      <c r="AG61" s="0" t="n">
        <v>1.11022302462516E-016</v>
      </c>
      <c r="AH61" s="0" t="n">
        <v>1.11022302462516E-016</v>
      </c>
      <c r="AI61" s="0" t="n">
        <v>1.11022302462516E-016</v>
      </c>
      <c r="AJ61" s="0" t="n">
        <v>1.11022302462516E-016</v>
      </c>
      <c r="AK61" s="0" t="n">
        <v>1.11022302462516E-016</v>
      </c>
      <c r="AL61" s="0" t="n">
        <v>1.11022302462516E-016</v>
      </c>
      <c r="AM61" s="0" t="n">
        <v>1.11022302462516E-016</v>
      </c>
      <c r="AN61" s="0" t="n">
        <v>1.11022302462516E-016</v>
      </c>
      <c r="AO61" s="0" t="n">
        <v>1.11022302462516E-016</v>
      </c>
      <c r="AP61" s="0" t="n">
        <v>1.11022302462516E-016</v>
      </c>
      <c r="AQ61" s="0" t="n">
        <v>1.11022302462516E-016</v>
      </c>
      <c r="AR61" s="0" t="n">
        <v>1.11022302462516E-016</v>
      </c>
      <c r="AS61" s="0" t="n">
        <v>1.11022302462516E-016</v>
      </c>
      <c r="AT61" s="0" t="n">
        <v>1.11022302462516E-016</v>
      </c>
      <c r="AU61" s="0" t="n">
        <v>1.11022302462516E-016</v>
      </c>
      <c r="AV61" s="0" t="n">
        <v>1.11022302462516E-016</v>
      </c>
      <c r="AW61" s="0" t="n">
        <v>1.11022302462516E-016</v>
      </c>
      <c r="AX61" s="0" t="n">
        <v>1.11022302462516E-016</v>
      </c>
      <c r="AY61" s="0" t="n">
        <v>1.11022302462516E-016</v>
      </c>
      <c r="AZ61" s="0" t="n">
        <v>1.11022302462516E-016</v>
      </c>
      <c r="BA61" s="0" t="n">
        <v>1.11022302462516E-016</v>
      </c>
      <c r="BB61" s="0" t="n">
        <v>1.11022302462516E-016</v>
      </c>
      <c r="BC61" s="0" t="n">
        <v>1.11022302462516E-016</v>
      </c>
      <c r="BD61" s="0" t="n">
        <v>1.11022302462516E-016</v>
      </c>
      <c r="BE61" s="0" t="n">
        <v>1.11022302462516E-016</v>
      </c>
      <c r="BF61" s="0" t="n">
        <v>1.11022302462516E-016</v>
      </c>
      <c r="BG61" s="0" t="n">
        <v>1.11022302462516E-016</v>
      </c>
      <c r="BH61" s="0" t="n">
        <v>1.11022302462516E-016</v>
      </c>
      <c r="BI61" s="0" t="n">
        <v>1.11022302462516E-016</v>
      </c>
      <c r="BJ61" s="0" t="n">
        <v>1.11022302462516E-016</v>
      </c>
      <c r="BK61" s="0" t="n">
        <v>1.11022302462516E-016</v>
      </c>
      <c r="BL61" s="0" t="n">
        <v>1.11022302462516E-016</v>
      </c>
      <c r="BM61" s="0" t="n">
        <v>1.11022302462516E-016</v>
      </c>
    </row>
    <row r="62" customFormat="false" ht="12.8" hidden="false" customHeight="false" outlineLevel="0" collapsed="false">
      <c r="A62" s="0" t="s">
        <v>10</v>
      </c>
      <c r="B62" s="0" t="s">
        <v>110</v>
      </c>
      <c r="C62" s="0" t="n">
        <v>0</v>
      </c>
      <c r="E62" s="0" t="n">
        <v>0.0135379642881092</v>
      </c>
      <c r="F62" s="0" t="n">
        <v>0.0112308657708593</v>
      </c>
      <c r="G62" s="0" t="n">
        <v>0.0112308657708593</v>
      </c>
      <c r="H62" s="0" t="n">
        <v>0.0112308657708593</v>
      </c>
      <c r="I62" s="0" t="n">
        <v>0.0112308657708593</v>
      </c>
      <c r="J62" s="0" t="n">
        <v>0.0112308657708593</v>
      </c>
      <c r="K62" s="0" t="n">
        <v>0.0112308657708593</v>
      </c>
      <c r="L62" s="0" t="n">
        <v>0.0112308657708593</v>
      </c>
      <c r="M62" s="0" t="n">
        <v>0.0112308657708593</v>
      </c>
      <c r="N62" s="0" t="n">
        <v>0.0112308657708593</v>
      </c>
      <c r="O62" s="0" t="n">
        <v>0.0112308657708593</v>
      </c>
      <c r="P62" s="0" t="n">
        <v>0.0112308657708593</v>
      </c>
      <c r="Q62" s="0" t="n">
        <v>0.0112308657708593</v>
      </c>
      <c r="R62" s="0" t="n">
        <v>0.0112308657708593</v>
      </c>
      <c r="S62" s="0" t="n">
        <v>0.0112308657708593</v>
      </c>
      <c r="T62" s="0" t="n">
        <v>0.0112308657708593</v>
      </c>
      <c r="U62" s="0" t="n">
        <v>0.0112308657708593</v>
      </c>
      <c r="V62" s="0" t="n">
        <v>0.00604269084641817</v>
      </c>
      <c r="W62" s="0" t="n">
        <v>0.000731468342401231</v>
      </c>
      <c r="X62" s="0" t="n">
        <v>1.73555117216617E-005</v>
      </c>
      <c r="Y62" s="0" t="n">
        <v>6.13822193074043E-009</v>
      </c>
      <c r="Z62" s="0" t="n">
        <v>2.11164419283705E-013</v>
      </c>
      <c r="AA62" s="0" t="n">
        <v>1.11022302462516E-016</v>
      </c>
      <c r="AB62" s="0" t="n">
        <v>1.11022302462516E-016</v>
      </c>
      <c r="AC62" s="0" t="n">
        <v>1.11022302462516E-016</v>
      </c>
      <c r="AD62" s="0" t="n">
        <v>1.11022302462516E-016</v>
      </c>
      <c r="AE62" s="0" t="n">
        <v>1.11022302462516E-016</v>
      </c>
      <c r="AF62" s="0" t="n">
        <v>1.11022302462516E-016</v>
      </c>
      <c r="AG62" s="0" t="n">
        <v>1.11022302462516E-016</v>
      </c>
      <c r="AH62" s="0" t="n">
        <v>1.11022302462516E-016</v>
      </c>
      <c r="AI62" s="0" t="n">
        <v>1.11022302462516E-016</v>
      </c>
      <c r="AJ62" s="0" t="n">
        <v>1.11022302462516E-016</v>
      </c>
      <c r="AK62" s="0" t="n">
        <v>1.11022302462516E-016</v>
      </c>
      <c r="AL62" s="0" t="n">
        <v>1.11022302462516E-016</v>
      </c>
      <c r="AM62" s="0" t="n">
        <v>1.11022302462516E-016</v>
      </c>
      <c r="AN62" s="0" t="n">
        <v>1.11022302462516E-016</v>
      </c>
      <c r="AO62" s="0" t="n">
        <v>1.11022302462516E-016</v>
      </c>
      <c r="AP62" s="0" t="n">
        <v>1.11022302462516E-016</v>
      </c>
      <c r="AQ62" s="0" t="n">
        <v>1.11022302462516E-016</v>
      </c>
      <c r="AR62" s="0" t="n">
        <v>1.11022302462516E-016</v>
      </c>
      <c r="AS62" s="0" t="n">
        <v>1.11022302462516E-016</v>
      </c>
      <c r="AT62" s="0" t="n">
        <v>1.11022302462516E-016</v>
      </c>
      <c r="AU62" s="0" t="n">
        <v>1.11022302462516E-016</v>
      </c>
      <c r="AV62" s="0" t="n">
        <v>1.11022302462516E-016</v>
      </c>
      <c r="AW62" s="0" t="n">
        <v>1.11022302462516E-016</v>
      </c>
      <c r="AX62" s="0" t="n">
        <v>1.11022302462516E-016</v>
      </c>
      <c r="AY62" s="0" t="n">
        <v>1.11022302462516E-016</v>
      </c>
      <c r="AZ62" s="0" t="n">
        <v>1.11022302462516E-016</v>
      </c>
      <c r="BA62" s="0" t="n">
        <v>1.11022302462516E-016</v>
      </c>
      <c r="BB62" s="0" t="n">
        <v>1.11022302462516E-016</v>
      </c>
      <c r="BC62" s="0" t="n">
        <v>1.11022302462516E-016</v>
      </c>
      <c r="BD62" s="0" t="n">
        <v>1.11022302462516E-016</v>
      </c>
      <c r="BE62" s="0" t="n">
        <v>1.11022302462516E-016</v>
      </c>
      <c r="BF62" s="0" t="n">
        <v>1.11022302462516E-016</v>
      </c>
      <c r="BG62" s="0" t="n">
        <v>1.11022302462516E-016</v>
      </c>
      <c r="BH62" s="0" t="n">
        <v>1.11022302462516E-016</v>
      </c>
      <c r="BI62" s="0" t="n">
        <v>1.11022302462516E-016</v>
      </c>
      <c r="BJ62" s="0" t="n">
        <v>1.11022302462516E-016</v>
      </c>
      <c r="BK62" s="0" t="n">
        <v>1.11022302462516E-016</v>
      </c>
      <c r="BL62" s="0" t="n">
        <v>1.11022302462516E-016</v>
      </c>
      <c r="BM62" s="0" t="n">
        <v>1.11022302462516E-016</v>
      </c>
    </row>
    <row r="63" customFormat="false" ht="12.8" hidden="false" customHeight="false" outlineLevel="0" collapsed="false">
      <c r="A63" s="0" t="s">
        <v>12</v>
      </c>
      <c r="B63" s="0" t="s">
        <v>111</v>
      </c>
      <c r="C63" s="0" t="n">
        <v>0</v>
      </c>
      <c r="E63" s="0" t="n">
        <v>0.0652253133092374</v>
      </c>
      <c r="F63" s="0" t="n">
        <v>0.027443150122131</v>
      </c>
      <c r="G63" s="0" t="n">
        <v>0.027443150122131</v>
      </c>
      <c r="H63" s="0" t="n">
        <v>0.027443150122131</v>
      </c>
      <c r="I63" s="0" t="n">
        <v>0.027443150122131</v>
      </c>
      <c r="J63" s="0" t="n">
        <v>0.027443150122131</v>
      </c>
      <c r="K63" s="0" t="n">
        <v>0.027443150122131</v>
      </c>
      <c r="L63" s="0" t="n">
        <v>0.027443150122131</v>
      </c>
      <c r="M63" s="0" t="n">
        <v>0.027443150122131</v>
      </c>
      <c r="N63" s="0" t="n">
        <v>0.027443150122131</v>
      </c>
      <c r="O63" s="0" t="n">
        <v>0.027443150122131</v>
      </c>
      <c r="P63" s="0" t="n">
        <v>0.027443150122131</v>
      </c>
      <c r="Q63" s="0" t="n">
        <v>0.027443150122131</v>
      </c>
      <c r="R63" s="0" t="n">
        <v>0.027443150122131</v>
      </c>
      <c r="S63" s="0" t="n">
        <v>0.027443150122131</v>
      </c>
      <c r="T63" s="0" t="n">
        <v>0.027443150122131</v>
      </c>
      <c r="U63" s="0" t="n">
        <v>0.00739609361280669</v>
      </c>
      <c r="V63" s="0" t="n">
        <v>0.00739604034516572</v>
      </c>
      <c r="W63" s="0" t="n">
        <v>0.0073960403350638</v>
      </c>
      <c r="X63" s="0" t="n">
        <v>0.00739604033498109</v>
      </c>
      <c r="Y63" s="0" t="n">
        <v>0.00739604033498109</v>
      </c>
      <c r="Z63" s="0" t="n">
        <v>0.00549723214673736</v>
      </c>
      <c r="AA63" s="0" t="n">
        <v>7.05830101188631E-006</v>
      </c>
      <c r="AB63" s="0" t="n">
        <v>4.64209430894869E-008</v>
      </c>
      <c r="AC63" s="0" t="n">
        <v>7.30526750203353E-014</v>
      </c>
      <c r="AD63" s="0" t="n">
        <v>2.22044604925031E-016</v>
      </c>
      <c r="AE63" s="0" t="n">
        <v>1.11022302462516E-016</v>
      </c>
      <c r="AF63" s="0" t="n">
        <v>1.11022302462516E-016</v>
      </c>
      <c r="AG63" s="0" t="n">
        <v>1.11022302462516E-016</v>
      </c>
      <c r="AH63" s="0" t="n">
        <v>1.11022302462516E-016</v>
      </c>
      <c r="AI63" s="0" t="n">
        <v>1.11022302462516E-016</v>
      </c>
      <c r="AJ63" s="0" t="n">
        <v>1.11022302462516E-016</v>
      </c>
      <c r="AK63" s="0" t="n">
        <v>1.11022302462516E-016</v>
      </c>
      <c r="AL63" s="0" t="n">
        <v>1.11022302462516E-016</v>
      </c>
      <c r="AM63" s="0" t="n">
        <v>1.11022302462516E-016</v>
      </c>
      <c r="AN63" s="0" t="n">
        <v>1.11022302462516E-016</v>
      </c>
      <c r="AO63" s="0" t="n">
        <v>1.11022302462516E-016</v>
      </c>
      <c r="AP63" s="0" t="n">
        <v>1.11022302462516E-016</v>
      </c>
      <c r="AQ63" s="0" t="n">
        <v>1.11022302462516E-016</v>
      </c>
      <c r="AR63" s="0" t="n">
        <v>1.11022302462516E-016</v>
      </c>
      <c r="AS63" s="0" t="n">
        <v>1.11022302462516E-016</v>
      </c>
      <c r="AT63" s="0" t="n">
        <v>1.11022302462516E-016</v>
      </c>
      <c r="AU63" s="0" t="n">
        <v>1.11022302462516E-016</v>
      </c>
      <c r="AV63" s="0" t="n">
        <v>1.11022302462516E-016</v>
      </c>
      <c r="AW63" s="0" t="n">
        <v>1.11022302462516E-016</v>
      </c>
      <c r="AX63" s="0" t="n">
        <v>1.11022302462516E-016</v>
      </c>
      <c r="AY63" s="0" t="n">
        <v>1.11022302462516E-016</v>
      </c>
      <c r="AZ63" s="0" t="n">
        <v>1.11022302462516E-016</v>
      </c>
      <c r="BA63" s="0" t="n">
        <v>1.11022302462516E-016</v>
      </c>
      <c r="BB63" s="0" t="n">
        <v>1.11022302462516E-016</v>
      </c>
      <c r="BC63" s="0" t="n">
        <v>1.11022302462516E-016</v>
      </c>
      <c r="BD63" s="0" t="n">
        <v>1.11022302462516E-016</v>
      </c>
      <c r="BE63" s="0" t="n">
        <v>1.11022302462516E-016</v>
      </c>
      <c r="BF63" s="0" t="n">
        <v>1.11022302462516E-016</v>
      </c>
      <c r="BG63" s="0" t="n">
        <v>1.11022302462516E-016</v>
      </c>
      <c r="BH63" s="0" t="n">
        <v>1.11022302462516E-016</v>
      </c>
      <c r="BI63" s="0" t="n">
        <v>1.11022302462516E-016</v>
      </c>
      <c r="BJ63" s="0" t="n">
        <v>1.11022302462516E-016</v>
      </c>
      <c r="BK63" s="0" t="n">
        <v>1.11022302462516E-016</v>
      </c>
      <c r="BL63" s="0" t="n">
        <v>1.11022302462516E-016</v>
      </c>
      <c r="BM63" s="0" t="n">
        <v>1.11022302462516E-016</v>
      </c>
    </row>
    <row r="64" customFormat="false" ht="12.8" hidden="false" customHeight="false" outlineLevel="0" collapsed="false">
      <c r="A64" s="0" t="s">
        <v>14</v>
      </c>
      <c r="B64" s="0" t="s">
        <v>112</v>
      </c>
      <c r="C64" s="0" t="n">
        <v>0</v>
      </c>
      <c r="E64" s="0" t="n">
        <v>0.0609251353845979</v>
      </c>
      <c r="F64" s="0" t="n">
        <v>0.0198893359129976</v>
      </c>
      <c r="G64" s="0" t="n">
        <v>0.0198893359129976</v>
      </c>
      <c r="H64" s="0" t="n">
        <v>0.0198893359129976</v>
      </c>
      <c r="I64" s="0" t="n">
        <v>0.0198893359129976</v>
      </c>
      <c r="J64" s="0" t="n">
        <v>0.0198893359129976</v>
      </c>
      <c r="K64" s="0" t="n">
        <v>0.0198893359129976</v>
      </c>
      <c r="L64" s="0" t="n">
        <v>0.0198893359129976</v>
      </c>
      <c r="M64" s="0" t="n">
        <v>0.0198893359129976</v>
      </c>
      <c r="N64" s="0" t="n">
        <v>0.0198893359129976</v>
      </c>
      <c r="O64" s="0" t="n">
        <v>0.0198893359129976</v>
      </c>
      <c r="P64" s="0" t="n">
        <v>0.0198893359129976</v>
      </c>
      <c r="Q64" s="0" t="n">
        <v>0.0198893359129976</v>
      </c>
      <c r="R64" s="0" t="n">
        <v>0.0198893359129976</v>
      </c>
      <c r="S64" s="0" t="n">
        <v>0.0198893359129976</v>
      </c>
      <c r="T64" s="0" t="n">
        <v>0.0198893359129976</v>
      </c>
      <c r="U64" s="0" t="n">
        <v>0.000153248983363108</v>
      </c>
      <c r="V64" s="0" t="n">
        <v>0.000153248983363108</v>
      </c>
      <c r="W64" s="0" t="n">
        <v>6.96649677021099E-005</v>
      </c>
      <c r="X64" s="0" t="n">
        <v>6.82253927797305E-008</v>
      </c>
      <c r="Y64" s="0" t="n">
        <v>3.29716920433043E-010</v>
      </c>
      <c r="Z64" s="0" t="n">
        <v>3.38618022510673E-014</v>
      </c>
      <c r="AA64" s="0" t="n">
        <v>2.22044604925031E-016</v>
      </c>
      <c r="AB64" s="0" t="n">
        <v>1.11022302462516E-016</v>
      </c>
      <c r="AC64" s="0" t="n">
        <v>1.11022302462516E-016</v>
      </c>
      <c r="AD64" s="0" t="n">
        <v>1.11022302462516E-016</v>
      </c>
      <c r="AE64" s="0" t="n">
        <v>1.11022302462516E-016</v>
      </c>
      <c r="AF64" s="0" t="n">
        <v>1.11022302462516E-016</v>
      </c>
      <c r="AG64" s="0" t="n">
        <v>1.11022302462516E-016</v>
      </c>
      <c r="AH64" s="0" t="n">
        <v>1.11022302462516E-016</v>
      </c>
      <c r="AI64" s="0" t="n">
        <v>1.11022302462516E-016</v>
      </c>
      <c r="AJ64" s="0" t="n">
        <v>1.11022302462516E-016</v>
      </c>
      <c r="AK64" s="0" t="n">
        <v>1.11022302462516E-016</v>
      </c>
      <c r="AL64" s="0" t="n">
        <v>1.11022302462516E-016</v>
      </c>
      <c r="AM64" s="0" t="n">
        <v>1.11022302462516E-016</v>
      </c>
      <c r="AN64" s="0" t="n">
        <v>1.11022302462516E-016</v>
      </c>
      <c r="AO64" s="0" t="n">
        <v>1.11022302462516E-016</v>
      </c>
      <c r="AP64" s="0" t="n">
        <v>1.11022302462516E-016</v>
      </c>
      <c r="AQ64" s="0" t="n">
        <v>1.11022302462516E-016</v>
      </c>
      <c r="AR64" s="0" t="n">
        <v>1.11022302462516E-016</v>
      </c>
      <c r="AS64" s="0" t="n">
        <v>1.11022302462516E-016</v>
      </c>
      <c r="AT64" s="0" t="n">
        <v>1.11022302462516E-016</v>
      </c>
      <c r="AU64" s="0" t="n">
        <v>1.11022302462516E-016</v>
      </c>
      <c r="AV64" s="0" t="n">
        <v>1.11022302462516E-016</v>
      </c>
      <c r="AW64" s="0" t="n">
        <v>1.11022302462516E-016</v>
      </c>
      <c r="AX64" s="0" t="n">
        <v>1.11022302462516E-016</v>
      </c>
      <c r="AY64" s="0" t="n">
        <v>1.11022302462516E-016</v>
      </c>
      <c r="AZ64" s="0" t="n">
        <v>1.11022302462516E-016</v>
      </c>
      <c r="BA64" s="0" t="n">
        <v>1.11022302462516E-016</v>
      </c>
      <c r="BB64" s="0" t="n">
        <v>1.11022302462516E-016</v>
      </c>
      <c r="BC64" s="0" t="n">
        <v>1.11022302462516E-016</v>
      </c>
      <c r="BD64" s="0" t="n">
        <v>1.11022302462516E-016</v>
      </c>
      <c r="BE64" s="0" t="n">
        <v>1.11022302462516E-016</v>
      </c>
      <c r="BF64" s="0" t="n">
        <v>1.11022302462516E-016</v>
      </c>
      <c r="BG64" s="0" t="n">
        <v>1.11022302462516E-016</v>
      </c>
      <c r="BH64" s="0" t="n">
        <v>1.11022302462516E-016</v>
      </c>
      <c r="BI64" s="0" t="n">
        <v>1.11022302462516E-016</v>
      </c>
      <c r="BJ64" s="0" t="n">
        <v>1.11022302462516E-016</v>
      </c>
      <c r="BK64" s="0" t="n">
        <v>1.11022302462516E-016</v>
      </c>
      <c r="BL64" s="0" t="n">
        <v>1.11022302462516E-016</v>
      </c>
      <c r="BM64" s="0" t="n">
        <v>1.11022302462516E-016</v>
      </c>
    </row>
    <row r="65" customFormat="false" ht="12.8" hidden="false" customHeight="false" outlineLevel="0" collapsed="false">
      <c r="A65" s="0" t="s">
        <v>16</v>
      </c>
      <c r="B65" s="0" t="s">
        <v>113</v>
      </c>
      <c r="C65" s="0" t="n">
        <v>0</v>
      </c>
      <c r="E65" s="0" t="n">
        <v>0.0459573175237785</v>
      </c>
      <c r="F65" s="0" t="n">
        <v>0.0306291962815612</v>
      </c>
      <c r="G65" s="0" t="n">
        <v>0.0302656074131058</v>
      </c>
      <c r="H65" s="0" t="n">
        <v>0.0302656074131058</v>
      </c>
      <c r="I65" s="0" t="n">
        <v>0.0302656074131058</v>
      </c>
      <c r="J65" s="0" t="n">
        <v>0.0302656074131058</v>
      </c>
      <c r="K65" s="0" t="n">
        <v>0.0302656074131058</v>
      </c>
      <c r="L65" s="0" t="n">
        <v>0.0302656074131058</v>
      </c>
      <c r="M65" s="0" t="n">
        <v>0.0302656074131058</v>
      </c>
      <c r="N65" s="0" t="n">
        <v>0.0302656074131058</v>
      </c>
      <c r="O65" s="0" t="n">
        <v>0.0302656074131058</v>
      </c>
      <c r="P65" s="0" t="n">
        <v>0.0302656074131058</v>
      </c>
      <c r="Q65" s="0" t="n">
        <v>0.0302656074131058</v>
      </c>
      <c r="R65" s="0" t="n">
        <v>0.0302656074131058</v>
      </c>
      <c r="S65" s="0" t="n">
        <v>0.0302656074131058</v>
      </c>
      <c r="T65" s="0" t="n">
        <v>0.0302041543911502</v>
      </c>
      <c r="U65" s="0" t="n">
        <v>0.0287889529026953</v>
      </c>
      <c r="V65" s="0" t="n">
        <v>0.0012871386078237</v>
      </c>
      <c r="W65" s="0" t="n">
        <v>2.79138028005388E-005</v>
      </c>
      <c r="X65" s="0" t="n">
        <v>1.14440678045113E-008</v>
      </c>
      <c r="Y65" s="0" t="n">
        <v>7.14108194799223E-009</v>
      </c>
      <c r="Z65" s="0" t="n">
        <v>1.55642165822201E-012</v>
      </c>
      <c r="AA65" s="0" t="n">
        <v>1.22124532708767E-015</v>
      </c>
      <c r="AB65" s="0" t="n">
        <v>1.11022302462516E-016</v>
      </c>
      <c r="AC65" s="0" t="n">
        <v>1.11022302462516E-016</v>
      </c>
      <c r="AD65" s="0" t="n">
        <v>1.11022302462516E-016</v>
      </c>
      <c r="AE65" s="0" t="n">
        <v>1.11022302462516E-016</v>
      </c>
      <c r="AF65" s="0" t="n">
        <v>1.11022302462516E-016</v>
      </c>
      <c r="AG65" s="0" t="n">
        <v>1.11022302462516E-016</v>
      </c>
      <c r="AH65" s="0" t="n">
        <v>1.11022302462516E-016</v>
      </c>
      <c r="AI65" s="0" t="n">
        <v>1.11022302462516E-016</v>
      </c>
      <c r="AJ65" s="0" t="n">
        <v>1.11022302462516E-016</v>
      </c>
      <c r="AK65" s="0" t="n">
        <v>1.11022302462516E-016</v>
      </c>
      <c r="AL65" s="0" t="n">
        <v>1.11022302462516E-016</v>
      </c>
      <c r="AM65" s="0" t="n">
        <v>1.11022302462516E-016</v>
      </c>
      <c r="AN65" s="0" t="n">
        <v>1.11022302462516E-016</v>
      </c>
      <c r="AO65" s="0" t="n">
        <v>1.11022302462516E-016</v>
      </c>
      <c r="AP65" s="0" t="n">
        <v>1.11022302462516E-016</v>
      </c>
      <c r="AQ65" s="0" t="n">
        <v>1.11022302462516E-016</v>
      </c>
      <c r="AR65" s="0" t="n">
        <v>1.11022302462516E-016</v>
      </c>
      <c r="AS65" s="0" t="n">
        <v>1.11022302462516E-016</v>
      </c>
      <c r="AT65" s="0" t="n">
        <v>1.11022302462516E-016</v>
      </c>
      <c r="AU65" s="0" t="n">
        <v>1.11022302462516E-016</v>
      </c>
      <c r="AV65" s="0" t="n">
        <v>1.11022302462516E-016</v>
      </c>
      <c r="AW65" s="0" t="n">
        <v>1.11022302462516E-016</v>
      </c>
      <c r="AX65" s="0" t="n">
        <v>1.11022302462516E-016</v>
      </c>
      <c r="AY65" s="0" t="n">
        <v>1.11022302462516E-016</v>
      </c>
      <c r="AZ65" s="0" t="n">
        <v>1.11022302462516E-016</v>
      </c>
      <c r="BA65" s="0" t="n">
        <v>1.11022302462516E-016</v>
      </c>
      <c r="BB65" s="0" t="n">
        <v>1.11022302462516E-016</v>
      </c>
      <c r="BC65" s="0" t="n">
        <v>1.11022302462516E-016</v>
      </c>
      <c r="BD65" s="0" t="n">
        <v>1.11022302462516E-016</v>
      </c>
      <c r="BE65" s="0" t="n">
        <v>1.11022302462516E-016</v>
      </c>
      <c r="BF65" s="0" t="n">
        <v>1.11022302462516E-016</v>
      </c>
      <c r="BG65" s="0" t="n">
        <v>1.11022302462516E-016</v>
      </c>
      <c r="BH65" s="0" t="n">
        <v>1.11022302462516E-016</v>
      </c>
      <c r="BI65" s="0" t="n">
        <v>1.11022302462516E-016</v>
      </c>
      <c r="BJ65" s="0" t="n">
        <v>1.11022302462516E-016</v>
      </c>
      <c r="BK65" s="0" t="n">
        <v>1.11022302462516E-016</v>
      </c>
      <c r="BL65" s="0" t="n">
        <v>1.11022302462516E-016</v>
      </c>
      <c r="BM65" s="0" t="n">
        <v>1.11022302462516E-016</v>
      </c>
    </row>
    <row r="66" customFormat="false" ht="12.8" hidden="false" customHeight="false" outlineLevel="0" collapsed="false">
      <c r="A66" s="0" t="s">
        <v>18</v>
      </c>
      <c r="B66" s="0" t="s">
        <v>114</v>
      </c>
      <c r="C66" s="0" t="n">
        <v>0</v>
      </c>
      <c r="E66" s="0" t="n">
        <v>0.0450536493554404</v>
      </c>
      <c r="F66" s="0" t="n">
        <v>0.0207160196642411</v>
      </c>
      <c r="G66" s="0" t="n">
        <v>0.0207160196642411</v>
      </c>
      <c r="H66" s="0" t="n">
        <v>0.0207160196642411</v>
      </c>
      <c r="I66" s="0" t="n">
        <v>0.0207160196642411</v>
      </c>
      <c r="J66" s="0" t="n">
        <v>0.0207160196642411</v>
      </c>
      <c r="K66" s="0" t="n">
        <v>0.0207160196642411</v>
      </c>
      <c r="L66" s="0" t="n">
        <v>0.0207160196642411</v>
      </c>
      <c r="M66" s="0" t="n">
        <v>0.0207160196642411</v>
      </c>
      <c r="N66" s="0" t="n">
        <v>0.0207160196642411</v>
      </c>
      <c r="O66" s="0" t="n">
        <v>0.0207160196642411</v>
      </c>
      <c r="P66" s="0" t="n">
        <v>0.0207160196642411</v>
      </c>
      <c r="Q66" s="0" t="n">
        <v>0.0207160196642411</v>
      </c>
      <c r="R66" s="0" t="n">
        <v>0.0207160196642411</v>
      </c>
      <c r="S66" s="0" t="n">
        <v>0.0207160196642411</v>
      </c>
      <c r="T66" s="0" t="n">
        <v>0.0207160196642411</v>
      </c>
      <c r="U66" s="0" t="n">
        <v>0.0135330462201172</v>
      </c>
      <c r="V66" s="0" t="n">
        <v>0.0135330462201172</v>
      </c>
      <c r="W66" s="0" t="n">
        <v>0.0078634932944831</v>
      </c>
      <c r="X66" s="0" t="n">
        <v>0.00758389989592512</v>
      </c>
      <c r="Y66" s="0" t="n">
        <v>0.00739608241293543</v>
      </c>
      <c r="Z66" s="0" t="n">
        <v>0.00739604157481899</v>
      </c>
      <c r="AA66" s="0" t="n">
        <v>0.00739604033792463</v>
      </c>
      <c r="AB66" s="0" t="n">
        <v>0.00739604033418684</v>
      </c>
      <c r="AC66" s="0" t="n">
        <v>0.00739604033411512</v>
      </c>
      <c r="AD66" s="0" t="n">
        <v>0.00739604033411512</v>
      </c>
      <c r="AE66" s="0" t="n">
        <v>0.00739604033411512</v>
      </c>
      <c r="AF66" s="0" t="n">
        <v>0.00739604033411512</v>
      </c>
      <c r="AG66" s="0" t="n">
        <v>0.00739604033411501</v>
      </c>
      <c r="AH66" s="0" t="n">
        <v>0.00739604033411501</v>
      </c>
      <c r="AI66" s="0" t="n">
        <v>0.00739604033411501</v>
      </c>
      <c r="AJ66" s="0" t="n">
        <v>0.00739604033411501</v>
      </c>
      <c r="AK66" s="0" t="n">
        <v>0.00739604033411501</v>
      </c>
      <c r="AL66" s="0" t="n">
        <v>0.00739604033411501</v>
      </c>
      <c r="AM66" s="0" t="n">
        <v>3.05219003918777E-005</v>
      </c>
      <c r="AN66" s="0" t="n">
        <v>9.3262064737587E-012</v>
      </c>
      <c r="AO66" s="0" t="n">
        <v>1.11022302462516E-016</v>
      </c>
      <c r="AP66" s="0" t="n">
        <v>1.11022302462516E-016</v>
      </c>
      <c r="AQ66" s="0" t="n">
        <v>1.11022302462516E-016</v>
      </c>
      <c r="AR66" s="0" t="n">
        <v>1.11022302462516E-016</v>
      </c>
      <c r="AS66" s="0" t="n">
        <v>1.11022302462516E-016</v>
      </c>
      <c r="AT66" s="0" t="n">
        <v>1.11022302462516E-016</v>
      </c>
      <c r="AU66" s="0" t="n">
        <v>1.11022302462516E-016</v>
      </c>
      <c r="AV66" s="0" t="n">
        <v>1.11022302462516E-016</v>
      </c>
      <c r="AW66" s="0" t="n">
        <v>1.11022302462516E-016</v>
      </c>
      <c r="AX66" s="0" t="n">
        <v>1.11022302462516E-016</v>
      </c>
      <c r="AY66" s="0" t="n">
        <v>1.11022302462516E-016</v>
      </c>
      <c r="AZ66" s="0" t="n">
        <v>1.11022302462516E-016</v>
      </c>
      <c r="BA66" s="0" t="n">
        <v>1.11022302462516E-016</v>
      </c>
      <c r="BB66" s="0" t="n">
        <v>1.11022302462516E-016</v>
      </c>
      <c r="BC66" s="0" t="n">
        <v>1.11022302462516E-016</v>
      </c>
      <c r="BD66" s="0" t="n">
        <v>1.11022302462516E-016</v>
      </c>
      <c r="BE66" s="0" t="n">
        <v>1.11022302462516E-016</v>
      </c>
      <c r="BF66" s="0" t="n">
        <v>1.11022302462516E-016</v>
      </c>
      <c r="BG66" s="0" t="n">
        <v>1.11022302462516E-016</v>
      </c>
      <c r="BH66" s="0" t="n">
        <v>1.11022302462516E-016</v>
      </c>
      <c r="BI66" s="0" t="n">
        <v>1.11022302462516E-016</v>
      </c>
      <c r="BJ66" s="0" t="n">
        <v>1.11022302462516E-016</v>
      </c>
      <c r="BK66" s="0" t="n">
        <v>1.11022302462516E-016</v>
      </c>
      <c r="BL66" s="0" t="n">
        <v>1.11022302462516E-016</v>
      </c>
      <c r="BM66" s="0" t="n">
        <v>1.11022302462516E-016</v>
      </c>
    </row>
    <row r="67" customFormat="false" ht="12.8" hidden="false" customHeight="false" outlineLevel="0" collapsed="false">
      <c r="A67" s="0" t="s">
        <v>20</v>
      </c>
      <c r="B67" s="0" t="s">
        <v>115</v>
      </c>
      <c r="C67" s="0" t="n">
        <v>0</v>
      </c>
      <c r="E67" s="0" t="n">
        <v>0.040979813438505</v>
      </c>
      <c r="F67" s="0" t="n">
        <v>0.00070607051298166</v>
      </c>
      <c r="G67" s="0" t="n">
        <v>0.00070607051298166</v>
      </c>
      <c r="H67" s="0" t="n">
        <v>0.00070607051298166</v>
      </c>
      <c r="I67" s="0" t="n">
        <v>0.00070607051298166</v>
      </c>
      <c r="J67" s="0" t="n">
        <v>0.00070607051298166</v>
      </c>
      <c r="K67" s="0" t="n">
        <v>0.00070607051298166</v>
      </c>
      <c r="L67" s="0" t="n">
        <v>0.00070607051298166</v>
      </c>
      <c r="M67" s="0" t="n">
        <v>0.00070607051298166</v>
      </c>
      <c r="N67" s="0" t="n">
        <v>0.00070607051298166</v>
      </c>
      <c r="O67" s="0" t="n">
        <v>0.00070607051298166</v>
      </c>
      <c r="P67" s="0" t="n">
        <v>0.00070607051298166</v>
      </c>
      <c r="Q67" s="0" t="n">
        <v>0.00070607051298166</v>
      </c>
      <c r="R67" s="0" t="n">
        <v>0.00070607051298166</v>
      </c>
      <c r="S67" s="0" t="n">
        <v>0.00070607051298166</v>
      </c>
      <c r="T67" s="0" t="n">
        <v>0.00070607051298166</v>
      </c>
      <c r="U67" s="0" t="n">
        <v>0.00070607051298166</v>
      </c>
      <c r="V67" s="0" t="n">
        <v>0.000500345848587935</v>
      </c>
      <c r="W67" s="0" t="n">
        <v>2.57179481910619E-006</v>
      </c>
      <c r="X67" s="0" t="n">
        <v>3.2054616871946E-007</v>
      </c>
      <c r="Y67" s="0" t="n">
        <v>3.96903732102771E-010</v>
      </c>
      <c r="Z67" s="0" t="n">
        <v>8.75410854916936E-013</v>
      </c>
      <c r="AA67" s="0" t="n">
        <v>1.11022302462516E-016</v>
      </c>
      <c r="AB67" s="0" t="n">
        <v>1.11022302462516E-016</v>
      </c>
      <c r="AC67" s="0" t="n">
        <v>1.11022302462516E-016</v>
      </c>
      <c r="AD67" s="0" t="n">
        <v>1.11022302462516E-016</v>
      </c>
      <c r="AE67" s="0" t="n">
        <v>1.11022302462516E-016</v>
      </c>
      <c r="AF67" s="0" t="n">
        <v>1.11022302462516E-016</v>
      </c>
      <c r="AG67" s="0" t="n">
        <v>1.11022302462516E-016</v>
      </c>
      <c r="AH67" s="0" t="n">
        <v>1.11022302462516E-016</v>
      </c>
      <c r="AI67" s="0" t="n">
        <v>1.11022302462516E-016</v>
      </c>
      <c r="AJ67" s="0" t="n">
        <v>1.11022302462516E-016</v>
      </c>
      <c r="AK67" s="0" t="n">
        <v>1.11022302462516E-016</v>
      </c>
      <c r="AL67" s="0" t="n">
        <v>1.11022302462516E-016</v>
      </c>
      <c r="AM67" s="0" t="n">
        <v>1.11022302462516E-016</v>
      </c>
      <c r="AN67" s="0" t="n">
        <v>1.11022302462516E-016</v>
      </c>
      <c r="AO67" s="0" t="n">
        <v>1.11022302462516E-016</v>
      </c>
      <c r="AP67" s="0" t="n">
        <v>1.11022302462516E-016</v>
      </c>
      <c r="AQ67" s="0" t="n">
        <v>1.11022302462516E-016</v>
      </c>
      <c r="AR67" s="0" t="n">
        <v>1.11022302462516E-016</v>
      </c>
      <c r="AS67" s="0" t="n">
        <v>1.11022302462516E-016</v>
      </c>
      <c r="AT67" s="0" t="n">
        <v>1.11022302462516E-016</v>
      </c>
      <c r="AU67" s="0" t="n">
        <v>1.11022302462516E-016</v>
      </c>
      <c r="AV67" s="0" t="n">
        <v>1.11022302462516E-016</v>
      </c>
      <c r="AW67" s="0" t="n">
        <v>1.11022302462516E-016</v>
      </c>
      <c r="AX67" s="0" t="n">
        <v>1.11022302462516E-016</v>
      </c>
      <c r="AY67" s="0" t="n">
        <v>1.11022302462516E-016</v>
      </c>
      <c r="AZ67" s="0" t="n">
        <v>1.11022302462516E-016</v>
      </c>
      <c r="BA67" s="0" t="n">
        <v>1.11022302462516E-016</v>
      </c>
      <c r="BB67" s="0" t="n">
        <v>1.11022302462516E-016</v>
      </c>
      <c r="BC67" s="0" t="n">
        <v>1.11022302462516E-016</v>
      </c>
      <c r="BD67" s="0" t="n">
        <v>1.11022302462516E-016</v>
      </c>
      <c r="BE67" s="0" t="n">
        <v>1.11022302462516E-016</v>
      </c>
      <c r="BF67" s="0" t="n">
        <v>1.11022302462516E-016</v>
      </c>
      <c r="BG67" s="0" t="n">
        <v>1.11022302462516E-016</v>
      </c>
      <c r="BH67" s="0" t="n">
        <v>1.11022302462516E-016</v>
      </c>
      <c r="BI67" s="0" t="n">
        <v>1.11022302462516E-016</v>
      </c>
      <c r="BJ67" s="0" t="n">
        <v>1.11022302462516E-016</v>
      </c>
      <c r="BK67" s="0" t="n">
        <v>1.11022302462516E-016</v>
      </c>
      <c r="BL67" s="0" t="n">
        <v>1.11022302462516E-016</v>
      </c>
      <c r="BM67" s="0" t="n">
        <v>1.11022302462516E-016</v>
      </c>
    </row>
    <row r="68" customFormat="false" ht="12.8" hidden="false" customHeight="false" outlineLevel="0" collapsed="false">
      <c r="A68" s="0" t="s">
        <v>22</v>
      </c>
      <c r="B68" s="0" t="s">
        <v>116</v>
      </c>
      <c r="C68" s="0" t="n">
        <v>0</v>
      </c>
      <c r="E68" s="0" t="n">
        <v>0.0496106591514705</v>
      </c>
      <c r="F68" s="0" t="n">
        <v>0.0282986679239338</v>
      </c>
      <c r="G68" s="0" t="n">
        <v>0.0282986679239338</v>
      </c>
      <c r="H68" s="0" t="n">
        <v>0.0282986679239338</v>
      </c>
      <c r="I68" s="0" t="n">
        <v>0.0282986679239338</v>
      </c>
      <c r="J68" s="0" t="n">
        <v>0.0282986679239338</v>
      </c>
      <c r="K68" s="0" t="n">
        <v>0.0282986679239338</v>
      </c>
      <c r="L68" s="0" t="n">
        <v>0.0282986679239338</v>
      </c>
      <c r="M68" s="0" t="n">
        <v>0.0282986679239338</v>
      </c>
      <c r="N68" s="0" t="n">
        <v>0.0282986679239338</v>
      </c>
      <c r="O68" s="0" t="n">
        <v>0.0282986679239338</v>
      </c>
      <c r="P68" s="0" t="n">
        <v>0.0282986679239338</v>
      </c>
      <c r="Q68" s="0" t="n">
        <v>0.0282986679239338</v>
      </c>
      <c r="R68" s="0" t="n">
        <v>0.0282986679239338</v>
      </c>
      <c r="S68" s="0" t="n">
        <v>0.0282986679239338</v>
      </c>
      <c r="T68" s="0" t="n">
        <v>0.0282986679239338</v>
      </c>
      <c r="U68" s="0" t="n">
        <v>0.0165048424642491</v>
      </c>
      <c r="V68" s="0" t="n">
        <v>0.00762314867165137</v>
      </c>
      <c r="W68" s="0" t="n">
        <v>0.00739606173747875</v>
      </c>
      <c r="X68" s="0" t="n">
        <v>0.00739604223698964</v>
      </c>
      <c r="Y68" s="0" t="n">
        <v>0.00739604059926347</v>
      </c>
      <c r="Z68" s="0" t="n">
        <v>0.00739604033737817</v>
      </c>
      <c r="AA68" s="0" t="n">
        <v>0.00739604033411534</v>
      </c>
      <c r="AB68" s="0" t="n">
        <v>0.00739604033411512</v>
      </c>
      <c r="AC68" s="0" t="n">
        <v>0.00739604033411512</v>
      </c>
      <c r="AD68" s="0" t="n">
        <v>0.00739604033411512</v>
      </c>
      <c r="AE68" s="0" t="n">
        <v>0.00739604033411501</v>
      </c>
      <c r="AF68" s="0" t="n">
        <v>0.00739604033411501</v>
      </c>
      <c r="AG68" s="0" t="n">
        <v>0.00739604033411501</v>
      </c>
      <c r="AH68" s="0" t="n">
        <v>0.00739604033411501</v>
      </c>
      <c r="AI68" s="0" t="n">
        <v>0.00739604033411501</v>
      </c>
      <c r="AJ68" s="0" t="n">
        <v>0.00739604033411501</v>
      </c>
      <c r="AK68" s="0" t="n">
        <v>0.00739604033411501</v>
      </c>
      <c r="AL68" s="0" t="n">
        <v>0.00739604033411501</v>
      </c>
      <c r="AM68" s="0" t="n">
        <v>0.00739604033411501</v>
      </c>
      <c r="AN68" s="0" t="n">
        <v>0.00739604033411501</v>
      </c>
      <c r="AO68" s="0" t="n">
        <v>0.00739604033411501</v>
      </c>
      <c r="AP68" s="0" t="n">
        <v>0.00739604033411501</v>
      </c>
      <c r="AQ68" s="0" t="n">
        <v>0.00739604033411501</v>
      </c>
      <c r="AR68" s="0" t="n">
        <v>0.00739604033411501</v>
      </c>
      <c r="AS68" s="0" t="n">
        <v>0.00739604033411501</v>
      </c>
      <c r="AT68" s="0" t="n">
        <v>0.00739604033411501</v>
      </c>
      <c r="AU68" s="0" t="n">
        <v>0.00739604033411501</v>
      </c>
      <c r="AV68" s="0" t="n">
        <v>7.83845766072488E-010</v>
      </c>
      <c r="AW68" s="0" t="n">
        <v>2.22044604925031E-016</v>
      </c>
      <c r="AX68" s="0" t="n">
        <v>1.11022302462516E-016</v>
      </c>
      <c r="AY68" s="0" t="n">
        <v>1.11022302462516E-016</v>
      </c>
      <c r="AZ68" s="0" t="n">
        <v>1.11022302462516E-016</v>
      </c>
      <c r="BA68" s="0" t="n">
        <v>1.11022302462516E-016</v>
      </c>
      <c r="BB68" s="0" t="n">
        <v>1.11022302462516E-016</v>
      </c>
      <c r="BC68" s="0" t="n">
        <v>1.11022302462516E-016</v>
      </c>
      <c r="BD68" s="0" t="n">
        <v>1.11022302462516E-016</v>
      </c>
      <c r="BE68" s="0" t="n">
        <v>1.11022302462516E-016</v>
      </c>
      <c r="BF68" s="0" t="n">
        <v>1.11022302462516E-016</v>
      </c>
      <c r="BG68" s="0" t="n">
        <v>1.11022302462516E-016</v>
      </c>
      <c r="BH68" s="0" t="n">
        <v>1.11022302462516E-016</v>
      </c>
      <c r="BI68" s="0" t="n">
        <v>1.11022302462516E-016</v>
      </c>
      <c r="BJ68" s="0" t="n">
        <v>1.11022302462516E-016</v>
      </c>
      <c r="BK68" s="0" t="n">
        <v>1.11022302462516E-016</v>
      </c>
      <c r="BL68" s="0" t="n">
        <v>1.11022302462516E-016</v>
      </c>
      <c r="BM68" s="0" t="n">
        <v>1.11022302462516E-016</v>
      </c>
    </row>
    <row r="69" customFormat="false" ht="12.8" hidden="false" customHeight="false" outlineLevel="0" collapsed="false">
      <c r="A69" s="0" t="s">
        <v>24</v>
      </c>
      <c r="B69" s="0" t="s">
        <v>117</v>
      </c>
      <c r="C69" s="0" t="n">
        <v>0.00739604033411489</v>
      </c>
      <c r="E69" s="0" t="n">
        <v>0.113306278799671</v>
      </c>
      <c r="F69" s="0" t="n">
        <v>0.0695215685563306</v>
      </c>
      <c r="G69" s="0" t="n">
        <v>0.0695215685563306</v>
      </c>
      <c r="H69" s="0" t="n">
        <v>0.0695215685563306</v>
      </c>
      <c r="I69" s="0" t="n">
        <v>0.0695215685563306</v>
      </c>
      <c r="J69" s="0" t="n">
        <v>0.0695215685563306</v>
      </c>
      <c r="K69" s="0" t="n">
        <v>0.0695215685563306</v>
      </c>
      <c r="L69" s="0" t="n">
        <v>0.0695215685563306</v>
      </c>
      <c r="M69" s="0" t="n">
        <v>0.0695215685563306</v>
      </c>
      <c r="N69" s="0" t="n">
        <v>0.0695215685563306</v>
      </c>
      <c r="O69" s="0" t="n">
        <v>0.0695215685563306</v>
      </c>
      <c r="P69" s="0" t="n">
        <v>0.0695215685563306</v>
      </c>
      <c r="Q69" s="0" t="n">
        <v>0.0695215685563306</v>
      </c>
      <c r="R69" s="0" t="n">
        <v>0.0271599333461655</v>
      </c>
      <c r="S69" s="0" t="n">
        <v>0.0271361495917862</v>
      </c>
      <c r="T69" s="0" t="n">
        <v>0.0271361495916622</v>
      </c>
      <c r="U69" s="0" t="n">
        <v>0.0271361495916622</v>
      </c>
      <c r="V69" s="0" t="n">
        <v>0.0271361495916622</v>
      </c>
      <c r="W69" s="0" t="n">
        <v>0.0271328416792508</v>
      </c>
      <c r="X69" s="0" t="n">
        <v>0.0271254040993134</v>
      </c>
      <c r="Y69" s="0" t="n">
        <v>0.0127649973198624</v>
      </c>
      <c r="Z69" s="0" t="n">
        <v>0.0073965379183718</v>
      </c>
      <c r="AA69" s="0" t="n">
        <v>0.00739604566871011</v>
      </c>
      <c r="AB69" s="0" t="n">
        <v>0.00739604033426788</v>
      </c>
      <c r="AC69" s="0" t="n">
        <v>0.00739604033412589</v>
      </c>
      <c r="AD69" s="0" t="n">
        <v>0.00739604033411512</v>
      </c>
      <c r="AE69" s="0" t="n">
        <v>0.00739604033411512</v>
      </c>
      <c r="AF69" s="0" t="n">
        <v>0.00739604033411512</v>
      </c>
      <c r="AG69" s="0" t="n">
        <v>0.00739604033411512</v>
      </c>
      <c r="AH69" s="0" t="n">
        <v>0.00739604033411512</v>
      </c>
      <c r="AI69" s="0" t="n">
        <v>0.00739604033411501</v>
      </c>
      <c r="AJ69" s="0" t="n">
        <v>0.00739604033411501</v>
      </c>
      <c r="AK69" s="0" t="n">
        <v>0.00739604033411501</v>
      </c>
      <c r="AL69" s="0" t="n">
        <v>0.00739604033411501</v>
      </c>
      <c r="AM69" s="0" t="n">
        <v>0.00739604033411501</v>
      </c>
      <c r="AN69" s="0" t="n">
        <v>0.00739604033411501</v>
      </c>
      <c r="AO69" s="0" t="n">
        <v>0.00739604033411501</v>
      </c>
      <c r="AP69" s="0" t="n">
        <v>0.00739604033411501</v>
      </c>
      <c r="AQ69" s="0" t="n">
        <v>0.00739604033411501</v>
      </c>
      <c r="AR69" s="0" t="n">
        <v>0.00739604033411501</v>
      </c>
      <c r="AS69" s="0" t="n">
        <v>0.00739604033411501</v>
      </c>
      <c r="AT69" s="0" t="n">
        <v>0.00739604033411501</v>
      </c>
      <c r="AU69" s="0" t="n">
        <v>0.00739604033411501</v>
      </c>
      <c r="AV69" s="0" t="n">
        <v>0.00739604033411501</v>
      </c>
      <c r="AW69" s="0" t="n">
        <v>0.00739604033411501</v>
      </c>
      <c r="AX69" s="0" t="n">
        <v>0.00739604033411501</v>
      </c>
      <c r="AY69" s="0" t="n">
        <v>0.00739604033411501</v>
      </c>
      <c r="AZ69" s="0" t="n">
        <v>0.00739604033411501</v>
      </c>
      <c r="BA69" s="0" t="n">
        <v>0.00739604033411501</v>
      </c>
      <c r="BB69" s="0" t="n">
        <v>0.00739604033411501</v>
      </c>
      <c r="BC69" s="0" t="n">
        <v>0.00739604033411501</v>
      </c>
      <c r="BD69" s="0" t="n">
        <v>0.00739604033411501</v>
      </c>
      <c r="BE69" s="0" t="n">
        <v>0.00739604033411501</v>
      </c>
      <c r="BF69" s="0" t="n">
        <v>0.00739604033411501</v>
      </c>
      <c r="BG69" s="0" t="n">
        <v>0.00739604033411501</v>
      </c>
      <c r="BH69" s="0" t="n">
        <v>0.00739604033411501</v>
      </c>
      <c r="BI69" s="0" t="n">
        <v>0.00739604033411501</v>
      </c>
      <c r="BJ69" s="0" t="n">
        <v>0.00739604033411501</v>
      </c>
      <c r="BK69" s="0" t="n">
        <v>0.00739604033411501</v>
      </c>
      <c r="BL69" s="0" t="n">
        <v>0.00739604033411501</v>
      </c>
      <c r="BM69" s="0" t="n">
        <v>0.00739604033411501</v>
      </c>
    </row>
    <row r="70" customFormat="false" ht="12.8" hidden="false" customHeight="false" outlineLevel="0" collapsed="false">
      <c r="A70" s="0" t="s">
        <v>26</v>
      </c>
      <c r="B70" s="0" t="s">
        <v>118</v>
      </c>
      <c r="C70" s="0" t="n">
        <v>0</v>
      </c>
      <c r="E70" s="0" t="n">
        <v>0.0120334048221459</v>
      </c>
      <c r="F70" s="0" t="n">
        <v>0.0120334048221459</v>
      </c>
      <c r="G70" s="0" t="n">
        <v>0.0120334048221459</v>
      </c>
      <c r="H70" s="0" t="n">
        <v>0.0120334048221459</v>
      </c>
      <c r="I70" s="0" t="n">
        <v>0.0120334048221459</v>
      </c>
      <c r="J70" s="0" t="n">
        <v>0.0120334048221459</v>
      </c>
      <c r="K70" s="0" t="n">
        <v>0.0120334048221459</v>
      </c>
      <c r="L70" s="0" t="n">
        <v>0.0120334048221459</v>
      </c>
      <c r="M70" s="0" t="n">
        <v>0.0120334048221459</v>
      </c>
      <c r="N70" s="0" t="n">
        <v>0.0120334048221459</v>
      </c>
      <c r="O70" s="0" t="n">
        <v>0.0120334048221459</v>
      </c>
      <c r="P70" s="0" t="n">
        <v>0.0120334048221459</v>
      </c>
      <c r="Q70" s="0" t="n">
        <v>0.0120334048221459</v>
      </c>
      <c r="R70" s="0" t="n">
        <v>0.0120334048221459</v>
      </c>
      <c r="S70" s="0" t="n">
        <v>0.0120334048221459</v>
      </c>
      <c r="T70" s="0" t="n">
        <v>0.0120334048221459</v>
      </c>
      <c r="U70" s="0" t="n">
        <v>0.0120334048221459</v>
      </c>
      <c r="V70" s="0" t="n">
        <v>0.00993577413448887</v>
      </c>
      <c r="W70" s="0" t="n">
        <v>0.00986977780347431</v>
      </c>
      <c r="X70" s="0" t="n">
        <v>0.00986467212362962</v>
      </c>
      <c r="Y70" s="0" t="n">
        <v>0.00469562143525026</v>
      </c>
      <c r="Z70" s="0" t="n">
        <v>1.78251655136297E-006</v>
      </c>
      <c r="AA70" s="0" t="n">
        <v>5.06539254985228E-011</v>
      </c>
      <c r="AB70" s="0" t="n">
        <v>3.10862446895044E-015</v>
      </c>
      <c r="AC70" s="0" t="n">
        <v>1.11022302462516E-016</v>
      </c>
      <c r="AD70" s="0" t="n">
        <v>1.11022302462516E-016</v>
      </c>
      <c r="AE70" s="0" t="n">
        <v>1.11022302462516E-016</v>
      </c>
      <c r="AF70" s="0" t="n">
        <v>1.11022302462516E-016</v>
      </c>
      <c r="AG70" s="0" t="n">
        <v>1.11022302462516E-016</v>
      </c>
      <c r="AH70" s="0" t="n">
        <v>1.11022302462516E-016</v>
      </c>
      <c r="AI70" s="0" t="n">
        <v>1.11022302462516E-016</v>
      </c>
      <c r="AJ70" s="0" t="n">
        <v>1.11022302462516E-016</v>
      </c>
      <c r="AK70" s="0" t="n">
        <v>1.11022302462516E-016</v>
      </c>
      <c r="AL70" s="0" t="n">
        <v>1.11022302462516E-016</v>
      </c>
      <c r="AM70" s="0" t="n">
        <v>1.11022302462516E-016</v>
      </c>
      <c r="AN70" s="0" t="n">
        <v>1.11022302462516E-016</v>
      </c>
      <c r="AO70" s="0" t="n">
        <v>1.11022302462516E-016</v>
      </c>
      <c r="AP70" s="0" t="n">
        <v>1.11022302462516E-016</v>
      </c>
      <c r="AQ70" s="0" t="n">
        <v>1.11022302462516E-016</v>
      </c>
      <c r="AR70" s="0" t="n">
        <v>1.11022302462516E-016</v>
      </c>
      <c r="AS70" s="0" t="n">
        <v>1.11022302462516E-016</v>
      </c>
      <c r="AT70" s="0" t="n">
        <v>1.11022302462516E-016</v>
      </c>
      <c r="AU70" s="0" t="n">
        <v>1.11022302462516E-016</v>
      </c>
      <c r="AV70" s="0" t="n">
        <v>1.11022302462516E-016</v>
      </c>
      <c r="AW70" s="0" t="n">
        <v>1.11022302462516E-016</v>
      </c>
      <c r="AX70" s="0" t="n">
        <v>1.11022302462516E-016</v>
      </c>
      <c r="AY70" s="0" t="n">
        <v>1.11022302462516E-016</v>
      </c>
      <c r="AZ70" s="0" t="n">
        <v>1.11022302462516E-016</v>
      </c>
      <c r="BA70" s="0" t="n">
        <v>1.11022302462516E-016</v>
      </c>
      <c r="BB70" s="0" t="n">
        <v>1.11022302462516E-016</v>
      </c>
      <c r="BC70" s="0" t="n">
        <v>1.11022302462516E-016</v>
      </c>
      <c r="BD70" s="0" t="n">
        <v>1.11022302462516E-016</v>
      </c>
      <c r="BE70" s="0" t="n">
        <v>1.11022302462516E-016</v>
      </c>
      <c r="BF70" s="0" t="n">
        <v>1.11022302462516E-016</v>
      </c>
      <c r="BG70" s="0" t="n">
        <v>1.11022302462516E-016</v>
      </c>
      <c r="BH70" s="0" t="n">
        <v>1.11022302462516E-016</v>
      </c>
      <c r="BI70" s="0" t="n">
        <v>1.11022302462516E-016</v>
      </c>
      <c r="BJ70" s="0" t="n">
        <v>1.11022302462516E-016</v>
      </c>
      <c r="BK70" s="0" t="n">
        <v>1.11022302462516E-016</v>
      </c>
      <c r="BL70" s="0" t="n">
        <v>1.11022302462516E-016</v>
      </c>
      <c r="BM70" s="0" t="n">
        <v>1.11022302462516E-016</v>
      </c>
    </row>
    <row r="71" customFormat="false" ht="12.8" hidden="false" customHeight="false" outlineLevel="0" collapsed="false">
      <c r="A71" s="0" t="s">
        <v>28</v>
      </c>
      <c r="B71" s="0" t="s">
        <v>119</v>
      </c>
      <c r="C71" s="0" t="n">
        <v>0</v>
      </c>
      <c r="E71" s="0" t="n">
        <v>0.0341449825652393</v>
      </c>
      <c r="F71" s="0" t="n">
        <v>4.03686943195591E-006</v>
      </c>
      <c r="G71" s="0" t="n">
        <v>4.03686943195591E-006</v>
      </c>
      <c r="H71" s="0" t="n">
        <v>4.03686943195591E-006</v>
      </c>
      <c r="I71" s="0" t="n">
        <v>4.03686943195591E-006</v>
      </c>
      <c r="J71" s="0" t="n">
        <v>4.03686943195591E-006</v>
      </c>
      <c r="K71" s="0" t="n">
        <v>4.03686943195591E-006</v>
      </c>
      <c r="L71" s="0" t="n">
        <v>4.03686943195591E-006</v>
      </c>
      <c r="M71" s="0" t="n">
        <v>4.03686943195591E-006</v>
      </c>
      <c r="N71" s="0" t="n">
        <v>4.03686943195591E-006</v>
      </c>
      <c r="O71" s="0" t="n">
        <v>4.03686943195591E-006</v>
      </c>
      <c r="P71" s="0" t="n">
        <v>4.03686943195591E-006</v>
      </c>
      <c r="Q71" s="0" t="n">
        <v>4.03686943195591E-006</v>
      </c>
      <c r="R71" s="0" t="n">
        <v>4.03686943195591E-006</v>
      </c>
      <c r="S71" s="0" t="n">
        <v>4.03686943195591E-006</v>
      </c>
      <c r="T71" s="0" t="n">
        <v>4.03686943195591E-006</v>
      </c>
      <c r="U71" s="0" t="n">
        <v>4.03686943195591E-006</v>
      </c>
      <c r="V71" s="0" t="n">
        <v>2.74684997858543E-007</v>
      </c>
      <c r="W71" s="0" t="n">
        <v>8.42031879777494E-008</v>
      </c>
      <c r="X71" s="0" t="n">
        <v>3.08385872394012E-010</v>
      </c>
      <c r="Y71" s="0" t="n">
        <v>9.2148511043888E-015</v>
      </c>
      <c r="Z71" s="0" t="n">
        <v>1.11022302462516E-016</v>
      </c>
      <c r="AA71" s="0" t="n">
        <v>1.11022302462516E-016</v>
      </c>
      <c r="AB71" s="0" t="n">
        <v>1.11022302462516E-016</v>
      </c>
      <c r="AC71" s="0" t="n">
        <v>1.11022302462516E-016</v>
      </c>
      <c r="AD71" s="0" t="n">
        <v>1.11022302462516E-016</v>
      </c>
      <c r="AE71" s="0" t="n">
        <v>1.11022302462516E-016</v>
      </c>
      <c r="AF71" s="0" t="n">
        <v>1.11022302462516E-016</v>
      </c>
      <c r="AG71" s="0" t="n">
        <v>1.11022302462516E-016</v>
      </c>
      <c r="AH71" s="0" t="n">
        <v>1.11022302462516E-016</v>
      </c>
      <c r="AI71" s="0" t="n">
        <v>1.11022302462516E-016</v>
      </c>
      <c r="AJ71" s="0" t="n">
        <v>1.11022302462516E-016</v>
      </c>
      <c r="AK71" s="0" t="n">
        <v>1.11022302462516E-016</v>
      </c>
      <c r="AL71" s="0" t="n">
        <v>1.11022302462516E-016</v>
      </c>
      <c r="AM71" s="0" t="n">
        <v>1.11022302462516E-016</v>
      </c>
      <c r="AN71" s="0" t="n">
        <v>1.11022302462516E-016</v>
      </c>
      <c r="AO71" s="0" t="n">
        <v>1.11022302462516E-016</v>
      </c>
      <c r="AP71" s="0" t="n">
        <v>1.11022302462516E-016</v>
      </c>
      <c r="AQ71" s="0" t="n">
        <v>1.11022302462516E-016</v>
      </c>
      <c r="AR71" s="0" t="n">
        <v>1.11022302462516E-016</v>
      </c>
      <c r="AS71" s="0" t="n">
        <v>1.11022302462516E-016</v>
      </c>
      <c r="AT71" s="0" t="n">
        <v>1.11022302462516E-016</v>
      </c>
      <c r="AU71" s="0" t="n">
        <v>1.11022302462516E-016</v>
      </c>
      <c r="AV71" s="0" t="n">
        <v>1.11022302462516E-016</v>
      </c>
      <c r="AW71" s="0" t="n">
        <v>1.11022302462516E-016</v>
      </c>
      <c r="AX71" s="0" t="n">
        <v>1.11022302462516E-016</v>
      </c>
      <c r="AY71" s="0" t="n">
        <v>1.11022302462516E-016</v>
      </c>
      <c r="AZ71" s="0" t="n">
        <v>1.11022302462516E-016</v>
      </c>
      <c r="BA71" s="0" t="n">
        <v>1.11022302462516E-016</v>
      </c>
      <c r="BB71" s="0" t="n">
        <v>1.11022302462516E-016</v>
      </c>
      <c r="BC71" s="0" t="n">
        <v>1.11022302462516E-016</v>
      </c>
      <c r="BD71" s="0" t="n">
        <v>1.11022302462516E-016</v>
      </c>
      <c r="BE71" s="0" t="n">
        <v>1.11022302462516E-016</v>
      </c>
      <c r="BF71" s="0" t="n">
        <v>1.11022302462516E-016</v>
      </c>
      <c r="BG71" s="0" t="n">
        <v>1.11022302462516E-016</v>
      </c>
      <c r="BH71" s="0" t="n">
        <v>1.11022302462516E-016</v>
      </c>
      <c r="BI71" s="0" t="n">
        <v>1.11022302462516E-016</v>
      </c>
      <c r="BJ71" s="0" t="n">
        <v>1.11022302462516E-016</v>
      </c>
      <c r="BK71" s="0" t="n">
        <v>1.11022302462516E-016</v>
      </c>
      <c r="BL71" s="0" t="n">
        <v>1.11022302462516E-016</v>
      </c>
      <c r="BM71" s="0" t="n">
        <v>1.11022302462516E-016</v>
      </c>
    </row>
    <row r="72" customFormat="false" ht="12.8" hidden="false" customHeight="false" outlineLevel="0" collapsed="false">
      <c r="A72" s="0" t="s">
        <v>30</v>
      </c>
      <c r="B72" s="0" t="s">
        <v>120</v>
      </c>
      <c r="C72" s="0" t="n">
        <v>0</v>
      </c>
      <c r="E72" s="0" t="n">
        <v>0.0284023798159401</v>
      </c>
      <c r="F72" s="0" t="n">
        <v>0.0116826701617031</v>
      </c>
      <c r="G72" s="0" t="n">
        <v>0.0116826701617031</v>
      </c>
      <c r="H72" s="0" t="n">
        <v>0.0116826701617031</v>
      </c>
      <c r="I72" s="0" t="n">
        <v>0.0116826701617031</v>
      </c>
      <c r="J72" s="0" t="n">
        <v>0.0116826701617031</v>
      </c>
      <c r="K72" s="0" t="n">
        <v>0.0116826701617031</v>
      </c>
      <c r="L72" s="0" t="n">
        <v>0.0116826701617031</v>
      </c>
      <c r="M72" s="0" t="n">
        <v>0.0116826701617031</v>
      </c>
      <c r="N72" s="0" t="n">
        <v>0.0116826701617031</v>
      </c>
      <c r="O72" s="0" t="n">
        <v>0.0116826701617031</v>
      </c>
      <c r="P72" s="0" t="n">
        <v>0.0116826701617031</v>
      </c>
      <c r="Q72" s="0" t="n">
        <v>0.0116826701617031</v>
      </c>
      <c r="R72" s="0" t="n">
        <v>0.0116826701617031</v>
      </c>
      <c r="S72" s="0" t="n">
        <v>0.0116826701617031</v>
      </c>
      <c r="T72" s="0" t="n">
        <v>0.0100382892515249</v>
      </c>
      <c r="U72" s="0" t="n">
        <v>5.95933027178752E-005</v>
      </c>
      <c r="V72" s="0" t="n">
        <v>5.91399243703439E-005</v>
      </c>
      <c r="W72" s="0" t="n">
        <v>1.00069730279984E-010</v>
      </c>
      <c r="X72" s="0" t="n">
        <v>2.25042207091519E-013</v>
      </c>
      <c r="Y72" s="0" t="n">
        <v>2.1094237467878E-015</v>
      </c>
      <c r="Z72" s="0" t="n">
        <v>1.11022302462516E-016</v>
      </c>
      <c r="AA72" s="0" t="n">
        <v>1.11022302462516E-016</v>
      </c>
      <c r="AB72" s="0" t="n">
        <v>1.11022302462516E-016</v>
      </c>
      <c r="AC72" s="0" t="n">
        <v>1.11022302462516E-016</v>
      </c>
      <c r="AD72" s="0" t="n">
        <v>1.11022302462516E-016</v>
      </c>
      <c r="AE72" s="0" t="n">
        <v>1.11022302462516E-016</v>
      </c>
      <c r="AF72" s="0" t="n">
        <v>1.11022302462516E-016</v>
      </c>
      <c r="AG72" s="0" t="n">
        <v>1.11022302462516E-016</v>
      </c>
      <c r="AH72" s="0" t="n">
        <v>1.11022302462516E-016</v>
      </c>
      <c r="AI72" s="0" t="n">
        <v>1.11022302462516E-016</v>
      </c>
      <c r="AJ72" s="0" t="n">
        <v>1.11022302462516E-016</v>
      </c>
      <c r="AK72" s="0" t="n">
        <v>1.11022302462516E-016</v>
      </c>
      <c r="AL72" s="0" t="n">
        <v>1.11022302462516E-016</v>
      </c>
      <c r="AM72" s="0" t="n">
        <v>1.11022302462516E-016</v>
      </c>
      <c r="AN72" s="0" t="n">
        <v>1.11022302462516E-016</v>
      </c>
      <c r="AO72" s="0" t="n">
        <v>1.11022302462516E-016</v>
      </c>
      <c r="AP72" s="0" t="n">
        <v>1.11022302462516E-016</v>
      </c>
      <c r="AQ72" s="0" t="n">
        <v>1.11022302462516E-016</v>
      </c>
      <c r="AR72" s="0" t="n">
        <v>1.11022302462516E-016</v>
      </c>
      <c r="AS72" s="0" t="n">
        <v>1.11022302462516E-016</v>
      </c>
      <c r="AT72" s="0" t="n">
        <v>1.11022302462516E-016</v>
      </c>
      <c r="AU72" s="0" t="n">
        <v>1.11022302462516E-016</v>
      </c>
      <c r="AV72" s="0" t="n">
        <v>1.11022302462516E-016</v>
      </c>
      <c r="AW72" s="0" t="n">
        <v>1.11022302462516E-016</v>
      </c>
      <c r="AX72" s="0" t="n">
        <v>1.11022302462516E-016</v>
      </c>
      <c r="AY72" s="0" t="n">
        <v>1.11022302462516E-016</v>
      </c>
      <c r="AZ72" s="0" t="n">
        <v>1.11022302462516E-016</v>
      </c>
      <c r="BA72" s="0" t="n">
        <v>1.11022302462516E-016</v>
      </c>
      <c r="BB72" s="0" t="n">
        <v>1.11022302462516E-016</v>
      </c>
      <c r="BC72" s="0" t="n">
        <v>1.11022302462516E-016</v>
      </c>
      <c r="BD72" s="0" t="n">
        <v>1.11022302462516E-016</v>
      </c>
      <c r="BE72" s="0" t="n">
        <v>1.11022302462516E-016</v>
      </c>
      <c r="BF72" s="0" t="n">
        <v>1.11022302462516E-016</v>
      </c>
      <c r="BG72" s="0" t="n">
        <v>1.11022302462516E-016</v>
      </c>
      <c r="BH72" s="0" t="n">
        <v>1.11022302462516E-016</v>
      </c>
      <c r="BI72" s="0" t="n">
        <v>1.11022302462516E-016</v>
      </c>
      <c r="BJ72" s="0" t="n">
        <v>1.11022302462516E-016</v>
      </c>
      <c r="BK72" s="0" t="n">
        <v>1.11022302462516E-016</v>
      </c>
      <c r="BL72" s="0" t="n">
        <v>1.11022302462516E-016</v>
      </c>
      <c r="BM72" s="0" t="n">
        <v>1.11022302462516E-016</v>
      </c>
    </row>
    <row r="73" customFormat="false" ht="12.8" hidden="false" customHeight="false" outlineLevel="0" collapsed="false">
      <c r="A73" s="0" t="s">
        <v>32</v>
      </c>
      <c r="B73" s="0" t="s">
        <v>121</v>
      </c>
      <c r="C73" s="0" t="n">
        <v>0</v>
      </c>
      <c r="E73" s="0" t="n">
        <v>0.0655572685197167</v>
      </c>
      <c r="F73" s="0" t="n">
        <v>0.00795475250703082</v>
      </c>
      <c r="G73" s="0" t="n">
        <v>0.00795475250703082</v>
      </c>
      <c r="H73" s="0" t="n">
        <v>0.00795475250703082</v>
      </c>
      <c r="I73" s="0" t="n">
        <v>0.00795475250703082</v>
      </c>
      <c r="J73" s="0" t="n">
        <v>0.00795475250703082</v>
      </c>
      <c r="K73" s="0" t="n">
        <v>0.00795475250703082</v>
      </c>
      <c r="L73" s="0" t="n">
        <v>0.00795475250703082</v>
      </c>
      <c r="M73" s="0" t="n">
        <v>0.00795475250703082</v>
      </c>
      <c r="N73" s="0" t="n">
        <v>0.00795475250703082</v>
      </c>
      <c r="O73" s="0" t="n">
        <v>0.00795475250703082</v>
      </c>
      <c r="P73" s="0" t="n">
        <v>0.00795475250703082</v>
      </c>
      <c r="Q73" s="0" t="n">
        <v>0.00795475250703082</v>
      </c>
      <c r="R73" s="0" t="n">
        <v>0.00795475250703082</v>
      </c>
      <c r="S73" s="0" t="n">
        <v>0.00758100691441765</v>
      </c>
      <c r="T73" s="0" t="n">
        <v>0.00740922018683454</v>
      </c>
      <c r="U73" s="0" t="n">
        <v>0.00739604375867497</v>
      </c>
      <c r="V73" s="0" t="n">
        <v>0.00739604171340014</v>
      </c>
      <c r="W73" s="0" t="n">
        <v>0.00739604033763031</v>
      </c>
      <c r="X73" s="0" t="n">
        <v>0.00739604033411667</v>
      </c>
      <c r="Y73" s="0" t="n">
        <v>0.00739604033411512</v>
      </c>
      <c r="Z73" s="0" t="n">
        <v>0.00739604033411512</v>
      </c>
      <c r="AA73" s="0" t="n">
        <v>0.00739604033411501</v>
      </c>
      <c r="AB73" s="0" t="n">
        <v>0.00739604033411501</v>
      </c>
      <c r="AC73" s="0" t="n">
        <v>0.00739604033411501</v>
      </c>
      <c r="AD73" s="0" t="n">
        <v>0.00739604033411501</v>
      </c>
      <c r="AE73" s="0" t="n">
        <v>0.00739604033411501</v>
      </c>
      <c r="AF73" s="0" t="n">
        <v>0.00739604033411501</v>
      </c>
      <c r="AG73" s="0" t="n">
        <v>0.00739604033411501</v>
      </c>
      <c r="AH73" s="0" t="n">
        <v>0.00739604033411501</v>
      </c>
      <c r="AI73" s="0" t="n">
        <v>0.00739604033411501</v>
      </c>
      <c r="AJ73" s="0" t="n">
        <v>5.48684764289931E-009</v>
      </c>
      <c r="AK73" s="0" t="n">
        <v>6.10622663543836E-015</v>
      </c>
      <c r="AL73" s="0" t="n">
        <v>1.11022302462516E-016</v>
      </c>
      <c r="AM73" s="0" t="n">
        <v>1.11022302462516E-016</v>
      </c>
      <c r="AN73" s="0" t="n">
        <v>1.11022302462516E-016</v>
      </c>
      <c r="AO73" s="0" t="n">
        <v>1.11022302462516E-016</v>
      </c>
      <c r="AP73" s="0" t="n">
        <v>1.11022302462516E-016</v>
      </c>
      <c r="AQ73" s="0" t="n">
        <v>1.11022302462516E-016</v>
      </c>
      <c r="AR73" s="0" t="n">
        <v>1.11022302462516E-016</v>
      </c>
      <c r="AS73" s="0" t="n">
        <v>1.11022302462516E-016</v>
      </c>
      <c r="AT73" s="0" t="n">
        <v>1.11022302462516E-016</v>
      </c>
      <c r="AU73" s="0" t="n">
        <v>1.11022302462516E-016</v>
      </c>
      <c r="AV73" s="0" t="n">
        <v>1.11022302462516E-016</v>
      </c>
      <c r="AW73" s="0" t="n">
        <v>1.11022302462516E-016</v>
      </c>
      <c r="AX73" s="0" t="n">
        <v>1.11022302462516E-016</v>
      </c>
      <c r="AY73" s="0" t="n">
        <v>1.11022302462516E-016</v>
      </c>
      <c r="AZ73" s="0" t="n">
        <v>1.11022302462516E-016</v>
      </c>
      <c r="BA73" s="0" t="n">
        <v>1.11022302462516E-016</v>
      </c>
      <c r="BB73" s="0" t="n">
        <v>1.11022302462516E-016</v>
      </c>
      <c r="BC73" s="0" t="n">
        <v>1.11022302462516E-016</v>
      </c>
      <c r="BD73" s="0" t="n">
        <v>1.11022302462516E-016</v>
      </c>
      <c r="BE73" s="0" t="n">
        <v>1.11022302462516E-016</v>
      </c>
      <c r="BF73" s="0" t="n">
        <v>1.11022302462516E-016</v>
      </c>
      <c r="BG73" s="0" t="n">
        <v>1.11022302462516E-016</v>
      </c>
      <c r="BH73" s="0" t="n">
        <v>1.11022302462516E-016</v>
      </c>
      <c r="BI73" s="0" t="n">
        <v>1.11022302462516E-016</v>
      </c>
      <c r="BJ73" s="0" t="n">
        <v>1.11022302462516E-016</v>
      </c>
      <c r="BK73" s="0" t="n">
        <v>1.11022302462516E-016</v>
      </c>
      <c r="BL73" s="0" t="n">
        <v>1.11022302462516E-016</v>
      </c>
      <c r="BM73" s="0" t="n">
        <v>1.11022302462516E-016</v>
      </c>
    </row>
    <row r="74" customFormat="false" ht="12.8" hidden="false" customHeight="false" outlineLevel="0" collapsed="false">
      <c r="A74" s="0" t="s">
        <v>34</v>
      </c>
      <c r="B74" s="0" t="s">
        <v>122</v>
      </c>
      <c r="C74" s="0" t="n">
        <v>0</v>
      </c>
      <c r="E74" s="0" t="n">
        <v>0.0526626035107411</v>
      </c>
      <c r="F74" s="0" t="n">
        <v>0.0189736491819574</v>
      </c>
      <c r="G74" s="0" t="n">
        <v>0.00920701137307778</v>
      </c>
      <c r="H74" s="0" t="n">
        <v>0.00920701137307778</v>
      </c>
      <c r="I74" s="0" t="n">
        <v>0.00920701137307778</v>
      </c>
      <c r="J74" s="0" t="n">
        <v>0.00920701137307778</v>
      </c>
      <c r="K74" s="0" t="n">
        <v>0.00920701137307778</v>
      </c>
      <c r="L74" s="0" t="n">
        <v>0.00920701137307778</v>
      </c>
      <c r="M74" s="0" t="n">
        <v>0.00920701137307778</v>
      </c>
      <c r="N74" s="0" t="n">
        <v>0.00920701137307778</v>
      </c>
      <c r="O74" s="0" t="n">
        <v>0.00920701137307778</v>
      </c>
      <c r="P74" s="0" t="n">
        <v>0.00920701137307778</v>
      </c>
      <c r="Q74" s="0" t="n">
        <v>0.00920701137307778</v>
      </c>
      <c r="R74" s="0" t="n">
        <v>0.00920701137307778</v>
      </c>
      <c r="S74" s="0" t="n">
        <v>0.00920701137307778</v>
      </c>
      <c r="T74" s="0" t="n">
        <v>0.00920701137307778</v>
      </c>
      <c r="U74" s="0" t="n">
        <v>0.00920701137307778</v>
      </c>
      <c r="V74" s="0" t="n">
        <v>0.00920701137307778</v>
      </c>
      <c r="W74" s="0" t="n">
        <v>0.00748925148712476</v>
      </c>
      <c r="X74" s="0" t="n">
        <v>0.00739848072706428</v>
      </c>
      <c r="Y74" s="0" t="n">
        <v>0.00739755042898083</v>
      </c>
      <c r="Z74" s="0" t="n">
        <v>0.00739754822021532</v>
      </c>
      <c r="AA74" s="0" t="n">
        <v>0.00739604142850903</v>
      </c>
      <c r="AB74" s="0" t="n">
        <v>0.00739604034325247</v>
      </c>
      <c r="AC74" s="0" t="n">
        <v>0.00739604033411545</v>
      </c>
      <c r="AD74" s="0" t="n">
        <v>0.00739604033411512</v>
      </c>
      <c r="AE74" s="0" t="n">
        <v>0.00739604033411512</v>
      </c>
      <c r="AF74" s="0" t="n">
        <v>0.00739604033411512</v>
      </c>
      <c r="AG74" s="0" t="n">
        <v>0.00739604033411512</v>
      </c>
      <c r="AH74" s="0" t="n">
        <v>0.00739604033411512</v>
      </c>
      <c r="AI74" s="0" t="n">
        <v>0.00739604033411512</v>
      </c>
      <c r="AJ74" s="0" t="n">
        <v>0.00739604033411512</v>
      </c>
      <c r="AK74" s="0" t="n">
        <v>0.00739604033411512</v>
      </c>
      <c r="AL74" s="0" t="n">
        <v>0.00739604033411512</v>
      </c>
      <c r="AM74" s="0" t="n">
        <v>0.00739604033411512</v>
      </c>
      <c r="AN74" s="0" t="n">
        <v>0.00739604033411512</v>
      </c>
      <c r="AO74" s="0" t="n">
        <v>0.00739604033411512</v>
      </c>
      <c r="AP74" s="0" t="n">
        <v>0.00739604033411501</v>
      </c>
      <c r="AQ74" s="0" t="n">
        <v>0.00739604033411501</v>
      </c>
      <c r="AR74" s="0" t="n">
        <v>0.00473162868839938</v>
      </c>
      <c r="AS74" s="0" t="n">
        <v>4.83946216434106E-013</v>
      </c>
      <c r="AT74" s="0" t="n">
        <v>1.11022302462516E-016</v>
      </c>
      <c r="AU74" s="0" t="n">
        <v>1.11022302462516E-016</v>
      </c>
      <c r="AV74" s="0" t="n">
        <v>1.11022302462516E-016</v>
      </c>
      <c r="AW74" s="0" t="n">
        <v>1.11022302462516E-016</v>
      </c>
      <c r="AX74" s="0" t="n">
        <v>1.11022302462516E-016</v>
      </c>
      <c r="AY74" s="0" t="n">
        <v>1.11022302462516E-016</v>
      </c>
      <c r="AZ74" s="0" t="n">
        <v>1.11022302462516E-016</v>
      </c>
      <c r="BA74" s="0" t="n">
        <v>1.11022302462516E-016</v>
      </c>
      <c r="BB74" s="0" t="n">
        <v>1.11022302462516E-016</v>
      </c>
      <c r="BC74" s="0" t="n">
        <v>1.11022302462516E-016</v>
      </c>
      <c r="BD74" s="0" t="n">
        <v>1.11022302462516E-016</v>
      </c>
      <c r="BE74" s="0" t="n">
        <v>1.11022302462516E-016</v>
      </c>
      <c r="BF74" s="0" t="n">
        <v>1.11022302462516E-016</v>
      </c>
      <c r="BG74" s="0" t="n">
        <v>1.11022302462516E-016</v>
      </c>
      <c r="BH74" s="0" t="n">
        <v>1.11022302462516E-016</v>
      </c>
      <c r="BI74" s="0" t="n">
        <v>1.11022302462516E-016</v>
      </c>
      <c r="BJ74" s="0" t="n">
        <v>1.11022302462516E-016</v>
      </c>
      <c r="BK74" s="0" t="n">
        <v>1.11022302462516E-016</v>
      </c>
      <c r="BL74" s="0" t="n">
        <v>1.11022302462516E-016</v>
      </c>
      <c r="BM74" s="0" t="n">
        <v>1.11022302462516E-016</v>
      </c>
    </row>
    <row r="75" customFormat="false" ht="12.8" hidden="false" customHeight="false" outlineLevel="0" collapsed="false">
      <c r="A75" s="0" t="s">
        <v>36</v>
      </c>
      <c r="B75" s="0" t="s">
        <v>123</v>
      </c>
      <c r="C75" s="0" t="n">
        <v>0</v>
      </c>
      <c r="E75" s="0" t="n">
        <v>0.0429242038626024</v>
      </c>
      <c r="F75" s="0" t="n">
        <v>0.000496918223308218</v>
      </c>
      <c r="G75" s="0" t="n">
        <v>0.000496918223308218</v>
      </c>
      <c r="H75" s="0" t="n">
        <v>0.000496918223308218</v>
      </c>
      <c r="I75" s="0" t="n">
        <v>0.000496918223308218</v>
      </c>
      <c r="J75" s="0" t="n">
        <v>0.000496918223308218</v>
      </c>
      <c r="K75" s="0" t="n">
        <v>0.000496918223308218</v>
      </c>
      <c r="L75" s="0" t="n">
        <v>0.000496918223308218</v>
      </c>
      <c r="M75" s="0" t="n">
        <v>0.000403155590330217</v>
      </c>
      <c r="N75" s="0" t="n">
        <v>6.24129415242036E-005</v>
      </c>
      <c r="O75" s="0" t="n">
        <v>4.6453323674811E-005</v>
      </c>
      <c r="P75" s="0" t="n">
        <v>2.2395620066562E-005</v>
      </c>
      <c r="Q75" s="0" t="n">
        <v>2.23876501151965E-005</v>
      </c>
      <c r="R75" s="0" t="n">
        <v>2.23876501136422E-005</v>
      </c>
      <c r="S75" s="0" t="n">
        <v>2.23876501136422E-005</v>
      </c>
      <c r="T75" s="0" t="n">
        <v>2.23876501131981E-005</v>
      </c>
      <c r="U75" s="0" t="n">
        <v>2.23876501130871E-005</v>
      </c>
      <c r="V75" s="0" t="n">
        <v>2.23876501118658E-005</v>
      </c>
      <c r="W75" s="0" t="n">
        <v>3.13639595517223E-007</v>
      </c>
      <c r="X75" s="0" t="n">
        <v>4.70673500174712E-011</v>
      </c>
      <c r="Y75" s="0" t="n">
        <v>1.51612056242811E-012</v>
      </c>
      <c r="Z75" s="0" t="n">
        <v>7.02771174587724E-014</v>
      </c>
      <c r="AA75" s="0" t="n">
        <v>6.66133814775094E-016</v>
      </c>
      <c r="AB75" s="0" t="n">
        <v>1.11022302462516E-016</v>
      </c>
      <c r="AC75" s="0" t="n">
        <v>1.11022302462516E-016</v>
      </c>
      <c r="AD75" s="0" t="n">
        <v>1.11022302462516E-016</v>
      </c>
      <c r="AE75" s="0" t="n">
        <v>1.11022302462516E-016</v>
      </c>
      <c r="AF75" s="0" t="n">
        <v>1.11022302462516E-016</v>
      </c>
      <c r="AG75" s="0" t="n">
        <v>1.11022302462516E-016</v>
      </c>
      <c r="AH75" s="0" t="n">
        <v>1.11022302462516E-016</v>
      </c>
      <c r="AI75" s="0" t="n">
        <v>1.11022302462516E-016</v>
      </c>
      <c r="AJ75" s="0" t="n">
        <v>1.11022302462516E-016</v>
      </c>
      <c r="AK75" s="0" t="n">
        <v>1.11022302462516E-016</v>
      </c>
      <c r="AL75" s="0" t="n">
        <v>1.11022302462516E-016</v>
      </c>
      <c r="AM75" s="0" t="n">
        <v>1.11022302462516E-016</v>
      </c>
      <c r="AN75" s="0" t="n">
        <v>1.11022302462516E-016</v>
      </c>
      <c r="AO75" s="0" t="n">
        <v>1.11022302462516E-016</v>
      </c>
      <c r="AP75" s="0" t="n">
        <v>1.11022302462516E-016</v>
      </c>
      <c r="AQ75" s="0" t="n">
        <v>1.11022302462516E-016</v>
      </c>
      <c r="AR75" s="0" t="n">
        <v>1.11022302462516E-016</v>
      </c>
      <c r="AS75" s="0" t="n">
        <v>1.11022302462516E-016</v>
      </c>
      <c r="AT75" s="0" t="n">
        <v>1.11022302462516E-016</v>
      </c>
      <c r="AU75" s="0" t="n">
        <v>1.11022302462516E-016</v>
      </c>
      <c r="AV75" s="0" t="n">
        <v>1.11022302462516E-016</v>
      </c>
      <c r="AW75" s="0" t="n">
        <v>1.11022302462516E-016</v>
      </c>
      <c r="AX75" s="0" t="n">
        <v>1.11022302462516E-016</v>
      </c>
      <c r="AY75" s="0" t="n">
        <v>1.11022302462516E-016</v>
      </c>
      <c r="AZ75" s="0" t="n">
        <v>1.11022302462516E-016</v>
      </c>
      <c r="BA75" s="0" t="n">
        <v>1.11022302462516E-016</v>
      </c>
      <c r="BB75" s="0" t="n">
        <v>1.11022302462516E-016</v>
      </c>
      <c r="BC75" s="0" t="n">
        <v>1.11022302462516E-016</v>
      </c>
      <c r="BD75" s="0" t="n">
        <v>1.11022302462516E-016</v>
      </c>
      <c r="BE75" s="0" t="n">
        <v>1.11022302462516E-016</v>
      </c>
      <c r="BF75" s="0" t="n">
        <v>1.11022302462516E-016</v>
      </c>
      <c r="BG75" s="0" t="n">
        <v>1.11022302462516E-016</v>
      </c>
      <c r="BH75" s="0" t="n">
        <v>1.11022302462516E-016</v>
      </c>
      <c r="BI75" s="0" t="n">
        <v>1.11022302462516E-016</v>
      </c>
      <c r="BJ75" s="0" t="n">
        <v>1.11022302462516E-016</v>
      </c>
      <c r="BK75" s="0" t="n">
        <v>1.11022302462516E-016</v>
      </c>
      <c r="BL75" s="0" t="n">
        <v>1.11022302462516E-016</v>
      </c>
      <c r="BM75" s="0" t="n">
        <v>1.11022302462516E-016</v>
      </c>
    </row>
    <row r="76" customFormat="false" ht="12.8" hidden="false" customHeight="false" outlineLevel="0" collapsed="false">
      <c r="A76" s="0" t="s">
        <v>38</v>
      </c>
      <c r="B76" s="0" t="s">
        <v>124</v>
      </c>
      <c r="C76" s="0" t="n">
        <v>0</v>
      </c>
      <c r="E76" s="0" t="n">
        <v>0.057218722224581</v>
      </c>
      <c r="F76" s="0" t="n">
        <v>0.013640316487293</v>
      </c>
      <c r="G76" s="0" t="n">
        <v>0.013640316487293</v>
      </c>
      <c r="H76" s="0" t="n">
        <v>0.013640316487293</v>
      </c>
      <c r="I76" s="0" t="n">
        <v>0.013640316487293</v>
      </c>
      <c r="J76" s="0" t="n">
        <v>0.013640316487293</v>
      </c>
      <c r="K76" s="0" t="n">
        <v>0.013640316487293</v>
      </c>
      <c r="L76" s="0" t="n">
        <v>0.013640316487293</v>
      </c>
      <c r="M76" s="0" t="n">
        <v>0.013640316487293</v>
      </c>
      <c r="N76" s="0" t="n">
        <v>0.013640316487293</v>
      </c>
      <c r="O76" s="0" t="n">
        <v>0.013640316487293</v>
      </c>
      <c r="P76" s="0" t="n">
        <v>0.013640316487293</v>
      </c>
      <c r="Q76" s="0" t="n">
        <v>0.013640316487293</v>
      </c>
      <c r="R76" s="0" t="n">
        <v>0.013640316487293</v>
      </c>
      <c r="S76" s="0" t="n">
        <v>0.013640316487293</v>
      </c>
      <c r="T76" s="0" t="n">
        <v>0.013640316487293</v>
      </c>
      <c r="U76" s="0" t="n">
        <v>0.013640316487293</v>
      </c>
      <c r="V76" s="0" t="n">
        <v>0.008634095149048</v>
      </c>
      <c r="W76" s="0" t="n">
        <v>0.0074545636903115</v>
      </c>
      <c r="X76" s="0" t="n">
        <v>0.00743149162920553</v>
      </c>
      <c r="Y76" s="0" t="n">
        <v>0.00739604089265344</v>
      </c>
      <c r="Z76" s="0" t="n">
        <v>0.00739604035107633</v>
      </c>
      <c r="AA76" s="0" t="n">
        <v>0.00739604033411556</v>
      </c>
      <c r="AB76" s="0" t="n">
        <v>0.00739604033411512</v>
      </c>
      <c r="AC76" s="0" t="n">
        <v>0.00739604033411512</v>
      </c>
      <c r="AD76" s="0" t="n">
        <v>0.00739604033411512</v>
      </c>
      <c r="AE76" s="0" t="n">
        <v>0.00739604033411512</v>
      </c>
      <c r="AF76" s="0" t="n">
        <v>0.00739604033411512</v>
      </c>
      <c r="AG76" s="0" t="n">
        <v>0.00739604033411512</v>
      </c>
      <c r="AH76" s="0" t="n">
        <v>0.00739604033411512</v>
      </c>
      <c r="AI76" s="0" t="n">
        <v>0.00739604033411501</v>
      </c>
      <c r="AJ76" s="0" t="n">
        <v>0.00739604033411501</v>
      </c>
      <c r="AK76" s="0" t="n">
        <v>0.00739604033411501</v>
      </c>
      <c r="AL76" s="0" t="n">
        <v>0.00051466185914506</v>
      </c>
      <c r="AM76" s="0" t="n">
        <v>2.30626628905384E-012</v>
      </c>
      <c r="AN76" s="0" t="n">
        <v>2.22044604925031E-016</v>
      </c>
      <c r="AO76" s="0" t="n">
        <v>1.11022302462516E-016</v>
      </c>
      <c r="AP76" s="0" t="n">
        <v>1.11022302462516E-016</v>
      </c>
      <c r="AQ76" s="0" t="n">
        <v>1.11022302462516E-016</v>
      </c>
      <c r="AR76" s="0" t="n">
        <v>1.11022302462516E-016</v>
      </c>
      <c r="AS76" s="0" t="n">
        <v>1.11022302462516E-016</v>
      </c>
      <c r="AT76" s="0" t="n">
        <v>1.11022302462516E-016</v>
      </c>
      <c r="AU76" s="0" t="n">
        <v>1.11022302462516E-016</v>
      </c>
      <c r="AV76" s="0" t="n">
        <v>1.11022302462516E-016</v>
      </c>
      <c r="AW76" s="0" t="n">
        <v>1.11022302462516E-016</v>
      </c>
      <c r="AX76" s="0" t="n">
        <v>1.11022302462516E-016</v>
      </c>
      <c r="AY76" s="0" t="n">
        <v>1.11022302462516E-016</v>
      </c>
      <c r="AZ76" s="0" t="n">
        <v>1.11022302462516E-016</v>
      </c>
      <c r="BA76" s="0" t="n">
        <v>1.11022302462516E-016</v>
      </c>
      <c r="BB76" s="0" t="n">
        <v>1.11022302462516E-016</v>
      </c>
      <c r="BC76" s="0" t="n">
        <v>1.11022302462516E-016</v>
      </c>
      <c r="BD76" s="0" t="n">
        <v>1.11022302462516E-016</v>
      </c>
      <c r="BE76" s="0" t="n">
        <v>1.11022302462516E-016</v>
      </c>
      <c r="BF76" s="0" t="n">
        <v>1.11022302462516E-016</v>
      </c>
      <c r="BG76" s="0" t="n">
        <v>1.11022302462516E-016</v>
      </c>
      <c r="BH76" s="0" t="n">
        <v>1.11022302462516E-016</v>
      </c>
      <c r="BI76" s="0" t="n">
        <v>1.11022302462516E-016</v>
      </c>
      <c r="BJ76" s="0" t="n">
        <v>1.11022302462516E-016</v>
      </c>
      <c r="BK76" s="0" t="n">
        <v>1.11022302462516E-016</v>
      </c>
      <c r="BL76" s="0" t="n">
        <v>1.11022302462516E-016</v>
      </c>
      <c r="BM76" s="0" t="n">
        <v>1.11022302462516E-016</v>
      </c>
    </row>
    <row r="77" customFormat="false" ht="12.8" hidden="false" customHeight="false" outlineLevel="0" collapsed="false">
      <c r="A77" s="0" t="s">
        <v>40</v>
      </c>
      <c r="B77" s="0" t="s">
        <v>125</v>
      </c>
      <c r="C77" s="0" t="n">
        <v>0</v>
      </c>
      <c r="E77" s="0" t="n">
        <v>0.0116279301918999</v>
      </c>
      <c r="F77" s="0" t="n">
        <v>0.00746275819346187</v>
      </c>
      <c r="G77" s="0" t="n">
        <v>0.00746275819346187</v>
      </c>
      <c r="H77" s="0" t="n">
        <v>0.00746275819346187</v>
      </c>
      <c r="I77" s="0" t="n">
        <v>0.00746275819346187</v>
      </c>
      <c r="J77" s="0" t="n">
        <v>0.00746275819346187</v>
      </c>
      <c r="K77" s="0" t="n">
        <v>0.00746275819346187</v>
      </c>
      <c r="L77" s="0" t="n">
        <v>0.00746275819346187</v>
      </c>
      <c r="M77" s="0" t="n">
        <v>0.00746275819346187</v>
      </c>
      <c r="N77" s="0" t="n">
        <v>0.00746275819346187</v>
      </c>
      <c r="O77" s="0" t="n">
        <v>0.00746275819346187</v>
      </c>
      <c r="P77" s="0" t="n">
        <v>0.00746275819346187</v>
      </c>
      <c r="Q77" s="0" t="n">
        <v>0.00746275819346187</v>
      </c>
      <c r="R77" s="0" t="n">
        <v>0.00746275819346187</v>
      </c>
      <c r="S77" s="0" t="n">
        <v>0.00746275819346187</v>
      </c>
      <c r="T77" s="0" t="n">
        <v>0.00746275819346187</v>
      </c>
      <c r="U77" s="0" t="n">
        <v>0.00746275819346187</v>
      </c>
      <c r="V77" s="0" t="n">
        <v>0.0073997723580268</v>
      </c>
      <c r="W77" s="0" t="n">
        <v>0.007396131415498</v>
      </c>
      <c r="X77" s="0" t="n">
        <v>0.00739604138965544</v>
      </c>
      <c r="Y77" s="0" t="n">
        <v>0.0073960403341532</v>
      </c>
      <c r="Z77" s="0" t="n">
        <v>0.007396040334123</v>
      </c>
      <c r="AA77" s="0" t="n">
        <v>0.00739604033411512</v>
      </c>
      <c r="AB77" s="0" t="n">
        <v>0.00739604033411512</v>
      </c>
      <c r="AC77" s="0" t="n">
        <v>0.00739604033411512</v>
      </c>
      <c r="AD77" s="0" t="n">
        <v>0.00739604033411512</v>
      </c>
      <c r="AE77" s="0" t="n">
        <v>0.00739604033411512</v>
      </c>
      <c r="AF77" s="0" t="n">
        <v>0.00739604033411501</v>
      </c>
      <c r="AG77" s="0" t="n">
        <v>0.00739604033411501</v>
      </c>
      <c r="AH77" s="0" t="n">
        <v>0.00739604033411501</v>
      </c>
      <c r="AI77" s="0" t="n">
        <v>0.00739604033411501</v>
      </c>
      <c r="AJ77" s="0" t="n">
        <v>0.00739604033411501</v>
      </c>
      <c r="AK77" s="0" t="n">
        <v>0.00739604033411501</v>
      </c>
      <c r="AL77" s="0" t="n">
        <v>0.00739604033411501</v>
      </c>
      <c r="AM77" s="0" t="n">
        <v>4.47727855534819E-006</v>
      </c>
      <c r="AN77" s="0" t="n">
        <v>3.66151553521377E-013</v>
      </c>
      <c r="AO77" s="0" t="n">
        <v>1.11022302462516E-016</v>
      </c>
      <c r="AP77" s="0" t="n">
        <v>1.11022302462516E-016</v>
      </c>
      <c r="AQ77" s="0" t="n">
        <v>1.11022302462516E-016</v>
      </c>
      <c r="AR77" s="0" t="n">
        <v>1.11022302462516E-016</v>
      </c>
      <c r="AS77" s="0" t="n">
        <v>1.11022302462516E-016</v>
      </c>
      <c r="AT77" s="0" t="n">
        <v>1.11022302462516E-016</v>
      </c>
      <c r="AU77" s="0" t="n">
        <v>1.11022302462516E-016</v>
      </c>
      <c r="AV77" s="0" t="n">
        <v>1.11022302462516E-016</v>
      </c>
      <c r="AW77" s="0" t="n">
        <v>1.11022302462516E-016</v>
      </c>
      <c r="AX77" s="0" t="n">
        <v>1.11022302462516E-016</v>
      </c>
      <c r="AY77" s="0" t="n">
        <v>1.11022302462516E-016</v>
      </c>
      <c r="AZ77" s="0" t="n">
        <v>1.11022302462516E-016</v>
      </c>
      <c r="BA77" s="0" t="n">
        <v>1.11022302462516E-016</v>
      </c>
      <c r="BB77" s="0" t="n">
        <v>1.11022302462516E-016</v>
      </c>
      <c r="BC77" s="0" t="n">
        <v>1.11022302462516E-016</v>
      </c>
      <c r="BD77" s="0" t="n">
        <v>1.11022302462516E-016</v>
      </c>
      <c r="BE77" s="0" t="n">
        <v>1.11022302462516E-016</v>
      </c>
      <c r="BF77" s="0" t="n">
        <v>1.11022302462516E-016</v>
      </c>
      <c r="BG77" s="0" t="n">
        <v>1.11022302462516E-016</v>
      </c>
      <c r="BH77" s="0" t="n">
        <v>1.11022302462516E-016</v>
      </c>
      <c r="BI77" s="0" t="n">
        <v>1.11022302462516E-016</v>
      </c>
      <c r="BJ77" s="0" t="n">
        <v>1.11022302462516E-016</v>
      </c>
      <c r="BK77" s="0" t="n">
        <v>1.11022302462516E-016</v>
      </c>
      <c r="BL77" s="0" t="n">
        <v>1.11022302462516E-016</v>
      </c>
      <c r="BM77" s="0" t="n">
        <v>1.11022302462516E-016</v>
      </c>
    </row>
    <row r="78" customFormat="false" ht="12.8" hidden="false" customHeight="false" outlineLevel="0" collapsed="false">
      <c r="A78" s="0" t="s">
        <v>42</v>
      </c>
      <c r="B78" s="0" t="s">
        <v>126</v>
      </c>
      <c r="C78" s="0" t="n">
        <v>0</v>
      </c>
      <c r="E78" s="0" t="n">
        <v>0.030358128175511</v>
      </c>
      <c r="F78" s="0" t="n">
        <v>0.0107871198840427</v>
      </c>
      <c r="G78" s="0" t="n">
        <v>0.0107871198840427</v>
      </c>
      <c r="H78" s="0" t="n">
        <v>0.0107871198840427</v>
      </c>
      <c r="I78" s="0" t="n">
        <v>0.0107871198840427</v>
      </c>
      <c r="J78" s="0" t="n">
        <v>0.0107871198840427</v>
      </c>
      <c r="K78" s="0" t="n">
        <v>0.0107871198840427</v>
      </c>
      <c r="L78" s="0" t="n">
        <v>0.0107871198840427</v>
      </c>
      <c r="M78" s="0" t="n">
        <v>0.0107871198840427</v>
      </c>
      <c r="N78" s="0" t="n">
        <v>0.0107871198840427</v>
      </c>
      <c r="O78" s="0" t="n">
        <v>0.0107871198840427</v>
      </c>
      <c r="P78" s="0" t="n">
        <v>0.0107871198840427</v>
      </c>
      <c r="Q78" s="0" t="n">
        <v>0.0107871198840427</v>
      </c>
      <c r="R78" s="0" t="n">
        <v>0.0107871198840427</v>
      </c>
      <c r="S78" s="0" t="n">
        <v>0.0107871198840427</v>
      </c>
      <c r="T78" s="0" t="n">
        <v>0.0107871198840427</v>
      </c>
      <c r="U78" s="0" t="n">
        <v>0.00784717392571243</v>
      </c>
      <c r="V78" s="0" t="n">
        <v>3.46028664727216E-005</v>
      </c>
      <c r="W78" s="0" t="n">
        <v>3.29207918919883E-005</v>
      </c>
      <c r="X78" s="0" t="n">
        <v>2.15014195337204E-009</v>
      </c>
      <c r="Y78" s="0" t="n">
        <v>7.63354934818494E-011</v>
      </c>
      <c r="Z78" s="0" t="n">
        <v>2.09909867265878E-012</v>
      </c>
      <c r="AA78" s="0" t="n">
        <v>1.4432899320127E-015</v>
      </c>
      <c r="AB78" s="0" t="n">
        <v>1.11022302462516E-016</v>
      </c>
      <c r="AC78" s="0" t="n">
        <v>1.11022302462516E-016</v>
      </c>
      <c r="AD78" s="0" t="n">
        <v>1.11022302462516E-016</v>
      </c>
      <c r="AE78" s="0" t="n">
        <v>1.11022302462516E-016</v>
      </c>
      <c r="AF78" s="0" t="n">
        <v>1.11022302462516E-016</v>
      </c>
      <c r="AG78" s="0" t="n">
        <v>1.11022302462516E-016</v>
      </c>
      <c r="AH78" s="0" t="n">
        <v>1.11022302462516E-016</v>
      </c>
      <c r="AI78" s="0" t="n">
        <v>1.11022302462516E-016</v>
      </c>
      <c r="AJ78" s="0" t="n">
        <v>1.11022302462516E-016</v>
      </c>
      <c r="AK78" s="0" t="n">
        <v>1.11022302462516E-016</v>
      </c>
      <c r="AL78" s="0" t="n">
        <v>1.11022302462516E-016</v>
      </c>
      <c r="AM78" s="0" t="n">
        <v>1.11022302462516E-016</v>
      </c>
      <c r="AN78" s="0" t="n">
        <v>1.11022302462516E-016</v>
      </c>
      <c r="AO78" s="0" t="n">
        <v>1.11022302462516E-016</v>
      </c>
      <c r="AP78" s="0" t="n">
        <v>1.11022302462516E-016</v>
      </c>
      <c r="AQ78" s="0" t="n">
        <v>1.11022302462516E-016</v>
      </c>
      <c r="AR78" s="0" t="n">
        <v>1.11022302462516E-016</v>
      </c>
      <c r="AS78" s="0" t="n">
        <v>1.11022302462516E-016</v>
      </c>
      <c r="AT78" s="0" t="n">
        <v>1.11022302462516E-016</v>
      </c>
      <c r="AU78" s="0" t="n">
        <v>1.11022302462516E-016</v>
      </c>
      <c r="AV78" s="0" t="n">
        <v>1.11022302462516E-016</v>
      </c>
      <c r="AW78" s="0" t="n">
        <v>1.11022302462516E-016</v>
      </c>
      <c r="AX78" s="0" t="n">
        <v>1.11022302462516E-016</v>
      </c>
      <c r="AY78" s="0" t="n">
        <v>1.11022302462516E-016</v>
      </c>
      <c r="AZ78" s="0" t="n">
        <v>1.11022302462516E-016</v>
      </c>
      <c r="BA78" s="0" t="n">
        <v>1.11022302462516E-016</v>
      </c>
      <c r="BB78" s="0" t="n">
        <v>1.11022302462516E-016</v>
      </c>
      <c r="BC78" s="0" t="n">
        <v>1.11022302462516E-016</v>
      </c>
      <c r="BD78" s="0" t="n">
        <v>1.11022302462516E-016</v>
      </c>
      <c r="BE78" s="0" t="n">
        <v>1.11022302462516E-016</v>
      </c>
      <c r="BF78" s="0" t="n">
        <v>1.11022302462516E-016</v>
      </c>
      <c r="BG78" s="0" t="n">
        <v>1.11022302462516E-016</v>
      </c>
      <c r="BH78" s="0" t="n">
        <v>1.11022302462516E-016</v>
      </c>
      <c r="BI78" s="0" t="n">
        <v>1.11022302462516E-016</v>
      </c>
      <c r="BJ78" s="0" t="n">
        <v>1.11022302462516E-016</v>
      </c>
      <c r="BK78" s="0" t="n">
        <v>1.11022302462516E-016</v>
      </c>
      <c r="BL78" s="0" t="n">
        <v>1.11022302462516E-016</v>
      </c>
      <c r="BM78" s="0" t="n">
        <v>1.11022302462516E-016</v>
      </c>
    </row>
    <row r="79" customFormat="false" ht="12.8" hidden="false" customHeight="false" outlineLevel="0" collapsed="false">
      <c r="A79" s="0" t="s">
        <v>44</v>
      </c>
      <c r="B79" s="0" t="s">
        <v>127</v>
      </c>
      <c r="C79" s="0" t="n">
        <v>0</v>
      </c>
      <c r="E79" s="0" t="n">
        <v>0.0202274663628364</v>
      </c>
      <c r="F79" s="0" t="n">
        <v>0.010651400467332</v>
      </c>
      <c r="G79" s="0" t="n">
        <v>0.0100571962786915</v>
      </c>
      <c r="H79" s="0" t="n">
        <v>0.00115214007804632</v>
      </c>
      <c r="I79" s="0" t="n">
        <v>0.000849151487839483</v>
      </c>
      <c r="J79" s="0" t="n">
        <v>0.000845716256597018</v>
      </c>
      <c r="K79" s="0" t="n">
        <v>0.000845249599909392</v>
      </c>
      <c r="L79" s="0" t="n">
        <v>0.000845249599909392</v>
      </c>
      <c r="M79" s="0" t="n">
        <v>0.000845249599909392</v>
      </c>
      <c r="N79" s="0" t="n">
        <v>0.000845249599909392</v>
      </c>
      <c r="O79" s="0" t="n">
        <v>0.000845249599909392</v>
      </c>
      <c r="P79" s="0" t="n">
        <v>0.000845249599909392</v>
      </c>
      <c r="Q79" s="0" t="n">
        <v>0.000845249599909392</v>
      </c>
      <c r="R79" s="0" t="n">
        <v>0.000845249599909392</v>
      </c>
      <c r="S79" s="0" t="n">
        <v>0.000845249599909392</v>
      </c>
      <c r="T79" s="0" t="n">
        <v>0.000845249599909392</v>
      </c>
      <c r="U79" s="0" t="n">
        <v>0.000845249599909392</v>
      </c>
      <c r="V79" s="0" t="n">
        <v>0.000845249599909392</v>
      </c>
      <c r="W79" s="0" t="n">
        <v>1.48753394046963E-006</v>
      </c>
      <c r="X79" s="0" t="n">
        <v>6.0755497521825E-008</v>
      </c>
      <c r="Y79" s="0" t="n">
        <v>4.74739059175278E-009</v>
      </c>
      <c r="Z79" s="0" t="n">
        <v>1.77702297321503E-011</v>
      </c>
      <c r="AA79" s="0" t="n">
        <v>6.66133814775094E-016</v>
      </c>
      <c r="AB79" s="0" t="n">
        <v>1.11022302462516E-016</v>
      </c>
      <c r="AC79" s="0" t="n">
        <v>1.11022302462516E-016</v>
      </c>
      <c r="AD79" s="0" t="n">
        <v>1.11022302462516E-016</v>
      </c>
      <c r="AE79" s="0" t="n">
        <v>1.11022302462516E-016</v>
      </c>
      <c r="AF79" s="0" t="n">
        <v>1.11022302462516E-016</v>
      </c>
      <c r="AG79" s="0" t="n">
        <v>1.11022302462516E-016</v>
      </c>
      <c r="AH79" s="0" t="n">
        <v>1.11022302462516E-016</v>
      </c>
      <c r="AI79" s="0" t="n">
        <v>1.11022302462516E-016</v>
      </c>
      <c r="AJ79" s="0" t="n">
        <v>1.11022302462516E-016</v>
      </c>
      <c r="AK79" s="0" t="n">
        <v>1.11022302462516E-016</v>
      </c>
      <c r="AL79" s="0" t="n">
        <v>1.11022302462516E-016</v>
      </c>
      <c r="AM79" s="0" t="n">
        <v>1.11022302462516E-016</v>
      </c>
      <c r="AN79" s="0" t="n">
        <v>1.11022302462516E-016</v>
      </c>
      <c r="AO79" s="0" t="n">
        <v>1.11022302462516E-016</v>
      </c>
      <c r="AP79" s="0" t="n">
        <v>1.11022302462516E-016</v>
      </c>
      <c r="AQ79" s="0" t="n">
        <v>1.11022302462516E-016</v>
      </c>
      <c r="AR79" s="0" t="n">
        <v>1.11022302462516E-016</v>
      </c>
      <c r="AS79" s="0" t="n">
        <v>1.11022302462516E-016</v>
      </c>
      <c r="AT79" s="0" t="n">
        <v>1.11022302462516E-016</v>
      </c>
      <c r="AU79" s="0" t="n">
        <v>1.11022302462516E-016</v>
      </c>
      <c r="AV79" s="0" t="n">
        <v>1.11022302462516E-016</v>
      </c>
      <c r="AW79" s="0" t="n">
        <v>1.11022302462516E-016</v>
      </c>
      <c r="AX79" s="0" t="n">
        <v>1.11022302462516E-016</v>
      </c>
      <c r="AY79" s="0" t="n">
        <v>1.11022302462516E-016</v>
      </c>
      <c r="AZ79" s="0" t="n">
        <v>1.11022302462516E-016</v>
      </c>
      <c r="BA79" s="0" t="n">
        <v>1.11022302462516E-016</v>
      </c>
      <c r="BB79" s="0" t="n">
        <v>1.11022302462516E-016</v>
      </c>
      <c r="BC79" s="0" t="n">
        <v>1.11022302462516E-016</v>
      </c>
      <c r="BD79" s="0" t="n">
        <v>1.11022302462516E-016</v>
      </c>
      <c r="BE79" s="0" t="n">
        <v>1.11022302462516E-016</v>
      </c>
      <c r="BF79" s="0" t="n">
        <v>1.11022302462516E-016</v>
      </c>
      <c r="BG79" s="0" t="n">
        <v>1.11022302462516E-016</v>
      </c>
      <c r="BH79" s="0" t="n">
        <v>1.11022302462516E-016</v>
      </c>
      <c r="BI79" s="0" t="n">
        <v>1.11022302462516E-016</v>
      </c>
      <c r="BJ79" s="0" t="n">
        <v>1.11022302462516E-016</v>
      </c>
      <c r="BK79" s="0" t="n">
        <v>1.11022302462516E-016</v>
      </c>
      <c r="BL79" s="0" t="n">
        <v>1.11022302462516E-016</v>
      </c>
      <c r="BM79" s="0" t="n">
        <v>1.11022302462516E-016</v>
      </c>
    </row>
    <row r="80" customFormat="false" ht="12.8" hidden="false" customHeight="false" outlineLevel="0" collapsed="false">
      <c r="A80" s="0" t="s">
        <v>46</v>
      </c>
      <c r="B80" s="0" t="s">
        <v>128</v>
      </c>
      <c r="C80" s="0" t="n">
        <v>0</v>
      </c>
      <c r="E80" s="0" t="n">
        <v>0.0326823040775341</v>
      </c>
      <c r="F80" s="0" t="n">
        <v>0.0326823040775341</v>
      </c>
      <c r="G80" s="0" t="n">
        <v>0.0326823040775341</v>
      </c>
      <c r="H80" s="0" t="n">
        <v>0.0326823040775341</v>
      </c>
      <c r="I80" s="0" t="n">
        <v>0.0326823040775341</v>
      </c>
      <c r="J80" s="0" t="n">
        <v>0.0326823040775341</v>
      </c>
      <c r="K80" s="0" t="n">
        <v>0.0326823040775341</v>
      </c>
      <c r="L80" s="0" t="n">
        <v>0.0326823040775341</v>
      </c>
      <c r="M80" s="0" t="n">
        <v>0.0326823040775341</v>
      </c>
      <c r="N80" s="0" t="n">
        <v>0.0326823040775341</v>
      </c>
      <c r="O80" s="0" t="n">
        <v>0.0326823040775341</v>
      </c>
      <c r="P80" s="0" t="n">
        <v>0.0326823040775341</v>
      </c>
      <c r="Q80" s="0" t="n">
        <v>0.0326823040775341</v>
      </c>
      <c r="R80" s="0" t="n">
        <v>0.0326823040775341</v>
      </c>
      <c r="S80" s="0" t="n">
        <v>0.0216677137369713</v>
      </c>
      <c r="T80" s="0" t="n">
        <v>0.0216677137369713</v>
      </c>
      <c r="U80" s="0" t="n">
        <v>0.0205391850387555</v>
      </c>
      <c r="V80" s="0" t="n">
        <v>0.00854284674580519</v>
      </c>
      <c r="W80" s="0" t="n">
        <v>0.00739639287564864</v>
      </c>
      <c r="X80" s="0" t="n">
        <v>0.007396392875201</v>
      </c>
      <c r="Y80" s="0" t="n">
        <v>0.00739604115520731</v>
      </c>
      <c r="Z80" s="0" t="n">
        <v>0.00739604038644126</v>
      </c>
      <c r="AA80" s="0" t="n">
        <v>0.00739604033438468</v>
      </c>
      <c r="AB80" s="0" t="n">
        <v>0.00739604033411534</v>
      </c>
      <c r="AC80" s="0" t="n">
        <v>0.00739604033411512</v>
      </c>
      <c r="AD80" s="0" t="n">
        <v>0.00739604033411512</v>
      </c>
      <c r="AE80" s="0" t="n">
        <v>0.00739604033411501</v>
      </c>
      <c r="AF80" s="0" t="n">
        <v>0.00739604033411501</v>
      </c>
      <c r="AG80" s="0" t="n">
        <v>0.00739604033411501</v>
      </c>
      <c r="AH80" s="0" t="n">
        <v>0.00739604033411501</v>
      </c>
      <c r="AI80" s="0" t="n">
        <v>0.00739604033411501</v>
      </c>
      <c r="AJ80" s="0" t="n">
        <v>0.00739604033411501</v>
      </c>
      <c r="AK80" s="0" t="n">
        <v>0.00739604033411501</v>
      </c>
      <c r="AL80" s="0" t="n">
        <v>0.00739604033411501</v>
      </c>
      <c r="AM80" s="0" t="n">
        <v>0.00739604033411501</v>
      </c>
      <c r="AN80" s="0" t="n">
        <v>0.00739604033411501</v>
      </c>
      <c r="AO80" s="0" t="n">
        <v>0.00161786081182946</v>
      </c>
      <c r="AP80" s="0" t="n">
        <v>7.28073157318931E-012</v>
      </c>
      <c r="AQ80" s="0" t="n">
        <v>1.11022302462516E-016</v>
      </c>
      <c r="AR80" s="0" t="n">
        <v>1.11022302462516E-016</v>
      </c>
      <c r="AS80" s="0" t="n">
        <v>1.11022302462516E-016</v>
      </c>
      <c r="AT80" s="0" t="n">
        <v>1.11022302462516E-016</v>
      </c>
      <c r="AU80" s="0" t="n">
        <v>1.11022302462516E-016</v>
      </c>
      <c r="AV80" s="0" t="n">
        <v>1.11022302462516E-016</v>
      </c>
      <c r="AW80" s="0" t="n">
        <v>1.11022302462516E-016</v>
      </c>
      <c r="AX80" s="0" t="n">
        <v>1.11022302462516E-016</v>
      </c>
      <c r="AY80" s="0" t="n">
        <v>1.11022302462516E-016</v>
      </c>
      <c r="AZ80" s="0" t="n">
        <v>1.11022302462516E-016</v>
      </c>
      <c r="BA80" s="0" t="n">
        <v>1.11022302462516E-016</v>
      </c>
      <c r="BB80" s="0" t="n">
        <v>1.11022302462516E-016</v>
      </c>
      <c r="BC80" s="0" t="n">
        <v>1.11022302462516E-016</v>
      </c>
      <c r="BD80" s="0" t="n">
        <v>1.11022302462516E-016</v>
      </c>
      <c r="BE80" s="0" t="n">
        <v>1.11022302462516E-016</v>
      </c>
      <c r="BF80" s="0" t="n">
        <v>1.11022302462516E-016</v>
      </c>
      <c r="BG80" s="0" t="n">
        <v>1.11022302462516E-016</v>
      </c>
      <c r="BH80" s="0" t="n">
        <v>1.11022302462516E-016</v>
      </c>
      <c r="BI80" s="0" t="n">
        <v>1.11022302462516E-016</v>
      </c>
      <c r="BJ80" s="0" t="n">
        <v>1.11022302462516E-016</v>
      </c>
      <c r="BK80" s="0" t="n">
        <v>1.11022302462516E-016</v>
      </c>
      <c r="BL80" s="0" t="n">
        <v>1.11022302462516E-016</v>
      </c>
      <c r="BM80" s="0" t="n">
        <v>1.11022302462516E-016</v>
      </c>
    </row>
    <row r="81" customFormat="false" ht="12.8" hidden="false" customHeight="false" outlineLevel="0" collapsed="false">
      <c r="A81" s="0" t="s">
        <v>48</v>
      </c>
      <c r="B81" s="0" t="s">
        <v>129</v>
      </c>
      <c r="C81" s="0" t="n">
        <v>0</v>
      </c>
      <c r="E81" s="0" t="n">
        <v>0.015463982155056</v>
      </c>
      <c r="F81" s="0" t="n">
        <v>0.00756565349669236</v>
      </c>
      <c r="G81" s="0" t="n">
        <v>0.00756565349669236</v>
      </c>
      <c r="H81" s="0" t="n">
        <v>0.00756565349669236</v>
      </c>
      <c r="I81" s="0" t="n">
        <v>0.00756565349669236</v>
      </c>
      <c r="J81" s="0" t="n">
        <v>0.00756565349669236</v>
      </c>
      <c r="K81" s="0" t="n">
        <v>0.00756565349669236</v>
      </c>
      <c r="L81" s="0" t="n">
        <v>0.00756565349669236</v>
      </c>
      <c r="M81" s="0" t="n">
        <v>0.00756565349669236</v>
      </c>
      <c r="N81" s="0" t="n">
        <v>0.00756565349669236</v>
      </c>
      <c r="O81" s="0" t="n">
        <v>0.00756565349669236</v>
      </c>
      <c r="P81" s="0" t="n">
        <v>0.00756565349669236</v>
      </c>
      <c r="Q81" s="0" t="n">
        <v>0.00756565349669236</v>
      </c>
      <c r="R81" s="0" t="n">
        <v>0.00756565349669236</v>
      </c>
      <c r="S81" s="0" t="n">
        <v>0.00756565349669236</v>
      </c>
      <c r="T81" s="0" t="n">
        <v>0.00739622105484916</v>
      </c>
      <c r="U81" s="0" t="n">
        <v>0.00739621007626434</v>
      </c>
      <c r="V81" s="0" t="n">
        <v>0.00739615722595055</v>
      </c>
      <c r="W81" s="0" t="n">
        <v>0.00739606874751164</v>
      </c>
      <c r="X81" s="0" t="n">
        <v>0.00739604033577535</v>
      </c>
      <c r="Y81" s="0" t="n">
        <v>0.00739604033428576</v>
      </c>
      <c r="Z81" s="0" t="n">
        <v>0.00739604033411512</v>
      </c>
      <c r="AA81" s="0" t="n">
        <v>0.00739604033411512</v>
      </c>
      <c r="AB81" s="0" t="n">
        <v>0.00739604033411512</v>
      </c>
      <c r="AC81" s="0" t="n">
        <v>0.00739604033411512</v>
      </c>
      <c r="AD81" s="0" t="n">
        <v>0.00739604033411512</v>
      </c>
      <c r="AE81" s="0" t="n">
        <v>0.00739604033411512</v>
      </c>
      <c r="AF81" s="0" t="n">
        <v>0.00739604033411501</v>
      </c>
      <c r="AG81" s="0" t="n">
        <v>0.00739604033411501</v>
      </c>
      <c r="AH81" s="0" t="n">
        <v>0.00739604033411501</v>
      </c>
      <c r="AI81" s="0" t="n">
        <v>0.00739604033411501</v>
      </c>
      <c r="AJ81" s="0" t="n">
        <v>0.00739604033411501</v>
      </c>
      <c r="AK81" s="0" t="n">
        <v>0.00739604033411501</v>
      </c>
      <c r="AL81" s="0" t="n">
        <v>0.00739604033411501</v>
      </c>
      <c r="AM81" s="0" t="n">
        <v>0.00739604033411501</v>
      </c>
      <c r="AN81" s="0" t="n">
        <v>0.00739604033411501</v>
      </c>
      <c r="AO81" s="0" t="n">
        <v>0.00739604033411501</v>
      </c>
      <c r="AP81" s="0" t="n">
        <v>0.00739604033411501</v>
      </c>
      <c r="AQ81" s="0" t="n">
        <v>0.00429740357972597</v>
      </c>
      <c r="AR81" s="0" t="n">
        <v>9.69557767405149E-013</v>
      </c>
      <c r="AS81" s="0" t="n">
        <v>1.11022302462516E-016</v>
      </c>
      <c r="AT81" s="0" t="n">
        <v>1.11022302462516E-016</v>
      </c>
      <c r="AU81" s="0" t="n">
        <v>1.11022302462516E-016</v>
      </c>
      <c r="AV81" s="0" t="n">
        <v>1.11022302462516E-016</v>
      </c>
      <c r="AW81" s="0" t="n">
        <v>1.11022302462516E-016</v>
      </c>
      <c r="AX81" s="0" t="n">
        <v>1.11022302462516E-016</v>
      </c>
      <c r="AY81" s="0" t="n">
        <v>1.11022302462516E-016</v>
      </c>
      <c r="AZ81" s="0" t="n">
        <v>1.11022302462516E-016</v>
      </c>
      <c r="BA81" s="0" t="n">
        <v>1.11022302462516E-016</v>
      </c>
      <c r="BB81" s="0" t="n">
        <v>1.11022302462516E-016</v>
      </c>
      <c r="BC81" s="0" t="n">
        <v>1.11022302462516E-016</v>
      </c>
      <c r="BD81" s="0" t="n">
        <v>1.11022302462516E-016</v>
      </c>
      <c r="BE81" s="0" t="n">
        <v>1.11022302462516E-016</v>
      </c>
      <c r="BF81" s="0" t="n">
        <v>1.11022302462516E-016</v>
      </c>
      <c r="BG81" s="0" t="n">
        <v>1.11022302462516E-016</v>
      </c>
      <c r="BH81" s="0" t="n">
        <v>1.11022302462516E-016</v>
      </c>
      <c r="BI81" s="0" t="n">
        <v>1.11022302462516E-016</v>
      </c>
      <c r="BJ81" s="0" t="n">
        <v>1.11022302462516E-016</v>
      </c>
      <c r="BK81" s="0" t="n">
        <v>1.11022302462516E-016</v>
      </c>
      <c r="BL81" s="0" t="n">
        <v>1.11022302462516E-016</v>
      </c>
      <c r="BM81" s="0" t="n">
        <v>1.11022302462516E-016</v>
      </c>
    </row>
    <row r="82" customFormat="false" ht="12.8" hidden="false" customHeight="false" outlineLevel="0" collapsed="false">
      <c r="A82" s="0" t="s">
        <v>50</v>
      </c>
      <c r="B82" s="0" t="s">
        <v>130</v>
      </c>
      <c r="C82" s="0" t="n">
        <v>0</v>
      </c>
      <c r="E82" s="0" t="n">
        <v>0.039781734001893</v>
      </c>
      <c r="F82" s="0" t="n">
        <v>0.00108379484958399</v>
      </c>
      <c r="G82" s="0" t="n">
        <v>0.00108379484958399</v>
      </c>
      <c r="H82" s="0" t="n">
        <v>0.000183301893503573</v>
      </c>
      <c r="I82" s="0" t="n">
        <v>0.000183301893503573</v>
      </c>
      <c r="J82" s="0" t="n">
        <v>0.000183301893503573</v>
      </c>
      <c r="K82" s="0" t="n">
        <v>0.000183301893503573</v>
      </c>
      <c r="L82" s="0" t="n">
        <v>0.000183301893503573</v>
      </c>
      <c r="M82" s="0" t="n">
        <v>0.000183301893503573</v>
      </c>
      <c r="N82" s="0" t="n">
        <v>0.000183301893503573</v>
      </c>
      <c r="O82" s="0" t="n">
        <v>0.000183301893503573</v>
      </c>
      <c r="P82" s="0" t="n">
        <v>0.000183301893503573</v>
      </c>
      <c r="Q82" s="0" t="n">
        <v>0.000183301893503573</v>
      </c>
      <c r="R82" s="0" t="n">
        <v>0.000183301893503573</v>
      </c>
      <c r="S82" s="0" t="n">
        <v>0.000183301893503573</v>
      </c>
      <c r="T82" s="0" t="n">
        <v>0.000183301893503573</v>
      </c>
      <c r="U82" s="0" t="n">
        <v>5.20548410265498E-007</v>
      </c>
      <c r="V82" s="0" t="n">
        <v>2.48185024753766E-008</v>
      </c>
      <c r="W82" s="0" t="n">
        <v>2.45598447135009E-008</v>
      </c>
      <c r="X82" s="0" t="n">
        <v>1.16229248448008E-012</v>
      </c>
      <c r="Y82" s="0" t="n">
        <v>5.77315972805081E-015</v>
      </c>
      <c r="Z82" s="0" t="n">
        <v>1.11022302462516E-016</v>
      </c>
      <c r="AA82" s="0" t="n">
        <v>1.11022302462516E-016</v>
      </c>
      <c r="AB82" s="0" t="n">
        <v>1.11022302462516E-016</v>
      </c>
      <c r="AC82" s="0" t="n">
        <v>1.11022302462516E-016</v>
      </c>
      <c r="AD82" s="0" t="n">
        <v>1.11022302462516E-016</v>
      </c>
      <c r="AE82" s="0" t="n">
        <v>1.11022302462516E-016</v>
      </c>
      <c r="AF82" s="0" t="n">
        <v>1.11022302462516E-016</v>
      </c>
      <c r="AG82" s="0" t="n">
        <v>1.11022302462516E-016</v>
      </c>
      <c r="AH82" s="0" t="n">
        <v>1.11022302462516E-016</v>
      </c>
      <c r="AI82" s="0" t="n">
        <v>1.11022302462516E-016</v>
      </c>
      <c r="AJ82" s="0" t="n">
        <v>1.11022302462516E-016</v>
      </c>
      <c r="AK82" s="0" t="n">
        <v>1.11022302462516E-016</v>
      </c>
      <c r="AL82" s="0" t="n">
        <v>1.11022302462516E-016</v>
      </c>
      <c r="AM82" s="0" t="n">
        <v>1.11022302462516E-016</v>
      </c>
      <c r="AN82" s="0" t="n">
        <v>1.11022302462516E-016</v>
      </c>
      <c r="AO82" s="0" t="n">
        <v>1.11022302462516E-016</v>
      </c>
      <c r="AP82" s="0" t="n">
        <v>1.11022302462516E-016</v>
      </c>
      <c r="AQ82" s="0" t="n">
        <v>1.11022302462516E-016</v>
      </c>
      <c r="AR82" s="0" t="n">
        <v>1.11022302462516E-016</v>
      </c>
      <c r="AS82" s="0" t="n">
        <v>1.11022302462516E-016</v>
      </c>
      <c r="AT82" s="0" t="n">
        <v>1.11022302462516E-016</v>
      </c>
      <c r="AU82" s="0" t="n">
        <v>1.11022302462516E-016</v>
      </c>
      <c r="AV82" s="0" t="n">
        <v>1.11022302462516E-016</v>
      </c>
      <c r="AW82" s="0" t="n">
        <v>1.11022302462516E-016</v>
      </c>
      <c r="AX82" s="0" t="n">
        <v>1.11022302462516E-016</v>
      </c>
      <c r="AY82" s="0" t="n">
        <v>1.11022302462516E-016</v>
      </c>
      <c r="AZ82" s="0" t="n">
        <v>1.11022302462516E-016</v>
      </c>
      <c r="BA82" s="0" t="n">
        <v>1.11022302462516E-016</v>
      </c>
      <c r="BB82" s="0" t="n">
        <v>1.11022302462516E-016</v>
      </c>
      <c r="BC82" s="0" t="n">
        <v>1.11022302462516E-016</v>
      </c>
      <c r="BD82" s="0" t="n">
        <v>1.11022302462516E-016</v>
      </c>
      <c r="BE82" s="0" t="n">
        <v>1.11022302462516E-016</v>
      </c>
      <c r="BF82" s="0" t="n">
        <v>1.11022302462516E-016</v>
      </c>
      <c r="BG82" s="0" t="n">
        <v>1.11022302462516E-016</v>
      </c>
      <c r="BH82" s="0" t="n">
        <v>1.11022302462516E-016</v>
      </c>
      <c r="BI82" s="0" t="n">
        <v>1.11022302462516E-016</v>
      </c>
      <c r="BJ82" s="0" t="n">
        <v>1.11022302462516E-016</v>
      </c>
      <c r="BK82" s="0" t="n">
        <v>1.11022302462516E-016</v>
      </c>
      <c r="BL82" s="0" t="n">
        <v>1.11022302462516E-016</v>
      </c>
      <c r="BM82" s="0" t="n">
        <v>1.11022302462516E-016</v>
      </c>
    </row>
    <row r="83" customFormat="false" ht="12.8" hidden="false" customHeight="false" outlineLevel="0" collapsed="false">
      <c r="A83" s="0" t="s">
        <v>52</v>
      </c>
      <c r="B83" s="0" t="s">
        <v>131</v>
      </c>
      <c r="C83" s="0" t="n">
        <v>0</v>
      </c>
      <c r="E83" s="0" t="n">
        <v>0.0387199014892898</v>
      </c>
      <c r="F83" s="0" t="n">
        <v>0.00821717270794497</v>
      </c>
      <c r="G83" s="0" t="n">
        <v>0.00821717270794497</v>
      </c>
      <c r="H83" s="0" t="n">
        <v>0.00821717270794497</v>
      </c>
      <c r="I83" s="0" t="n">
        <v>0.00821717270794497</v>
      </c>
      <c r="J83" s="0" t="n">
        <v>0.00821717270794497</v>
      </c>
      <c r="K83" s="0" t="n">
        <v>0.00821717270794497</v>
      </c>
      <c r="L83" s="0" t="n">
        <v>0.00821717270794497</v>
      </c>
      <c r="M83" s="0" t="n">
        <v>0.00821717270794497</v>
      </c>
      <c r="N83" s="0" t="n">
        <v>0.00821717270794497</v>
      </c>
      <c r="O83" s="0" t="n">
        <v>0.00821717270794497</v>
      </c>
      <c r="P83" s="0" t="n">
        <v>0.00821717270794497</v>
      </c>
      <c r="Q83" s="0" t="n">
        <v>0.00821717270794497</v>
      </c>
      <c r="R83" s="0" t="n">
        <v>0.00821717270794497</v>
      </c>
      <c r="S83" s="0" t="n">
        <v>0.00821717270794497</v>
      </c>
      <c r="T83" s="0" t="n">
        <v>0.00821717270794497</v>
      </c>
      <c r="U83" s="0" t="n">
        <v>0.00759323592537631</v>
      </c>
      <c r="V83" s="0" t="n">
        <v>0.00742820590315196</v>
      </c>
      <c r="W83" s="0" t="n">
        <v>0.0074125262272523</v>
      </c>
      <c r="X83" s="0" t="n">
        <v>0.00739694139240665</v>
      </c>
      <c r="Y83" s="0" t="n">
        <v>0.00739604307677322</v>
      </c>
      <c r="Z83" s="0" t="n">
        <v>0.00739604033411889</v>
      </c>
      <c r="AA83" s="0" t="n">
        <v>0.00739604033411512</v>
      </c>
      <c r="AB83" s="0" t="n">
        <v>0.00739604033411512</v>
      </c>
      <c r="AC83" s="0" t="n">
        <v>0.00739604033411512</v>
      </c>
      <c r="AD83" s="0" t="n">
        <v>0.00739604033411512</v>
      </c>
      <c r="AE83" s="0" t="n">
        <v>0.00739604033411512</v>
      </c>
      <c r="AF83" s="0" t="n">
        <v>0.00739604033411501</v>
      </c>
      <c r="AG83" s="0" t="n">
        <v>0.00739604033411501</v>
      </c>
      <c r="AH83" s="0" t="n">
        <v>0.00739604033411501</v>
      </c>
      <c r="AI83" s="0" t="n">
        <v>0.00739604033411501</v>
      </c>
      <c r="AJ83" s="0" t="n">
        <v>0.00739604033411501</v>
      </c>
      <c r="AK83" s="0" t="n">
        <v>0.00739604033411501</v>
      </c>
      <c r="AL83" s="0" t="n">
        <v>0.00739604033411501</v>
      </c>
      <c r="AM83" s="0" t="n">
        <v>0.00739604033411501</v>
      </c>
      <c r="AN83" s="0" t="n">
        <v>0.00739604033411501</v>
      </c>
      <c r="AO83" s="0" t="n">
        <v>0.00739604033411501</v>
      </c>
      <c r="AP83" s="0" t="n">
        <v>0.00739604033411501</v>
      </c>
      <c r="AQ83" s="0" t="n">
        <v>0.00739604033411501</v>
      </c>
      <c r="AR83" s="0" t="n">
        <v>0.00739604033411501</v>
      </c>
      <c r="AS83" s="0" t="n">
        <v>0.00739604033411501</v>
      </c>
      <c r="AT83" s="0" t="n">
        <v>0.00739604033411501</v>
      </c>
      <c r="AU83" s="0" t="n">
        <v>0.00739604033411501</v>
      </c>
      <c r="AV83" s="0" t="n">
        <v>0.00739604033411501</v>
      </c>
      <c r="AW83" s="0" t="n">
        <v>0.00739604033411501</v>
      </c>
      <c r="AX83" s="0" t="n">
        <v>0.00739604033411501</v>
      </c>
      <c r="AY83" s="0" t="n">
        <v>0.00739604033411501</v>
      </c>
      <c r="AZ83" s="0" t="n">
        <v>0.00739604033411501</v>
      </c>
      <c r="BA83" s="0" t="n">
        <v>0.00739604033411501</v>
      </c>
      <c r="BB83" s="0" t="n">
        <v>0.00739604033411501</v>
      </c>
      <c r="BC83" s="0" t="n">
        <v>0.00739604033411501</v>
      </c>
      <c r="BD83" s="0" t="n">
        <v>0.00739604033411501</v>
      </c>
      <c r="BE83" s="0" t="n">
        <v>0.00739604033411501</v>
      </c>
      <c r="BF83" s="0" t="n">
        <v>0.00739604033411501</v>
      </c>
      <c r="BG83" s="0" t="n">
        <v>0.00739604033411501</v>
      </c>
      <c r="BH83" s="0" t="n">
        <v>0.00739604033411501</v>
      </c>
      <c r="BI83" s="0" t="n">
        <v>0.00739604033411501</v>
      </c>
      <c r="BJ83" s="0" t="n">
        <v>2.81685785807895E-012</v>
      </c>
      <c r="BK83" s="0" t="n">
        <v>1.11022302462516E-016</v>
      </c>
      <c r="BL83" s="0" t="n">
        <v>1.11022302462516E-016</v>
      </c>
      <c r="BM83" s="0" t="n">
        <v>1.11022302462516E-016</v>
      </c>
    </row>
    <row r="84" customFormat="false" ht="12.8" hidden="false" customHeight="false" outlineLevel="0" collapsed="false">
      <c r="A84" s="0" t="s">
        <v>54</v>
      </c>
      <c r="B84" s="0" t="s">
        <v>132</v>
      </c>
      <c r="C84" s="0" t="n">
        <v>0</v>
      </c>
      <c r="E84" s="0" t="n">
        <v>0.0531307120160694</v>
      </c>
      <c r="F84" s="0" t="n">
        <v>0.0211119905735112</v>
      </c>
      <c r="G84" s="0" t="n">
        <v>0.0211119905735112</v>
      </c>
      <c r="H84" s="0" t="n">
        <v>0.0211119905735112</v>
      </c>
      <c r="I84" s="0" t="n">
        <v>0.0211119905735112</v>
      </c>
      <c r="J84" s="0" t="n">
        <v>0.0211119905735112</v>
      </c>
      <c r="K84" s="0" t="n">
        <v>0.0211119905735112</v>
      </c>
      <c r="L84" s="0" t="n">
        <v>0.0211119905735112</v>
      </c>
      <c r="M84" s="0" t="n">
        <v>0.0211119905735112</v>
      </c>
      <c r="N84" s="0" t="n">
        <v>0.0211119905735112</v>
      </c>
      <c r="O84" s="0" t="n">
        <v>0.0211119905735112</v>
      </c>
      <c r="P84" s="0" t="n">
        <v>0.0211119905735112</v>
      </c>
      <c r="Q84" s="0" t="n">
        <v>0.0211119905735112</v>
      </c>
      <c r="R84" s="0" t="n">
        <v>0.0211119905735112</v>
      </c>
      <c r="S84" s="0" t="n">
        <v>0.0211119905735112</v>
      </c>
      <c r="T84" s="0" t="n">
        <v>0.0211119905735112</v>
      </c>
      <c r="U84" s="0" t="n">
        <v>0.0211119905735112</v>
      </c>
      <c r="V84" s="0" t="n">
        <v>0.0102380938106449</v>
      </c>
      <c r="W84" s="0" t="n">
        <v>0.0099163844083282</v>
      </c>
      <c r="X84" s="0" t="n">
        <v>0.00971287019731382</v>
      </c>
      <c r="Y84" s="0" t="n">
        <v>3.45168086250958E-005</v>
      </c>
      <c r="Z84" s="0" t="n">
        <v>2.58261020347206E-008</v>
      </c>
      <c r="AA84" s="0" t="n">
        <v>6.20614670765463E-014</v>
      </c>
      <c r="AB84" s="0" t="n">
        <v>1.11022302462516E-016</v>
      </c>
      <c r="AC84" s="0" t="n">
        <v>1.11022302462516E-016</v>
      </c>
      <c r="AD84" s="0" t="n">
        <v>1.11022302462516E-016</v>
      </c>
      <c r="AE84" s="0" t="n">
        <v>1.11022302462516E-016</v>
      </c>
      <c r="AF84" s="0" t="n">
        <v>1.11022302462516E-016</v>
      </c>
      <c r="AG84" s="0" t="n">
        <v>1.11022302462516E-016</v>
      </c>
      <c r="AH84" s="0" t="n">
        <v>1.11022302462516E-016</v>
      </c>
      <c r="AI84" s="0" t="n">
        <v>1.11022302462516E-016</v>
      </c>
      <c r="AJ84" s="0" t="n">
        <v>1.11022302462516E-016</v>
      </c>
      <c r="AK84" s="0" t="n">
        <v>1.11022302462516E-016</v>
      </c>
      <c r="AL84" s="0" t="n">
        <v>1.11022302462516E-016</v>
      </c>
      <c r="AM84" s="0" t="n">
        <v>1.11022302462516E-016</v>
      </c>
      <c r="AN84" s="0" t="n">
        <v>1.11022302462516E-016</v>
      </c>
      <c r="AO84" s="0" t="n">
        <v>1.11022302462516E-016</v>
      </c>
      <c r="AP84" s="0" t="n">
        <v>1.11022302462516E-016</v>
      </c>
      <c r="AQ84" s="0" t="n">
        <v>1.11022302462516E-016</v>
      </c>
      <c r="AR84" s="0" t="n">
        <v>1.11022302462516E-016</v>
      </c>
      <c r="AS84" s="0" t="n">
        <v>1.11022302462516E-016</v>
      </c>
      <c r="AT84" s="0" t="n">
        <v>1.11022302462516E-016</v>
      </c>
      <c r="AU84" s="0" t="n">
        <v>1.11022302462516E-016</v>
      </c>
      <c r="AV84" s="0" t="n">
        <v>1.11022302462516E-016</v>
      </c>
      <c r="AW84" s="0" t="n">
        <v>1.11022302462516E-016</v>
      </c>
      <c r="AX84" s="0" t="n">
        <v>1.11022302462516E-016</v>
      </c>
      <c r="AY84" s="0" t="n">
        <v>1.11022302462516E-016</v>
      </c>
      <c r="AZ84" s="0" t="n">
        <v>1.11022302462516E-016</v>
      </c>
      <c r="BA84" s="0" t="n">
        <v>1.11022302462516E-016</v>
      </c>
      <c r="BB84" s="0" t="n">
        <v>1.11022302462516E-016</v>
      </c>
      <c r="BC84" s="0" t="n">
        <v>1.11022302462516E-016</v>
      </c>
      <c r="BD84" s="0" t="n">
        <v>1.11022302462516E-016</v>
      </c>
      <c r="BE84" s="0" t="n">
        <v>1.11022302462516E-016</v>
      </c>
      <c r="BF84" s="0" t="n">
        <v>1.11022302462516E-016</v>
      </c>
      <c r="BG84" s="0" t="n">
        <v>1.11022302462516E-016</v>
      </c>
      <c r="BH84" s="0" t="n">
        <v>1.11022302462516E-016</v>
      </c>
      <c r="BI84" s="0" t="n">
        <v>1.11022302462516E-016</v>
      </c>
      <c r="BJ84" s="0" t="n">
        <v>1.11022302462516E-016</v>
      </c>
      <c r="BK84" s="0" t="n">
        <v>1.11022302462516E-016</v>
      </c>
      <c r="BL84" s="0" t="n">
        <v>1.11022302462516E-016</v>
      </c>
      <c r="BM84" s="0" t="n">
        <v>1.11022302462516E-016</v>
      </c>
    </row>
    <row r="85" customFormat="false" ht="12.8" hidden="false" customHeight="false" outlineLevel="0" collapsed="false">
      <c r="A85" s="0" t="s">
        <v>56</v>
      </c>
      <c r="B85" s="0" t="s">
        <v>133</v>
      </c>
      <c r="C85" s="0" t="n">
        <v>0</v>
      </c>
      <c r="E85" s="0" t="n">
        <v>0.0138784942136042</v>
      </c>
      <c r="F85" s="0" t="n">
        <v>0.0107913567323135</v>
      </c>
      <c r="G85" s="0" t="n">
        <v>0.0107913567323135</v>
      </c>
      <c r="H85" s="0" t="n">
        <v>0.0107913567323135</v>
      </c>
      <c r="I85" s="0" t="n">
        <v>0.0107913567323135</v>
      </c>
      <c r="J85" s="0" t="n">
        <v>0.0107913567323135</v>
      </c>
      <c r="K85" s="0" t="n">
        <v>0.0107913567323135</v>
      </c>
      <c r="L85" s="0" t="n">
        <v>0.0107913567323135</v>
      </c>
      <c r="M85" s="0" t="n">
        <v>0.0107913567323135</v>
      </c>
      <c r="N85" s="0" t="n">
        <v>0.0107913567323135</v>
      </c>
      <c r="O85" s="0" t="n">
        <v>0.0107913567323135</v>
      </c>
      <c r="P85" s="0" t="n">
        <v>0.0107913567323135</v>
      </c>
      <c r="Q85" s="0" t="n">
        <v>0.0107913567323135</v>
      </c>
      <c r="R85" s="0" t="n">
        <v>0.0107913567323135</v>
      </c>
      <c r="S85" s="0" t="n">
        <v>0.0107913567323135</v>
      </c>
      <c r="T85" s="0" t="n">
        <v>0.0107913567323135</v>
      </c>
      <c r="U85" s="0" t="n">
        <v>0.0107913567323135</v>
      </c>
      <c r="V85" s="0" t="n">
        <v>0.0106210811524717</v>
      </c>
      <c r="W85" s="0" t="n">
        <v>0.000675380326226716</v>
      </c>
      <c r="X85" s="0" t="n">
        <v>0.000315355050338639</v>
      </c>
      <c r="Y85" s="0" t="n">
        <v>6.78480505111878E-009</v>
      </c>
      <c r="Z85" s="0" t="n">
        <v>5.09370323698022E-013</v>
      </c>
      <c r="AA85" s="0" t="n">
        <v>5.55111512312578E-016</v>
      </c>
      <c r="AB85" s="0" t="n">
        <v>1.11022302462516E-016</v>
      </c>
      <c r="AC85" s="0" t="n">
        <v>1.11022302462516E-016</v>
      </c>
      <c r="AD85" s="0" t="n">
        <v>1.11022302462516E-016</v>
      </c>
      <c r="AE85" s="0" t="n">
        <v>1.11022302462516E-016</v>
      </c>
      <c r="AF85" s="0" t="n">
        <v>1.11022302462516E-016</v>
      </c>
      <c r="AG85" s="0" t="n">
        <v>1.11022302462516E-016</v>
      </c>
      <c r="AH85" s="0" t="n">
        <v>1.11022302462516E-016</v>
      </c>
      <c r="AI85" s="0" t="n">
        <v>1.11022302462516E-016</v>
      </c>
      <c r="AJ85" s="0" t="n">
        <v>1.11022302462516E-016</v>
      </c>
      <c r="AK85" s="0" t="n">
        <v>1.11022302462516E-016</v>
      </c>
      <c r="AL85" s="0" t="n">
        <v>1.11022302462516E-016</v>
      </c>
      <c r="AM85" s="0" t="n">
        <v>1.11022302462516E-016</v>
      </c>
      <c r="AN85" s="0" t="n">
        <v>1.11022302462516E-016</v>
      </c>
      <c r="AO85" s="0" t="n">
        <v>1.11022302462516E-016</v>
      </c>
      <c r="AP85" s="0" t="n">
        <v>1.11022302462516E-016</v>
      </c>
      <c r="AQ85" s="0" t="n">
        <v>1.11022302462516E-016</v>
      </c>
      <c r="AR85" s="0" t="n">
        <v>1.11022302462516E-016</v>
      </c>
      <c r="AS85" s="0" t="n">
        <v>1.11022302462516E-016</v>
      </c>
      <c r="AT85" s="0" t="n">
        <v>1.11022302462516E-016</v>
      </c>
      <c r="AU85" s="0" t="n">
        <v>1.11022302462516E-016</v>
      </c>
      <c r="AV85" s="0" t="n">
        <v>1.11022302462516E-016</v>
      </c>
      <c r="AW85" s="0" t="n">
        <v>1.11022302462516E-016</v>
      </c>
      <c r="AX85" s="0" t="n">
        <v>1.11022302462516E-016</v>
      </c>
      <c r="AY85" s="0" t="n">
        <v>1.11022302462516E-016</v>
      </c>
      <c r="AZ85" s="0" t="n">
        <v>1.11022302462516E-016</v>
      </c>
      <c r="BA85" s="0" t="n">
        <v>1.11022302462516E-016</v>
      </c>
      <c r="BB85" s="0" t="n">
        <v>1.11022302462516E-016</v>
      </c>
      <c r="BC85" s="0" t="n">
        <v>1.11022302462516E-016</v>
      </c>
      <c r="BD85" s="0" t="n">
        <v>1.11022302462516E-016</v>
      </c>
      <c r="BE85" s="0" t="n">
        <v>1.11022302462516E-016</v>
      </c>
      <c r="BF85" s="0" t="n">
        <v>1.11022302462516E-016</v>
      </c>
      <c r="BG85" s="0" t="n">
        <v>1.11022302462516E-016</v>
      </c>
      <c r="BH85" s="0" t="n">
        <v>1.11022302462516E-016</v>
      </c>
      <c r="BI85" s="0" t="n">
        <v>1.11022302462516E-016</v>
      </c>
      <c r="BJ85" s="0" t="n">
        <v>1.11022302462516E-016</v>
      </c>
      <c r="BK85" s="0" t="n">
        <v>1.11022302462516E-016</v>
      </c>
      <c r="BL85" s="0" t="n">
        <v>1.11022302462516E-016</v>
      </c>
      <c r="BM85" s="0" t="n">
        <v>1.11022302462516E-016</v>
      </c>
    </row>
    <row r="86" customFormat="false" ht="12.8" hidden="false" customHeight="false" outlineLevel="0" collapsed="false">
      <c r="A86" s="0" t="s">
        <v>58</v>
      </c>
      <c r="B86" s="0" t="s">
        <v>134</v>
      </c>
      <c r="C86" s="0" t="n">
        <v>0</v>
      </c>
      <c r="E86" s="0" t="n">
        <v>0.0454137520143353</v>
      </c>
      <c r="F86" s="0" t="n">
        <v>0.00549442573774561</v>
      </c>
      <c r="G86" s="0" t="n">
        <v>0.00114996261732214</v>
      </c>
      <c r="H86" s="0" t="n">
        <v>0.00114996261732214</v>
      </c>
      <c r="I86" s="0" t="n">
        <v>0.00114996261732214</v>
      </c>
      <c r="J86" s="0" t="n">
        <v>0.00114996261732214</v>
      </c>
      <c r="K86" s="0" t="n">
        <v>0.00114996261732214</v>
      </c>
      <c r="L86" s="0" t="n">
        <v>0.00114996261732214</v>
      </c>
      <c r="M86" s="0" t="n">
        <v>0.00114996261732214</v>
      </c>
      <c r="N86" s="0" t="n">
        <v>0.00114996261732214</v>
      </c>
      <c r="O86" s="0" t="n">
        <v>0.00114996261732214</v>
      </c>
      <c r="P86" s="0" t="n">
        <v>0.00114996261732214</v>
      </c>
      <c r="Q86" s="0" t="n">
        <v>0.00114996261732214</v>
      </c>
      <c r="R86" s="0" t="n">
        <v>0.00114996261732214</v>
      </c>
      <c r="S86" s="0" t="n">
        <v>0.00114996261732214</v>
      </c>
      <c r="T86" s="0" t="n">
        <v>3.28601508180482E-005</v>
      </c>
      <c r="U86" s="0" t="n">
        <v>2.10948003268596E-005</v>
      </c>
      <c r="V86" s="0" t="n">
        <v>2.0327539017706E-005</v>
      </c>
      <c r="W86" s="0" t="n">
        <v>6.86347312317537E-010</v>
      </c>
      <c r="X86" s="0" t="n">
        <v>1.13098419518565E-011</v>
      </c>
      <c r="Y86" s="0" t="n">
        <v>1.39832589951538E-012</v>
      </c>
      <c r="Z86" s="0" t="n">
        <v>4.66293670342566E-015</v>
      </c>
      <c r="AA86" s="0" t="n">
        <v>1.11022302462516E-016</v>
      </c>
      <c r="AB86" s="0" t="n">
        <v>1.11022302462516E-016</v>
      </c>
      <c r="AC86" s="0" t="n">
        <v>1.11022302462516E-016</v>
      </c>
      <c r="AD86" s="0" t="n">
        <v>1.11022302462516E-016</v>
      </c>
      <c r="AE86" s="0" t="n">
        <v>1.11022302462516E-016</v>
      </c>
      <c r="AF86" s="0" t="n">
        <v>1.11022302462516E-016</v>
      </c>
      <c r="AG86" s="0" t="n">
        <v>1.11022302462516E-016</v>
      </c>
      <c r="AH86" s="0" t="n">
        <v>1.11022302462516E-016</v>
      </c>
      <c r="AI86" s="0" t="n">
        <v>1.11022302462516E-016</v>
      </c>
      <c r="AJ86" s="0" t="n">
        <v>1.11022302462516E-016</v>
      </c>
      <c r="AK86" s="0" t="n">
        <v>1.11022302462516E-016</v>
      </c>
      <c r="AL86" s="0" t="n">
        <v>1.11022302462516E-016</v>
      </c>
      <c r="AM86" s="0" t="n">
        <v>1.11022302462516E-016</v>
      </c>
      <c r="AN86" s="0" t="n">
        <v>1.11022302462516E-016</v>
      </c>
      <c r="AO86" s="0" t="n">
        <v>1.11022302462516E-016</v>
      </c>
      <c r="AP86" s="0" t="n">
        <v>1.11022302462516E-016</v>
      </c>
      <c r="AQ86" s="0" t="n">
        <v>1.11022302462516E-016</v>
      </c>
      <c r="AR86" s="0" t="n">
        <v>1.11022302462516E-016</v>
      </c>
      <c r="AS86" s="0" t="n">
        <v>1.11022302462516E-016</v>
      </c>
      <c r="AT86" s="0" t="n">
        <v>1.11022302462516E-016</v>
      </c>
      <c r="AU86" s="0" t="n">
        <v>1.11022302462516E-016</v>
      </c>
      <c r="AV86" s="0" t="n">
        <v>1.11022302462516E-016</v>
      </c>
      <c r="AW86" s="0" t="n">
        <v>1.11022302462516E-016</v>
      </c>
      <c r="AX86" s="0" t="n">
        <v>1.11022302462516E-016</v>
      </c>
      <c r="AY86" s="0" t="n">
        <v>1.11022302462516E-016</v>
      </c>
      <c r="AZ86" s="0" t="n">
        <v>1.11022302462516E-016</v>
      </c>
      <c r="BA86" s="0" t="n">
        <v>1.11022302462516E-016</v>
      </c>
      <c r="BB86" s="0" t="n">
        <v>1.11022302462516E-016</v>
      </c>
      <c r="BC86" s="0" t="n">
        <v>1.11022302462516E-016</v>
      </c>
      <c r="BD86" s="0" t="n">
        <v>1.11022302462516E-016</v>
      </c>
      <c r="BE86" s="0" t="n">
        <v>1.11022302462516E-016</v>
      </c>
      <c r="BF86" s="0" t="n">
        <v>1.11022302462516E-016</v>
      </c>
      <c r="BG86" s="0" t="n">
        <v>1.11022302462516E-016</v>
      </c>
      <c r="BH86" s="0" t="n">
        <v>1.11022302462516E-016</v>
      </c>
      <c r="BI86" s="0" t="n">
        <v>1.11022302462516E-016</v>
      </c>
      <c r="BJ86" s="0" t="n">
        <v>1.11022302462516E-016</v>
      </c>
      <c r="BK86" s="0" t="n">
        <v>1.11022302462516E-016</v>
      </c>
      <c r="BL86" s="0" t="n">
        <v>1.11022302462516E-016</v>
      </c>
      <c r="BM86" s="0" t="n">
        <v>1.11022302462516E-016</v>
      </c>
    </row>
    <row r="87" customFormat="false" ht="12.8" hidden="false" customHeight="false" outlineLevel="0" collapsed="false">
      <c r="A87" s="0" t="s">
        <v>60</v>
      </c>
      <c r="B87" s="0" t="s">
        <v>135</v>
      </c>
      <c r="C87" s="0" t="n">
        <v>0</v>
      </c>
      <c r="E87" s="0" t="n">
        <v>0.028954168308101</v>
      </c>
      <c r="F87" s="0" t="n">
        <v>0.0282065366774861</v>
      </c>
      <c r="G87" s="0" t="n">
        <v>0.0282065366774861</v>
      </c>
      <c r="H87" s="0" t="n">
        <v>0.0282065366774861</v>
      </c>
      <c r="I87" s="0" t="n">
        <v>0.0282065366774861</v>
      </c>
      <c r="J87" s="0" t="n">
        <v>0.0282065366774861</v>
      </c>
      <c r="K87" s="0" t="n">
        <v>0.0282065366774861</v>
      </c>
      <c r="L87" s="0" t="n">
        <v>0.0282065366774861</v>
      </c>
      <c r="M87" s="0" t="n">
        <v>0.0282065366774861</v>
      </c>
      <c r="N87" s="0" t="n">
        <v>0.0282065366774861</v>
      </c>
      <c r="O87" s="0" t="n">
        <v>0.0282065366774861</v>
      </c>
      <c r="P87" s="0" t="n">
        <v>0.0282065366774861</v>
      </c>
      <c r="Q87" s="0" t="n">
        <v>0.0282065366774861</v>
      </c>
      <c r="R87" s="0" t="n">
        <v>0.0282065366774861</v>
      </c>
      <c r="S87" s="0" t="n">
        <v>0.0282065366774861</v>
      </c>
      <c r="T87" s="0" t="n">
        <v>0.0282065366774861</v>
      </c>
      <c r="U87" s="0" t="n">
        <v>0.0282065366774861</v>
      </c>
      <c r="V87" s="0" t="n">
        <v>0.0282065366774861</v>
      </c>
      <c r="W87" s="0" t="n">
        <v>0.0282065366774861</v>
      </c>
      <c r="X87" s="0" t="n">
        <v>0.00819049550563478</v>
      </c>
      <c r="Y87" s="0" t="n">
        <v>0.00739842808534641</v>
      </c>
      <c r="Z87" s="0" t="n">
        <v>0.00739604502445668</v>
      </c>
      <c r="AA87" s="0" t="n">
        <v>0.00739604033438945</v>
      </c>
      <c r="AB87" s="0" t="n">
        <v>0.00739604033414831</v>
      </c>
      <c r="AC87" s="0" t="n">
        <v>0.00739604033411512</v>
      </c>
      <c r="AD87" s="0" t="n">
        <v>0.00739604033411512</v>
      </c>
      <c r="AE87" s="0" t="n">
        <v>0.00739604033411512</v>
      </c>
      <c r="AF87" s="0" t="n">
        <v>0.00739604033411512</v>
      </c>
      <c r="AG87" s="0" t="n">
        <v>0.00739604033411512</v>
      </c>
      <c r="AH87" s="0" t="n">
        <v>0.00739604033411512</v>
      </c>
      <c r="AI87" s="0" t="n">
        <v>0.00739604033411512</v>
      </c>
      <c r="AJ87" s="0" t="n">
        <v>0.00739604033411512</v>
      </c>
      <c r="AK87" s="0" t="n">
        <v>0.00739604033411512</v>
      </c>
      <c r="AL87" s="0" t="n">
        <v>0.00739604033411512</v>
      </c>
      <c r="AM87" s="0" t="n">
        <v>0.00739604033411512</v>
      </c>
      <c r="AN87" s="0" t="n">
        <v>0.00739604033411512</v>
      </c>
      <c r="AO87" s="0" t="n">
        <v>5.42045207829744E-007</v>
      </c>
      <c r="AP87" s="0" t="n">
        <v>2.37698749572246E-013</v>
      </c>
      <c r="AQ87" s="0" t="n">
        <v>1.11022302462516E-016</v>
      </c>
      <c r="AR87" s="0" t="n">
        <v>1.11022302462516E-016</v>
      </c>
      <c r="AS87" s="0" t="n">
        <v>1.11022302462516E-016</v>
      </c>
      <c r="AT87" s="0" t="n">
        <v>1.11022302462516E-016</v>
      </c>
      <c r="AU87" s="0" t="n">
        <v>1.11022302462516E-016</v>
      </c>
      <c r="AV87" s="0" t="n">
        <v>1.11022302462516E-016</v>
      </c>
      <c r="AW87" s="0" t="n">
        <v>1.11022302462516E-016</v>
      </c>
      <c r="AX87" s="0" t="n">
        <v>1.11022302462516E-016</v>
      </c>
      <c r="AY87" s="0" t="n">
        <v>1.11022302462516E-016</v>
      </c>
      <c r="AZ87" s="0" t="n">
        <v>1.11022302462516E-016</v>
      </c>
      <c r="BA87" s="0" t="n">
        <v>1.11022302462516E-016</v>
      </c>
      <c r="BB87" s="0" t="n">
        <v>1.11022302462516E-016</v>
      </c>
      <c r="BC87" s="0" t="n">
        <v>1.11022302462516E-016</v>
      </c>
      <c r="BD87" s="0" t="n">
        <v>1.11022302462516E-016</v>
      </c>
      <c r="BE87" s="0" t="n">
        <v>1.11022302462516E-016</v>
      </c>
      <c r="BF87" s="0" t="n">
        <v>1.11022302462516E-016</v>
      </c>
      <c r="BG87" s="0" t="n">
        <v>1.11022302462516E-016</v>
      </c>
      <c r="BH87" s="0" t="n">
        <v>1.11022302462516E-016</v>
      </c>
      <c r="BI87" s="0" t="n">
        <v>1.11022302462516E-016</v>
      </c>
      <c r="BJ87" s="0" t="n">
        <v>1.11022302462516E-016</v>
      </c>
      <c r="BK87" s="0" t="n">
        <v>1.11022302462516E-016</v>
      </c>
      <c r="BL87" s="0" t="n">
        <v>1.11022302462516E-016</v>
      </c>
      <c r="BM87" s="0" t="n">
        <v>1.11022302462516E-016</v>
      </c>
    </row>
    <row r="88" customFormat="false" ht="12.8" hidden="false" customHeight="false" outlineLevel="0" collapsed="false">
      <c r="A88" s="0" t="s">
        <v>62</v>
      </c>
      <c r="B88" s="0" t="s">
        <v>136</v>
      </c>
      <c r="C88" s="0" t="n">
        <v>0</v>
      </c>
      <c r="E88" s="0" t="n">
        <v>0.039230006444498</v>
      </c>
      <c r="F88" s="0" t="n">
        <v>0.0145733200723286</v>
      </c>
      <c r="G88" s="0" t="n">
        <v>0.0145733200723286</v>
      </c>
      <c r="H88" s="0" t="n">
        <v>0.0145733200723286</v>
      </c>
      <c r="I88" s="0" t="n">
        <v>0.0145733200723286</v>
      </c>
      <c r="J88" s="0" t="n">
        <v>0.0145733200723286</v>
      </c>
      <c r="K88" s="0" t="n">
        <v>0.0145733200723286</v>
      </c>
      <c r="L88" s="0" t="n">
        <v>0.0145733200723286</v>
      </c>
      <c r="M88" s="0" t="n">
        <v>0.0145733200723286</v>
      </c>
      <c r="N88" s="0" t="n">
        <v>0.0145733200723286</v>
      </c>
      <c r="O88" s="0" t="n">
        <v>0.0145733200723286</v>
      </c>
      <c r="P88" s="0" t="n">
        <v>0.0145733200723286</v>
      </c>
      <c r="Q88" s="0" t="n">
        <v>0.0145733200723286</v>
      </c>
      <c r="R88" s="0" t="n">
        <v>0.0145733200723286</v>
      </c>
      <c r="S88" s="0" t="n">
        <v>0.0145733200723286</v>
      </c>
      <c r="T88" s="0" t="n">
        <v>0.0145733200723286</v>
      </c>
      <c r="U88" s="0" t="n">
        <v>0.0145733200723286</v>
      </c>
      <c r="V88" s="0" t="n">
        <v>0.0145733200723286</v>
      </c>
      <c r="W88" s="0" t="n">
        <v>0.0145733200723286</v>
      </c>
      <c r="X88" s="0" t="n">
        <v>0.0145733200723286</v>
      </c>
      <c r="Y88" s="0" t="n">
        <v>0.0145733200723286</v>
      </c>
      <c r="Z88" s="0" t="n">
        <v>0.00741464247498236</v>
      </c>
      <c r="AA88" s="0" t="n">
        <v>0.007396141724617</v>
      </c>
      <c r="AB88" s="0" t="n">
        <v>0.00739604033493602</v>
      </c>
      <c r="AC88" s="0" t="n">
        <v>0.00739604033411512</v>
      </c>
      <c r="AD88" s="0" t="n">
        <v>0.00739604033411512</v>
      </c>
      <c r="AE88" s="0" t="n">
        <v>0.00739604033411512</v>
      </c>
      <c r="AF88" s="0" t="n">
        <v>0.00739604033411512</v>
      </c>
      <c r="AG88" s="0" t="n">
        <v>0.00739604033411512</v>
      </c>
      <c r="AH88" s="0" t="n">
        <v>0.00739604033411512</v>
      </c>
      <c r="AI88" s="0" t="n">
        <v>0.00739604033411512</v>
      </c>
      <c r="AJ88" s="0" t="n">
        <v>0.00739604033411501</v>
      </c>
      <c r="AK88" s="0" t="n">
        <v>0.00739604033411501</v>
      </c>
      <c r="AL88" s="0" t="n">
        <v>0.00739604033411501</v>
      </c>
      <c r="AM88" s="0" t="n">
        <v>0.00739604033411501</v>
      </c>
      <c r="AN88" s="0" t="n">
        <v>0.00739604033411501</v>
      </c>
      <c r="AO88" s="0" t="n">
        <v>0.000917683323423124</v>
      </c>
      <c r="AP88" s="0" t="n">
        <v>2.40474307133809E-013</v>
      </c>
      <c r="AQ88" s="0" t="n">
        <v>1.11022302462516E-016</v>
      </c>
      <c r="AR88" s="0" t="n">
        <v>1.11022302462516E-016</v>
      </c>
      <c r="AS88" s="0" t="n">
        <v>1.11022302462516E-016</v>
      </c>
      <c r="AT88" s="0" t="n">
        <v>1.11022302462516E-016</v>
      </c>
      <c r="AU88" s="0" t="n">
        <v>1.11022302462516E-016</v>
      </c>
      <c r="AV88" s="0" t="n">
        <v>1.11022302462516E-016</v>
      </c>
      <c r="AW88" s="0" t="n">
        <v>1.11022302462516E-016</v>
      </c>
      <c r="AX88" s="0" t="n">
        <v>1.11022302462516E-016</v>
      </c>
      <c r="AY88" s="0" t="n">
        <v>1.11022302462516E-016</v>
      </c>
      <c r="AZ88" s="0" t="n">
        <v>1.11022302462516E-016</v>
      </c>
      <c r="BA88" s="0" t="n">
        <v>1.11022302462516E-016</v>
      </c>
      <c r="BB88" s="0" t="n">
        <v>1.11022302462516E-016</v>
      </c>
      <c r="BC88" s="0" t="n">
        <v>1.11022302462516E-016</v>
      </c>
      <c r="BD88" s="0" t="n">
        <v>1.11022302462516E-016</v>
      </c>
      <c r="BE88" s="0" t="n">
        <v>1.11022302462516E-016</v>
      </c>
      <c r="BF88" s="0" t="n">
        <v>1.11022302462516E-016</v>
      </c>
      <c r="BG88" s="0" t="n">
        <v>1.11022302462516E-016</v>
      </c>
      <c r="BH88" s="0" t="n">
        <v>1.11022302462516E-016</v>
      </c>
      <c r="BI88" s="0" t="n">
        <v>1.11022302462516E-016</v>
      </c>
      <c r="BJ88" s="0" t="n">
        <v>1.11022302462516E-016</v>
      </c>
      <c r="BK88" s="0" t="n">
        <v>1.11022302462516E-016</v>
      </c>
      <c r="BL88" s="0" t="n">
        <v>1.11022302462516E-016</v>
      </c>
      <c r="BM88" s="0" t="n">
        <v>1.11022302462516E-016</v>
      </c>
    </row>
    <row r="89" customFormat="false" ht="12.8" hidden="false" customHeight="false" outlineLevel="0" collapsed="false">
      <c r="A89" s="0" t="s">
        <v>64</v>
      </c>
      <c r="B89" s="0" t="s">
        <v>137</v>
      </c>
      <c r="C89" s="0" t="n">
        <v>0</v>
      </c>
      <c r="E89" s="0" t="n">
        <v>0.0156631432599823</v>
      </c>
      <c r="F89" s="0" t="n">
        <v>0.0124170068820275</v>
      </c>
      <c r="G89" s="0" t="n">
        <v>0.0124170068820275</v>
      </c>
      <c r="H89" s="0" t="n">
        <v>0.0124170068820275</v>
      </c>
      <c r="I89" s="0" t="n">
        <v>0.0124170068820275</v>
      </c>
      <c r="J89" s="0" t="n">
        <v>0.0124170068820275</v>
      </c>
      <c r="K89" s="0" t="n">
        <v>0.0124170068820275</v>
      </c>
      <c r="L89" s="0" t="n">
        <v>0.0124170068820275</v>
      </c>
      <c r="M89" s="0" t="n">
        <v>0.0124170068820275</v>
      </c>
      <c r="N89" s="0" t="n">
        <v>0.0124170068820275</v>
      </c>
      <c r="O89" s="0" t="n">
        <v>0.0124170068820275</v>
      </c>
      <c r="P89" s="0" t="n">
        <v>0.0124170068820275</v>
      </c>
      <c r="Q89" s="0" t="n">
        <v>0.0124170068820275</v>
      </c>
      <c r="R89" s="0" t="n">
        <v>0.0124170068820275</v>
      </c>
      <c r="S89" s="0" t="n">
        <v>0.0124170068820275</v>
      </c>
      <c r="T89" s="0" t="n">
        <v>0.0124170068820275</v>
      </c>
      <c r="U89" s="0" t="n">
        <v>0.0124170068820275</v>
      </c>
      <c r="V89" s="0" t="n">
        <v>0.00991860575874337</v>
      </c>
      <c r="W89" s="0" t="n">
        <v>0.00989742766816215</v>
      </c>
      <c r="X89" s="0" t="n">
        <v>0.00986468228410031</v>
      </c>
      <c r="Y89" s="0" t="n">
        <v>0.00986467217523568</v>
      </c>
      <c r="Z89" s="0" t="n">
        <v>0.000119344530590926</v>
      </c>
      <c r="AA89" s="0" t="n">
        <v>2.293270906506E-009</v>
      </c>
      <c r="AB89" s="0" t="n">
        <v>4.65183447317941E-014</v>
      </c>
      <c r="AC89" s="0" t="n">
        <v>1.11022302462516E-016</v>
      </c>
      <c r="AD89" s="0" t="n">
        <v>1.11022302462516E-016</v>
      </c>
      <c r="AE89" s="0" t="n">
        <v>1.11022302462516E-016</v>
      </c>
      <c r="AF89" s="0" t="n">
        <v>1.11022302462516E-016</v>
      </c>
      <c r="AG89" s="0" t="n">
        <v>1.11022302462516E-016</v>
      </c>
      <c r="AH89" s="0" t="n">
        <v>1.11022302462516E-016</v>
      </c>
      <c r="AI89" s="0" t="n">
        <v>1.11022302462516E-016</v>
      </c>
      <c r="AJ89" s="0" t="n">
        <v>1.11022302462516E-016</v>
      </c>
      <c r="AK89" s="0" t="n">
        <v>1.11022302462516E-016</v>
      </c>
      <c r="AL89" s="0" t="n">
        <v>1.11022302462516E-016</v>
      </c>
      <c r="AM89" s="0" t="n">
        <v>1.11022302462516E-016</v>
      </c>
      <c r="AN89" s="0" t="n">
        <v>1.11022302462516E-016</v>
      </c>
      <c r="AO89" s="0" t="n">
        <v>1.11022302462516E-016</v>
      </c>
      <c r="AP89" s="0" t="n">
        <v>1.11022302462516E-016</v>
      </c>
      <c r="AQ89" s="0" t="n">
        <v>1.11022302462516E-016</v>
      </c>
      <c r="AR89" s="0" t="n">
        <v>1.11022302462516E-016</v>
      </c>
      <c r="AS89" s="0" t="n">
        <v>1.11022302462516E-016</v>
      </c>
      <c r="AT89" s="0" t="n">
        <v>1.11022302462516E-016</v>
      </c>
      <c r="AU89" s="0" t="n">
        <v>1.11022302462516E-016</v>
      </c>
      <c r="AV89" s="0" t="n">
        <v>1.11022302462516E-016</v>
      </c>
      <c r="AW89" s="0" t="n">
        <v>1.11022302462516E-016</v>
      </c>
      <c r="AX89" s="0" t="n">
        <v>1.11022302462516E-016</v>
      </c>
      <c r="AY89" s="0" t="n">
        <v>1.11022302462516E-016</v>
      </c>
      <c r="AZ89" s="0" t="n">
        <v>1.11022302462516E-016</v>
      </c>
      <c r="BA89" s="0" t="n">
        <v>1.11022302462516E-016</v>
      </c>
      <c r="BB89" s="0" t="n">
        <v>1.11022302462516E-016</v>
      </c>
      <c r="BC89" s="0" t="n">
        <v>1.11022302462516E-016</v>
      </c>
      <c r="BD89" s="0" t="n">
        <v>1.11022302462516E-016</v>
      </c>
      <c r="BE89" s="0" t="n">
        <v>1.11022302462516E-016</v>
      </c>
      <c r="BF89" s="0" t="n">
        <v>1.11022302462516E-016</v>
      </c>
      <c r="BG89" s="0" t="n">
        <v>1.11022302462516E-016</v>
      </c>
      <c r="BH89" s="0" t="n">
        <v>1.11022302462516E-016</v>
      </c>
      <c r="BI89" s="0" t="n">
        <v>1.11022302462516E-016</v>
      </c>
      <c r="BJ89" s="0" t="n">
        <v>1.11022302462516E-016</v>
      </c>
      <c r="BK89" s="0" t="n">
        <v>1.11022302462516E-016</v>
      </c>
      <c r="BL89" s="0" t="n">
        <v>1.11022302462516E-016</v>
      </c>
      <c r="BM89" s="0" t="n">
        <v>1.11022302462516E-016</v>
      </c>
    </row>
    <row r="90" customFormat="false" ht="12.8" hidden="false" customHeight="false" outlineLevel="0" collapsed="false">
      <c r="A90" s="0" t="s">
        <v>66</v>
      </c>
      <c r="B90" s="0" t="s">
        <v>138</v>
      </c>
      <c r="C90" s="0" t="n">
        <v>0</v>
      </c>
      <c r="E90" s="0" t="n">
        <v>0.103417691026326</v>
      </c>
      <c r="F90" s="0" t="n">
        <v>0.027597067338481</v>
      </c>
      <c r="G90" s="0" t="n">
        <v>0.027597067338481</v>
      </c>
      <c r="H90" s="0" t="n">
        <v>0.027597067338481</v>
      </c>
      <c r="I90" s="0" t="n">
        <v>0.027597067338481</v>
      </c>
      <c r="J90" s="0" t="n">
        <v>0.027597067338481</v>
      </c>
      <c r="K90" s="0" t="n">
        <v>0.027597067338481</v>
      </c>
      <c r="L90" s="0" t="n">
        <v>0.027597067338481</v>
      </c>
      <c r="M90" s="0" t="n">
        <v>0.027597067338481</v>
      </c>
      <c r="N90" s="0" t="n">
        <v>0.027597067338481</v>
      </c>
      <c r="O90" s="0" t="n">
        <v>0.027597067338481</v>
      </c>
      <c r="P90" s="0" t="n">
        <v>0.027597067338481</v>
      </c>
      <c r="Q90" s="0" t="n">
        <v>0.027597067338481</v>
      </c>
      <c r="R90" s="0" t="n">
        <v>0.027597067338481</v>
      </c>
      <c r="S90" s="0" t="n">
        <v>0.027597067338481</v>
      </c>
      <c r="T90" s="0" t="n">
        <v>0.0273116934472821</v>
      </c>
      <c r="U90" s="0" t="n">
        <v>0.027126056286461</v>
      </c>
      <c r="V90" s="0" t="n">
        <v>0.0271254680546296</v>
      </c>
      <c r="W90" s="0" t="n">
        <v>0.0271253843954287</v>
      </c>
      <c r="X90" s="0" t="n">
        <v>0.0271253843954282</v>
      </c>
      <c r="Y90" s="0" t="n">
        <v>0.0120392973942733</v>
      </c>
      <c r="Z90" s="0" t="n">
        <v>0.0073962526532918</v>
      </c>
      <c r="AA90" s="0" t="n">
        <v>0.00739604036269326</v>
      </c>
      <c r="AB90" s="0" t="n">
        <v>0.00739604033411911</v>
      </c>
      <c r="AC90" s="0" t="n">
        <v>0.00739604033411545</v>
      </c>
      <c r="AD90" s="0" t="n">
        <v>0.00739604033411512</v>
      </c>
      <c r="AE90" s="0" t="n">
        <v>0.00739604033411512</v>
      </c>
      <c r="AF90" s="0" t="n">
        <v>0.00739604033411512</v>
      </c>
      <c r="AG90" s="0" t="n">
        <v>0.00739604033411512</v>
      </c>
      <c r="AH90" s="0" t="n">
        <v>0.00739604033411512</v>
      </c>
      <c r="AI90" s="0" t="n">
        <v>0.00739604033411512</v>
      </c>
      <c r="AJ90" s="0" t="n">
        <v>0.00739604033411501</v>
      </c>
      <c r="AK90" s="0" t="n">
        <v>0.00739604033411501</v>
      </c>
      <c r="AL90" s="0" t="n">
        <v>0.00739604033411501</v>
      </c>
      <c r="AM90" s="0" t="n">
        <v>0.00739604033411501</v>
      </c>
      <c r="AN90" s="0" t="n">
        <v>0.00739604033411501</v>
      </c>
      <c r="AO90" s="0" t="n">
        <v>0.00739604033411501</v>
      </c>
      <c r="AP90" s="0" t="n">
        <v>1.82005663895701E-006</v>
      </c>
      <c r="AQ90" s="0" t="n">
        <v>1.87405646556726E-013</v>
      </c>
      <c r="AR90" s="0" t="n">
        <v>1.11022302462516E-016</v>
      </c>
      <c r="AS90" s="0" t="n">
        <v>1.11022302462516E-016</v>
      </c>
      <c r="AT90" s="0" t="n">
        <v>1.11022302462516E-016</v>
      </c>
      <c r="AU90" s="0" t="n">
        <v>1.11022302462516E-016</v>
      </c>
      <c r="AV90" s="0" t="n">
        <v>1.11022302462516E-016</v>
      </c>
      <c r="AW90" s="0" t="n">
        <v>1.11022302462516E-016</v>
      </c>
      <c r="AX90" s="0" t="n">
        <v>1.11022302462516E-016</v>
      </c>
      <c r="AY90" s="0" t="n">
        <v>1.11022302462516E-016</v>
      </c>
      <c r="AZ90" s="0" t="n">
        <v>1.11022302462516E-016</v>
      </c>
      <c r="BA90" s="0" t="n">
        <v>1.11022302462516E-016</v>
      </c>
      <c r="BB90" s="0" t="n">
        <v>1.11022302462516E-016</v>
      </c>
      <c r="BC90" s="0" t="n">
        <v>1.11022302462516E-016</v>
      </c>
      <c r="BD90" s="0" t="n">
        <v>1.11022302462516E-016</v>
      </c>
      <c r="BE90" s="0" t="n">
        <v>1.11022302462516E-016</v>
      </c>
      <c r="BF90" s="0" t="n">
        <v>1.11022302462516E-016</v>
      </c>
      <c r="BG90" s="0" t="n">
        <v>1.11022302462516E-016</v>
      </c>
      <c r="BH90" s="0" t="n">
        <v>1.11022302462516E-016</v>
      </c>
      <c r="BI90" s="0" t="n">
        <v>1.11022302462516E-016</v>
      </c>
      <c r="BJ90" s="0" t="n">
        <v>1.11022302462516E-016</v>
      </c>
      <c r="BK90" s="0" t="n">
        <v>1.11022302462516E-016</v>
      </c>
      <c r="BL90" s="0" t="n">
        <v>1.11022302462516E-016</v>
      </c>
      <c r="BM90" s="0" t="n">
        <v>1.11022302462516E-016</v>
      </c>
    </row>
    <row r="91" customFormat="false" ht="12.8" hidden="false" customHeight="false" outlineLevel="0" collapsed="false">
      <c r="A91" s="0" t="s">
        <v>68</v>
      </c>
      <c r="B91" s="0" t="s">
        <v>139</v>
      </c>
      <c r="C91" s="0" t="n">
        <v>0</v>
      </c>
      <c r="E91" s="0" t="n">
        <v>0.00868002520014444</v>
      </c>
      <c r="F91" s="0" t="n">
        <v>0.00868002520014444</v>
      </c>
      <c r="G91" s="0" t="n">
        <v>0.00868002520014444</v>
      </c>
      <c r="H91" s="0" t="n">
        <v>0.00868002520014444</v>
      </c>
      <c r="I91" s="0" t="n">
        <v>0.00868002520014444</v>
      </c>
      <c r="J91" s="0" t="n">
        <v>0.00868002520014444</v>
      </c>
      <c r="K91" s="0" t="n">
        <v>0.00868002520014444</v>
      </c>
      <c r="L91" s="0" t="n">
        <v>0.00868002520014444</v>
      </c>
      <c r="M91" s="0" t="n">
        <v>0.00868002520014444</v>
      </c>
      <c r="N91" s="0" t="n">
        <v>0.00868002520014444</v>
      </c>
      <c r="O91" s="0" t="n">
        <v>0.00868002520014444</v>
      </c>
      <c r="P91" s="0" t="n">
        <v>0.00868002520014444</v>
      </c>
      <c r="Q91" s="0" t="n">
        <v>0.00868002520014444</v>
      </c>
      <c r="R91" s="0" t="n">
        <v>0.00868002520014444</v>
      </c>
      <c r="S91" s="0" t="n">
        <v>0.00868002520014444</v>
      </c>
      <c r="T91" s="0" t="n">
        <v>0.00868002520014444</v>
      </c>
      <c r="U91" s="0" t="n">
        <v>0.00742556655412108</v>
      </c>
      <c r="V91" s="0" t="n">
        <v>0.0073980360550473</v>
      </c>
      <c r="W91" s="0" t="n">
        <v>0.00739604038480779</v>
      </c>
      <c r="X91" s="0" t="n">
        <v>0.00739604033518237</v>
      </c>
      <c r="Y91" s="0" t="n">
        <v>0.00739604033453867</v>
      </c>
      <c r="Z91" s="0" t="n">
        <v>0.00739604033411523</v>
      </c>
      <c r="AA91" s="0" t="n">
        <v>0.00739604033411512</v>
      </c>
      <c r="AB91" s="0" t="n">
        <v>0.00739604033411512</v>
      </c>
      <c r="AC91" s="0" t="n">
        <v>0.00739604033411512</v>
      </c>
      <c r="AD91" s="0" t="n">
        <v>0.00739604033411512</v>
      </c>
      <c r="AE91" s="0" t="n">
        <v>0.00739604033411512</v>
      </c>
      <c r="AF91" s="0" t="n">
        <v>0.00739604033411512</v>
      </c>
      <c r="AG91" s="0" t="n">
        <v>0.00739604033411512</v>
      </c>
      <c r="AH91" s="0" t="n">
        <v>0.00739604033411512</v>
      </c>
      <c r="AI91" s="0" t="n">
        <v>0.00739604033411512</v>
      </c>
      <c r="AJ91" s="0" t="n">
        <v>0.00405848579540924</v>
      </c>
      <c r="AK91" s="0" t="n">
        <v>3.13504074922477E-008</v>
      </c>
      <c r="AL91" s="0" t="n">
        <v>7.83817455385361E-014</v>
      </c>
      <c r="AM91" s="0" t="n">
        <v>1.11022302462516E-016</v>
      </c>
      <c r="AN91" s="0" t="n">
        <v>1.11022302462516E-016</v>
      </c>
      <c r="AO91" s="0" t="n">
        <v>1.11022302462516E-016</v>
      </c>
      <c r="AP91" s="0" t="n">
        <v>1.11022302462516E-016</v>
      </c>
      <c r="AQ91" s="0" t="n">
        <v>1.11022302462516E-016</v>
      </c>
      <c r="AR91" s="0" t="n">
        <v>1.11022302462516E-016</v>
      </c>
      <c r="AS91" s="0" t="n">
        <v>1.11022302462516E-016</v>
      </c>
      <c r="AT91" s="0" t="n">
        <v>1.11022302462516E-016</v>
      </c>
      <c r="AU91" s="0" t="n">
        <v>1.11022302462516E-016</v>
      </c>
      <c r="AV91" s="0" t="n">
        <v>1.11022302462516E-016</v>
      </c>
      <c r="AW91" s="0" t="n">
        <v>1.11022302462516E-016</v>
      </c>
      <c r="AX91" s="0" t="n">
        <v>1.11022302462516E-016</v>
      </c>
      <c r="AY91" s="0" t="n">
        <v>1.11022302462516E-016</v>
      </c>
      <c r="AZ91" s="0" t="n">
        <v>1.11022302462516E-016</v>
      </c>
      <c r="BA91" s="0" t="n">
        <v>1.11022302462516E-016</v>
      </c>
      <c r="BB91" s="0" t="n">
        <v>1.11022302462516E-016</v>
      </c>
      <c r="BC91" s="0" t="n">
        <v>1.11022302462516E-016</v>
      </c>
      <c r="BD91" s="0" t="n">
        <v>1.11022302462516E-016</v>
      </c>
      <c r="BE91" s="0" t="n">
        <v>1.11022302462516E-016</v>
      </c>
      <c r="BF91" s="0" t="n">
        <v>1.11022302462516E-016</v>
      </c>
      <c r="BG91" s="0" t="n">
        <v>1.11022302462516E-016</v>
      </c>
      <c r="BH91" s="0" t="n">
        <v>1.11022302462516E-016</v>
      </c>
      <c r="BI91" s="0" t="n">
        <v>1.11022302462516E-016</v>
      </c>
      <c r="BJ91" s="0" t="n">
        <v>1.11022302462516E-016</v>
      </c>
      <c r="BK91" s="0" t="n">
        <v>1.11022302462516E-016</v>
      </c>
      <c r="BL91" s="0" t="n">
        <v>1.11022302462516E-016</v>
      </c>
      <c r="BM91" s="0" t="n">
        <v>1.11022302462516E-016</v>
      </c>
    </row>
    <row r="92" customFormat="false" ht="12.8" hidden="false" customHeight="false" outlineLevel="0" collapsed="false">
      <c r="A92" s="0" t="s">
        <v>70</v>
      </c>
      <c r="B92" s="0" t="s">
        <v>140</v>
      </c>
      <c r="C92" s="0" t="n">
        <v>0</v>
      </c>
      <c r="E92" s="0" t="n">
        <v>0.0334593284310061</v>
      </c>
      <c r="F92" s="0" t="n">
        <v>0.0312039568058787</v>
      </c>
      <c r="G92" s="0" t="n">
        <v>0.0312039568058787</v>
      </c>
      <c r="H92" s="0" t="n">
        <v>0.0312039568058787</v>
      </c>
      <c r="I92" s="0" t="n">
        <v>0.0312039568058787</v>
      </c>
      <c r="J92" s="0" t="n">
        <v>0.0312039568058787</v>
      </c>
      <c r="K92" s="0" t="n">
        <v>0.0312039568058787</v>
      </c>
      <c r="L92" s="0" t="n">
        <v>0.0312039568058787</v>
      </c>
      <c r="M92" s="0" t="n">
        <v>0.0312039568058787</v>
      </c>
      <c r="N92" s="0" t="n">
        <v>0.0312039568058787</v>
      </c>
      <c r="O92" s="0" t="n">
        <v>0.0312039568058787</v>
      </c>
      <c r="P92" s="0" t="n">
        <v>0.0312039568058787</v>
      </c>
      <c r="Q92" s="0" t="n">
        <v>0.0312039568058787</v>
      </c>
      <c r="R92" s="0" t="n">
        <v>0.0312039568058787</v>
      </c>
      <c r="S92" s="0" t="n">
        <v>0.0312039568058787</v>
      </c>
      <c r="T92" s="0" t="n">
        <v>0.0312039568058787</v>
      </c>
      <c r="U92" s="0" t="n">
        <v>0.0312039568058787</v>
      </c>
      <c r="V92" s="0" t="n">
        <v>0.0312039568058787</v>
      </c>
      <c r="W92" s="0" t="n">
        <v>0.0267032373494706</v>
      </c>
      <c r="X92" s="0" t="n">
        <v>0.012895467209772</v>
      </c>
      <c r="Y92" s="0" t="n">
        <v>0.00986745165322822</v>
      </c>
      <c r="Z92" s="0" t="n">
        <v>0.00986467267658819</v>
      </c>
      <c r="AA92" s="0" t="n">
        <v>0.00986467206295882</v>
      </c>
      <c r="AB92" s="0" t="n">
        <v>4.07902507260083E-006</v>
      </c>
      <c r="AC92" s="0" t="n">
        <v>6.75437483721453E-012</v>
      </c>
      <c r="AD92" s="0" t="n">
        <v>2.44249065417534E-015</v>
      </c>
      <c r="AE92" s="0" t="n">
        <v>1.11022302462516E-016</v>
      </c>
      <c r="AF92" s="0" t="n">
        <v>1.11022302462516E-016</v>
      </c>
      <c r="AG92" s="0" t="n">
        <v>1.11022302462516E-016</v>
      </c>
      <c r="AH92" s="0" t="n">
        <v>1.11022302462516E-016</v>
      </c>
      <c r="AI92" s="0" t="n">
        <v>1.11022302462516E-016</v>
      </c>
      <c r="AJ92" s="0" t="n">
        <v>1.11022302462516E-016</v>
      </c>
      <c r="AK92" s="0" t="n">
        <v>1.11022302462516E-016</v>
      </c>
      <c r="AL92" s="0" t="n">
        <v>1.11022302462516E-016</v>
      </c>
      <c r="AM92" s="0" t="n">
        <v>1.11022302462516E-016</v>
      </c>
      <c r="AN92" s="0" t="n">
        <v>1.11022302462516E-016</v>
      </c>
      <c r="AO92" s="0" t="n">
        <v>1.11022302462516E-016</v>
      </c>
      <c r="AP92" s="0" t="n">
        <v>1.11022302462516E-016</v>
      </c>
      <c r="AQ92" s="0" t="n">
        <v>1.11022302462516E-016</v>
      </c>
      <c r="AR92" s="0" t="n">
        <v>1.11022302462516E-016</v>
      </c>
      <c r="AS92" s="0" t="n">
        <v>1.11022302462516E-016</v>
      </c>
      <c r="AT92" s="0" t="n">
        <v>1.11022302462516E-016</v>
      </c>
      <c r="AU92" s="0" t="n">
        <v>1.11022302462516E-016</v>
      </c>
      <c r="AV92" s="0" t="n">
        <v>1.11022302462516E-016</v>
      </c>
      <c r="AW92" s="0" t="n">
        <v>1.11022302462516E-016</v>
      </c>
      <c r="AX92" s="0" t="n">
        <v>1.11022302462516E-016</v>
      </c>
      <c r="AY92" s="0" t="n">
        <v>1.11022302462516E-016</v>
      </c>
      <c r="AZ92" s="0" t="n">
        <v>1.11022302462516E-016</v>
      </c>
      <c r="BA92" s="0" t="n">
        <v>1.11022302462516E-016</v>
      </c>
      <c r="BB92" s="0" t="n">
        <v>1.11022302462516E-016</v>
      </c>
      <c r="BC92" s="0" t="n">
        <v>1.11022302462516E-016</v>
      </c>
      <c r="BD92" s="0" t="n">
        <v>1.11022302462516E-016</v>
      </c>
      <c r="BE92" s="0" t="n">
        <v>1.11022302462516E-016</v>
      </c>
      <c r="BF92" s="0" t="n">
        <v>1.11022302462516E-016</v>
      </c>
      <c r="BG92" s="0" t="n">
        <v>1.11022302462516E-016</v>
      </c>
      <c r="BH92" s="0" t="n">
        <v>1.11022302462516E-016</v>
      </c>
      <c r="BI92" s="0" t="n">
        <v>1.11022302462516E-016</v>
      </c>
      <c r="BJ92" s="0" t="n">
        <v>1.11022302462516E-016</v>
      </c>
      <c r="BK92" s="0" t="n">
        <v>1.11022302462516E-016</v>
      </c>
      <c r="BL92" s="0" t="n">
        <v>1.11022302462516E-016</v>
      </c>
      <c r="BM92" s="0" t="n">
        <v>1.11022302462516E-016</v>
      </c>
    </row>
    <row r="93" customFormat="false" ht="12.8" hidden="false" customHeight="false" outlineLevel="0" collapsed="false">
      <c r="A93" s="0" t="s">
        <v>72</v>
      </c>
      <c r="B93" s="0" t="s">
        <v>141</v>
      </c>
      <c r="C93" s="0" t="n">
        <v>0</v>
      </c>
      <c r="E93" s="0" t="n">
        <v>0.0501664179499611</v>
      </c>
      <c r="F93" s="0" t="n">
        <v>0.0225641797907064</v>
      </c>
      <c r="G93" s="0" t="n">
        <v>0.0220780594174248</v>
      </c>
      <c r="H93" s="0" t="n">
        <v>0.0220780594174248</v>
      </c>
      <c r="I93" s="0" t="n">
        <v>0.0220780594174248</v>
      </c>
      <c r="J93" s="0" t="n">
        <v>0.0220780594174248</v>
      </c>
      <c r="K93" s="0" t="n">
        <v>0.0220780594174248</v>
      </c>
      <c r="L93" s="0" t="n">
        <v>0.0220780594174248</v>
      </c>
      <c r="M93" s="0" t="n">
        <v>0.0220780594174248</v>
      </c>
      <c r="N93" s="0" t="n">
        <v>0.0205314514316588</v>
      </c>
      <c r="O93" s="0" t="n">
        <v>0.0205314514316588</v>
      </c>
      <c r="P93" s="0" t="n">
        <v>0.0198196883217737</v>
      </c>
      <c r="Q93" s="0" t="n">
        <v>0.0197666475202869</v>
      </c>
      <c r="R93" s="0" t="n">
        <v>0.0197472052539052</v>
      </c>
      <c r="S93" s="0" t="n">
        <v>0.0197471886455948</v>
      </c>
      <c r="T93" s="0" t="n">
        <v>0.0197471882508349</v>
      </c>
      <c r="U93" s="0" t="n">
        <v>0.0197471881641053</v>
      </c>
      <c r="V93" s="0" t="n">
        <v>0.0197195311937031</v>
      </c>
      <c r="W93" s="0" t="n">
        <v>0.0197194894981939</v>
      </c>
      <c r="X93" s="0" t="n">
        <v>0.000157278873678224</v>
      </c>
      <c r="Y93" s="0" t="n">
        <v>7.95992103119758E-007</v>
      </c>
      <c r="Z93" s="0" t="n">
        <v>1.82356352240731E-011</v>
      </c>
      <c r="AA93" s="0" t="n">
        <v>1.33226762955019E-015</v>
      </c>
      <c r="AB93" s="0" t="n">
        <v>1.11022302462516E-016</v>
      </c>
      <c r="AC93" s="0" t="n">
        <v>1.11022302462516E-016</v>
      </c>
      <c r="AD93" s="0" t="n">
        <v>1.11022302462516E-016</v>
      </c>
      <c r="AE93" s="0" t="n">
        <v>1.11022302462516E-016</v>
      </c>
      <c r="AF93" s="0" t="n">
        <v>1.11022302462516E-016</v>
      </c>
      <c r="AG93" s="0" t="n">
        <v>1.11022302462516E-016</v>
      </c>
      <c r="AH93" s="0" t="n">
        <v>1.11022302462516E-016</v>
      </c>
      <c r="AI93" s="0" t="n">
        <v>1.11022302462516E-016</v>
      </c>
      <c r="AJ93" s="0" t="n">
        <v>1.11022302462516E-016</v>
      </c>
      <c r="AK93" s="0" t="n">
        <v>1.11022302462516E-016</v>
      </c>
      <c r="AL93" s="0" t="n">
        <v>1.11022302462516E-016</v>
      </c>
      <c r="AM93" s="0" t="n">
        <v>1.11022302462516E-016</v>
      </c>
      <c r="AN93" s="0" t="n">
        <v>1.11022302462516E-016</v>
      </c>
      <c r="AO93" s="0" t="n">
        <v>1.11022302462516E-016</v>
      </c>
      <c r="AP93" s="0" t="n">
        <v>1.11022302462516E-016</v>
      </c>
      <c r="AQ93" s="0" t="n">
        <v>1.11022302462516E-016</v>
      </c>
      <c r="AR93" s="0" t="n">
        <v>1.11022302462516E-016</v>
      </c>
      <c r="AS93" s="0" t="n">
        <v>1.11022302462516E-016</v>
      </c>
      <c r="AT93" s="0" t="n">
        <v>1.11022302462516E-016</v>
      </c>
      <c r="AU93" s="0" t="n">
        <v>1.11022302462516E-016</v>
      </c>
      <c r="AV93" s="0" t="n">
        <v>1.11022302462516E-016</v>
      </c>
      <c r="AW93" s="0" t="n">
        <v>1.11022302462516E-016</v>
      </c>
      <c r="AX93" s="0" t="n">
        <v>1.11022302462516E-016</v>
      </c>
      <c r="AY93" s="0" t="n">
        <v>1.11022302462516E-016</v>
      </c>
      <c r="AZ93" s="0" t="n">
        <v>1.11022302462516E-016</v>
      </c>
      <c r="BA93" s="0" t="n">
        <v>1.11022302462516E-016</v>
      </c>
      <c r="BB93" s="0" t="n">
        <v>1.11022302462516E-016</v>
      </c>
      <c r="BC93" s="0" t="n">
        <v>1.11022302462516E-016</v>
      </c>
      <c r="BD93" s="0" t="n">
        <v>1.11022302462516E-016</v>
      </c>
      <c r="BE93" s="0" t="n">
        <v>1.11022302462516E-016</v>
      </c>
      <c r="BF93" s="0" t="n">
        <v>1.11022302462516E-016</v>
      </c>
      <c r="BG93" s="0" t="n">
        <v>1.11022302462516E-016</v>
      </c>
      <c r="BH93" s="0" t="n">
        <v>1.11022302462516E-016</v>
      </c>
      <c r="BI93" s="0" t="n">
        <v>1.11022302462516E-016</v>
      </c>
      <c r="BJ93" s="0" t="n">
        <v>1.11022302462516E-016</v>
      </c>
      <c r="BK93" s="0" t="n">
        <v>1.11022302462516E-016</v>
      </c>
      <c r="BL93" s="0" t="n">
        <v>1.11022302462516E-016</v>
      </c>
      <c r="BM93" s="0" t="n">
        <v>1.11022302462516E-016</v>
      </c>
    </row>
    <row r="94" customFormat="false" ht="12.8" hidden="false" customHeight="false" outlineLevel="0" collapsed="false">
      <c r="A94" s="0" t="s">
        <v>74</v>
      </c>
      <c r="B94" s="0" t="s">
        <v>142</v>
      </c>
      <c r="C94" s="0" t="n">
        <v>0</v>
      </c>
      <c r="E94" s="0" t="n">
        <v>0.0437368260573245</v>
      </c>
      <c r="F94" s="0" t="n">
        <v>0.0241998540880043</v>
      </c>
      <c r="G94" s="0" t="n">
        <v>0.0241998540880043</v>
      </c>
      <c r="H94" s="0" t="n">
        <v>0.0241998540880043</v>
      </c>
      <c r="I94" s="0" t="n">
        <v>0.0241998540880043</v>
      </c>
      <c r="J94" s="0" t="n">
        <v>0.0241998540880043</v>
      </c>
      <c r="K94" s="0" t="n">
        <v>0.0241998540880043</v>
      </c>
      <c r="L94" s="0" t="n">
        <v>0.0241998540880043</v>
      </c>
      <c r="M94" s="0" t="n">
        <v>0.0241998540880043</v>
      </c>
      <c r="N94" s="0" t="n">
        <v>0.0241998540880043</v>
      </c>
      <c r="O94" s="0" t="n">
        <v>0.0241998540880043</v>
      </c>
      <c r="P94" s="0" t="n">
        <v>0.0241998540880043</v>
      </c>
      <c r="Q94" s="0" t="n">
        <v>0.0241998540880043</v>
      </c>
      <c r="R94" s="0" t="n">
        <v>0.0241998540880043</v>
      </c>
      <c r="S94" s="0" t="n">
        <v>0.0241998540880043</v>
      </c>
      <c r="T94" s="0" t="n">
        <v>0.0241998540880043</v>
      </c>
      <c r="U94" s="0" t="n">
        <v>0.0241998540880043</v>
      </c>
      <c r="V94" s="0" t="n">
        <v>0.0241998540880043</v>
      </c>
      <c r="W94" s="0" t="n">
        <v>0.00873141910883646</v>
      </c>
      <c r="X94" s="0" t="n">
        <v>0.0087167095089774</v>
      </c>
      <c r="Y94" s="0" t="n">
        <v>0.00739714612372255</v>
      </c>
      <c r="Z94" s="0" t="n">
        <v>0.00739604405864902</v>
      </c>
      <c r="AA94" s="0" t="n">
        <v>0.00739604033411567</v>
      </c>
      <c r="AB94" s="0" t="n">
        <v>0.00739604033411523</v>
      </c>
      <c r="AC94" s="0" t="n">
        <v>0.00739604033411512</v>
      </c>
      <c r="AD94" s="0" t="n">
        <v>0.00739604033411512</v>
      </c>
      <c r="AE94" s="0" t="n">
        <v>0.00739604033411512</v>
      </c>
      <c r="AF94" s="0" t="n">
        <v>0.00739604033411512</v>
      </c>
      <c r="AG94" s="0" t="n">
        <v>0.00739604033411512</v>
      </c>
      <c r="AH94" s="0" t="n">
        <v>0.00739604033411501</v>
      </c>
      <c r="AI94" s="0" t="n">
        <v>0.00739604033411501</v>
      </c>
      <c r="AJ94" s="0" t="n">
        <v>0.00739604033411501</v>
      </c>
      <c r="AK94" s="0" t="n">
        <v>0.00739604033411501</v>
      </c>
      <c r="AL94" s="0" t="n">
        <v>0.00739604033411501</v>
      </c>
      <c r="AM94" s="0" t="n">
        <v>0.00739604033411501</v>
      </c>
      <c r="AN94" s="0" t="n">
        <v>0.00739604033411501</v>
      </c>
      <c r="AO94" s="0" t="n">
        <v>0.00739604033411501</v>
      </c>
      <c r="AP94" s="0" t="n">
        <v>0.00739604033411501</v>
      </c>
      <c r="AQ94" s="0" t="n">
        <v>0.00739604033411501</v>
      </c>
      <c r="AR94" s="0" t="n">
        <v>0.00739604033411501</v>
      </c>
      <c r="AS94" s="0" t="n">
        <v>0.00739604033411501</v>
      </c>
      <c r="AT94" s="0" t="n">
        <v>0.00739604033411501</v>
      </c>
      <c r="AU94" s="0" t="n">
        <v>0.00739604033411501</v>
      </c>
      <c r="AV94" s="0" t="n">
        <v>0.00739604033411501</v>
      </c>
      <c r="AW94" s="0" t="n">
        <v>0.00739604033411501</v>
      </c>
      <c r="AX94" s="0" t="n">
        <v>0.00739604033411501</v>
      </c>
      <c r="AY94" s="0" t="n">
        <v>0.00739604033411501</v>
      </c>
      <c r="AZ94" s="0" t="n">
        <v>0.00739604033411501</v>
      </c>
      <c r="BA94" s="0" t="n">
        <v>0.00739604033411501</v>
      </c>
      <c r="BB94" s="0" t="n">
        <v>0.00739604033411501</v>
      </c>
      <c r="BC94" s="0" t="n">
        <v>0.00739604033411501</v>
      </c>
      <c r="BD94" s="0" t="n">
        <v>0.00739604033411501</v>
      </c>
      <c r="BE94" s="0" t="n">
        <v>0.00739604033411501</v>
      </c>
      <c r="BF94" s="0" t="n">
        <v>0.00739604033411501</v>
      </c>
      <c r="BG94" s="0" t="n">
        <v>0.00739604033411501</v>
      </c>
      <c r="BH94" s="0" t="n">
        <v>0.00739604033411501</v>
      </c>
      <c r="BI94" s="0" t="n">
        <v>1.46904710618401E-012</v>
      </c>
      <c r="BJ94" s="0" t="n">
        <v>1.11022302462516E-016</v>
      </c>
      <c r="BK94" s="0" t="n">
        <v>1.11022302462516E-016</v>
      </c>
      <c r="BL94" s="0" t="n">
        <v>1.11022302462516E-016</v>
      </c>
      <c r="BM94" s="0" t="n">
        <v>1.11022302462516E-016</v>
      </c>
    </row>
    <row r="95" customFormat="false" ht="12.8" hidden="false" customHeight="false" outlineLevel="0" collapsed="false">
      <c r="A95" s="0" t="s">
        <v>76</v>
      </c>
      <c r="B95" s="0" t="s">
        <v>143</v>
      </c>
      <c r="C95" s="0" t="n">
        <v>0</v>
      </c>
      <c r="E95" s="0" t="n">
        <v>0.0295417440076651</v>
      </c>
      <c r="F95" s="0" t="n">
        <v>0.00253034051147383</v>
      </c>
      <c r="G95" s="0" t="n">
        <v>0.00253034051147383</v>
      </c>
      <c r="H95" s="0" t="n">
        <v>0.00253034051147383</v>
      </c>
      <c r="I95" s="0" t="n">
        <v>0.00253034051147383</v>
      </c>
      <c r="J95" s="0" t="n">
        <v>0.00253034051147383</v>
      </c>
      <c r="K95" s="0" t="n">
        <v>0.00253034051147383</v>
      </c>
      <c r="L95" s="0" t="n">
        <v>0.00253034051147383</v>
      </c>
      <c r="M95" s="0" t="n">
        <v>0.00253034051147383</v>
      </c>
      <c r="N95" s="0" t="n">
        <v>0.00253034051147383</v>
      </c>
      <c r="O95" s="0" t="n">
        <v>0.00253034051147383</v>
      </c>
      <c r="P95" s="0" t="n">
        <v>0.00253034051147383</v>
      </c>
      <c r="Q95" s="0" t="n">
        <v>0.00253034051147383</v>
      </c>
      <c r="R95" s="0" t="n">
        <v>0.000431816821114484</v>
      </c>
      <c r="S95" s="0" t="n">
        <v>0.000431816821114484</v>
      </c>
      <c r="T95" s="0" t="n">
        <v>0.000431816821114484</v>
      </c>
      <c r="U95" s="0" t="n">
        <v>5.28656685261364E-005</v>
      </c>
      <c r="V95" s="0" t="n">
        <v>5.28656685261364E-005</v>
      </c>
      <c r="W95" s="0" t="n">
        <v>6.13117983050415E-008</v>
      </c>
      <c r="X95" s="0" t="n">
        <v>2.39097630583274E-011</v>
      </c>
      <c r="Y95" s="0" t="n">
        <v>5.44120304368789E-013</v>
      </c>
      <c r="Z95" s="0" t="n">
        <v>2.22044604925031E-015</v>
      </c>
      <c r="AA95" s="0" t="n">
        <v>1.11022302462516E-016</v>
      </c>
      <c r="AB95" s="0" t="n">
        <v>1.11022302462516E-016</v>
      </c>
      <c r="AC95" s="0" t="n">
        <v>1.11022302462516E-016</v>
      </c>
      <c r="AD95" s="0" t="n">
        <v>1.11022302462516E-016</v>
      </c>
      <c r="AE95" s="0" t="n">
        <v>1.11022302462516E-016</v>
      </c>
      <c r="AF95" s="0" t="n">
        <v>1.11022302462516E-016</v>
      </c>
      <c r="AG95" s="0" t="n">
        <v>1.11022302462516E-016</v>
      </c>
      <c r="AH95" s="0" t="n">
        <v>1.11022302462516E-016</v>
      </c>
      <c r="AI95" s="0" t="n">
        <v>1.11022302462516E-016</v>
      </c>
      <c r="AJ95" s="0" t="n">
        <v>1.11022302462516E-016</v>
      </c>
      <c r="AK95" s="0" t="n">
        <v>1.11022302462516E-016</v>
      </c>
      <c r="AL95" s="0" t="n">
        <v>1.11022302462516E-016</v>
      </c>
      <c r="AM95" s="0" t="n">
        <v>1.11022302462516E-016</v>
      </c>
      <c r="AN95" s="0" t="n">
        <v>1.11022302462516E-016</v>
      </c>
      <c r="AO95" s="0" t="n">
        <v>1.11022302462516E-016</v>
      </c>
      <c r="AP95" s="0" t="n">
        <v>1.11022302462516E-016</v>
      </c>
      <c r="AQ95" s="0" t="n">
        <v>1.11022302462516E-016</v>
      </c>
      <c r="AR95" s="0" t="n">
        <v>1.11022302462516E-016</v>
      </c>
      <c r="AS95" s="0" t="n">
        <v>1.11022302462516E-016</v>
      </c>
      <c r="AT95" s="0" t="n">
        <v>1.11022302462516E-016</v>
      </c>
      <c r="AU95" s="0" t="n">
        <v>1.11022302462516E-016</v>
      </c>
      <c r="AV95" s="0" t="n">
        <v>1.11022302462516E-016</v>
      </c>
      <c r="AW95" s="0" t="n">
        <v>1.11022302462516E-016</v>
      </c>
      <c r="AX95" s="0" t="n">
        <v>1.11022302462516E-016</v>
      </c>
      <c r="AY95" s="0" t="n">
        <v>1.11022302462516E-016</v>
      </c>
      <c r="AZ95" s="0" t="n">
        <v>1.11022302462516E-016</v>
      </c>
      <c r="BA95" s="0" t="n">
        <v>1.11022302462516E-016</v>
      </c>
      <c r="BB95" s="0" t="n">
        <v>1.11022302462516E-016</v>
      </c>
      <c r="BC95" s="0" t="n">
        <v>1.11022302462516E-016</v>
      </c>
      <c r="BD95" s="0" t="n">
        <v>1.11022302462516E-016</v>
      </c>
      <c r="BE95" s="0" t="n">
        <v>1.11022302462516E-016</v>
      </c>
      <c r="BF95" s="0" t="n">
        <v>1.11022302462516E-016</v>
      </c>
      <c r="BG95" s="0" t="n">
        <v>1.11022302462516E-016</v>
      </c>
      <c r="BH95" s="0" t="n">
        <v>1.11022302462516E-016</v>
      </c>
      <c r="BI95" s="0" t="n">
        <v>1.11022302462516E-016</v>
      </c>
      <c r="BJ95" s="0" t="n">
        <v>1.11022302462516E-016</v>
      </c>
      <c r="BK95" s="0" t="n">
        <v>1.11022302462516E-016</v>
      </c>
      <c r="BL95" s="0" t="n">
        <v>1.11022302462516E-016</v>
      </c>
      <c r="BM95" s="0" t="n">
        <v>1.11022302462516E-016</v>
      </c>
    </row>
    <row r="96" customFormat="false" ht="12.8" hidden="false" customHeight="false" outlineLevel="0" collapsed="false">
      <c r="A96" s="0" t="s">
        <v>78</v>
      </c>
      <c r="B96" s="0" t="s">
        <v>144</v>
      </c>
      <c r="C96" s="0" t="n">
        <v>0</v>
      </c>
      <c r="E96" s="0" t="n">
        <v>0.0283117420652083</v>
      </c>
      <c r="F96" s="0" t="n">
        <v>0.0283117420652083</v>
      </c>
      <c r="G96" s="0" t="n">
        <v>0.0283117420652083</v>
      </c>
      <c r="H96" s="0" t="n">
        <v>0.0283117420652083</v>
      </c>
      <c r="I96" s="0" t="n">
        <v>0.0283117420652083</v>
      </c>
      <c r="J96" s="0" t="n">
        <v>0.0283117420652083</v>
      </c>
      <c r="K96" s="0" t="n">
        <v>0.0283117420652083</v>
      </c>
      <c r="L96" s="0" t="n">
        <v>0.0283117420652083</v>
      </c>
      <c r="M96" s="0" t="n">
        <v>0.0283117420652083</v>
      </c>
      <c r="N96" s="0" t="n">
        <v>0.0283117420652083</v>
      </c>
      <c r="O96" s="0" t="n">
        <v>0.0283117420652083</v>
      </c>
      <c r="P96" s="0" t="n">
        <v>0.0283117420652083</v>
      </c>
      <c r="Q96" s="0" t="n">
        <v>0.0283117420652083</v>
      </c>
      <c r="R96" s="0" t="n">
        <v>0.0283117420652083</v>
      </c>
      <c r="S96" s="0" t="n">
        <v>0.00910878261687187</v>
      </c>
      <c r="T96" s="0" t="n">
        <v>0.00767418368801221</v>
      </c>
      <c r="U96" s="0" t="n">
        <v>0.00758926934695825</v>
      </c>
      <c r="V96" s="0" t="n">
        <v>0.00746908105693733</v>
      </c>
      <c r="W96" s="0" t="n">
        <v>0.00741901991375715</v>
      </c>
      <c r="X96" s="0" t="n">
        <v>0.00739609536481312</v>
      </c>
      <c r="Y96" s="0" t="n">
        <v>0.00739604036154118</v>
      </c>
      <c r="Z96" s="0" t="n">
        <v>0.00739604033411989</v>
      </c>
      <c r="AA96" s="0" t="n">
        <v>0.00739604033411512</v>
      </c>
      <c r="AB96" s="0" t="n">
        <v>0.00739604033411512</v>
      </c>
      <c r="AC96" s="0" t="n">
        <v>0.00739604033411512</v>
      </c>
      <c r="AD96" s="0" t="n">
        <v>0.00739604033411512</v>
      </c>
      <c r="AE96" s="0" t="n">
        <v>0.00739604033411512</v>
      </c>
      <c r="AF96" s="0" t="n">
        <v>0.00739604033411512</v>
      </c>
      <c r="AG96" s="0" t="n">
        <v>0.00739604033411501</v>
      </c>
      <c r="AH96" s="0" t="n">
        <v>0.00739604033411501</v>
      </c>
      <c r="AI96" s="0" t="n">
        <v>0.00739604033411501</v>
      </c>
      <c r="AJ96" s="0" t="n">
        <v>0.00739604033411501</v>
      </c>
      <c r="AK96" s="0" t="n">
        <v>0.00739604033411501</v>
      </c>
      <c r="AL96" s="0" t="n">
        <v>0.00739604033411501</v>
      </c>
      <c r="AM96" s="0" t="n">
        <v>0.00739604033411501</v>
      </c>
      <c r="AN96" s="0" t="n">
        <v>0.00739604033411501</v>
      </c>
      <c r="AO96" s="0" t="n">
        <v>0.00739604033411501</v>
      </c>
      <c r="AP96" s="0" t="n">
        <v>0.00739604033411501</v>
      </c>
      <c r="AQ96" s="0" t="n">
        <v>0.00739604033411501</v>
      </c>
      <c r="AR96" s="0" t="n">
        <v>0.00739604033411501</v>
      </c>
      <c r="AS96" s="0" t="n">
        <v>0.00739604033411501</v>
      </c>
      <c r="AT96" s="0" t="n">
        <v>0.00739604033411501</v>
      </c>
      <c r="AU96" s="0" t="n">
        <v>0.00739604033411501</v>
      </c>
      <c r="AV96" s="0" t="n">
        <v>0.00739604033411501</v>
      </c>
      <c r="AW96" s="0" t="n">
        <v>0.00739604033411501</v>
      </c>
      <c r="AX96" s="0" t="n">
        <v>0.00739604033411501</v>
      </c>
      <c r="AY96" s="0" t="n">
        <v>0.00739604033411501</v>
      </c>
      <c r="AZ96" s="0" t="n">
        <v>0.00739604033411501</v>
      </c>
      <c r="BA96" s="0" t="n">
        <v>0.00398364480210012</v>
      </c>
      <c r="BB96" s="0" t="n">
        <v>1.02140518265514E-014</v>
      </c>
      <c r="BC96" s="0" t="n">
        <v>1.11022302462516E-016</v>
      </c>
      <c r="BD96" s="0" t="n">
        <v>1.11022302462516E-016</v>
      </c>
      <c r="BE96" s="0" t="n">
        <v>1.11022302462516E-016</v>
      </c>
      <c r="BF96" s="0" t="n">
        <v>1.11022302462516E-016</v>
      </c>
      <c r="BG96" s="0" t="n">
        <v>1.11022302462516E-016</v>
      </c>
      <c r="BH96" s="0" t="n">
        <v>1.11022302462516E-016</v>
      </c>
      <c r="BI96" s="0" t="n">
        <v>1.11022302462516E-016</v>
      </c>
      <c r="BJ96" s="0" t="n">
        <v>1.11022302462516E-016</v>
      </c>
      <c r="BK96" s="0" t="n">
        <v>1.11022302462516E-016</v>
      </c>
      <c r="BL96" s="0" t="n">
        <v>1.11022302462516E-016</v>
      </c>
      <c r="BM96" s="0" t="n">
        <v>1.11022302462516E-016</v>
      </c>
    </row>
    <row r="97" customFormat="false" ht="12.8" hidden="false" customHeight="false" outlineLevel="0" collapsed="false">
      <c r="A97" s="0" t="s">
        <v>80</v>
      </c>
      <c r="B97" s="0" t="s">
        <v>145</v>
      </c>
      <c r="C97" s="0" t="n">
        <v>0</v>
      </c>
      <c r="E97" s="0" t="n">
        <v>0.0356483760848706</v>
      </c>
      <c r="F97" s="0" t="n">
        <v>0.0181246371930317</v>
      </c>
      <c r="G97" s="0" t="n">
        <v>0.0181246371930317</v>
      </c>
      <c r="H97" s="0" t="n">
        <v>0.0181246371930317</v>
      </c>
      <c r="I97" s="0" t="n">
        <v>0.0181246371930317</v>
      </c>
      <c r="J97" s="0" t="n">
        <v>0.0181246371930317</v>
      </c>
      <c r="K97" s="0" t="n">
        <v>0.0181246371930317</v>
      </c>
      <c r="L97" s="0" t="n">
        <v>0.0181246371930317</v>
      </c>
      <c r="M97" s="0" t="n">
        <v>0.0181246371930317</v>
      </c>
      <c r="N97" s="0" t="n">
        <v>0.0181246371930317</v>
      </c>
      <c r="O97" s="0" t="n">
        <v>0.0181246371930317</v>
      </c>
      <c r="P97" s="0" t="n">
        <v>0.0181246371930317</v>
      </c>
      <c r="Q97" s="0" t="n">
        <v>0.0181246371930317</v>
      </c>
      <c r="R97" s="0" t="n">
        <v>0.0181246371930317</v>
      </c>
      <c r="S97" s="0" t="n">
        <v>0.0181246371930317</v>
      </c>
      <c r="T97" s="0" t="n">
        <v>0.0181246371930317</v>
      </c>
      <c r="U97" s="0" t="n">
        <v>0.0181246371930317</v>
      </c>
      <c r="V97" s="0" t="n">
        <v>0.0181246371930317</v>
      </c>
      <c r="W97" s="0" t="n">
        <v>0.0181246371930317</v>
      </c>
      <c r="X97" s="0" t="n">
        <v>0.00315575717458949</v>
      </c>
      <c r="Y97" s="0" t="n">
        <v>2.88932649262774E-005</v>
      </c>
      <c r="Z97" s="0" t="n">
        <v>3.55146856367838E-009</v>
      </c>
      <c r="AA97" s="0" t="n">
        <v>1.92018956290951E-010</v>
      </c>
      <c r="AB97" s="0" t="n">
        <v>4.44089209850063E-016</v>
      </c>
      <c r="AC97" s="0" t="n">
        <v>3.33066907387547E-016</v>
      </c>
      <c r="AD97" s="0" t="n">
        <v>1.11022302462516E-016</v>
      </c>
      <c r="AE97" s="0" t="n">
        <v>1.11022302462516E-016</v>
      </c>
      <c r="AF97" s="0" t="n">
        <v>1.11022302462516E-016</v>
      </c>
      <c r="AG97" s="0" t="n">
        <v>1.11022302462516E-016</v>
      </c>
      <c r="AH97" s="0" t="n">
        <v>1.11022302462516E-016</v>
      </c>
      <c r="AI97" s="0" t="n">
        <v>1.11022302462516E-016</v>
      </c>
      <c r="AJ97" s="0" t="n">
        <v>1.11022302462516E-016</v>
      </c>
      <c r="AK97" s="0" t="n">
        <v>1.11022302462516E-016</v>
      </c>
      <c r="AL97" s="0" t="n">
        <v>1.11022302462516E-016</v>
      </c>
      <c r="AM97" s="0" t="n">
        <v>1.11022302462516E-016</v>
      </c>
      <c r="AN97" s="0" t="n">
        <v>1.11022302462516E-016</v>
      </c>
      <c r="AO97" s="0" t="n">
        <v>1.11022302462516E-016</v>
      </c>
      <c r="AP97" s="0" t="n">
        <v>1.11022302462516E-016</v>
      </c>
      <c r="AQ97" s="0" t="n">
        <v>1.11022302462516E-016</v>
      </c>
      <c r="AR97" s="0" t="n">
        <v>1.11022302462516E-016</v>
      </c>
      <c r="AS97" s="0" t="n">
        <v>1.11022302462516E-016</v>
      </c>
      <c r="AT97" s="0" t="n">
        <v>1.11022302462516E-016</v>
      </c>
      <c r="AU97" s="0" t="n">
        <v>1.11022302462516E-016</v>
      </c>
      <c r="AV97" s="0" t="n">
        <v>1.11022302462516E-016</v>
      </c>
      <c r="AW97" s="0" t="n">
        <v>1.11022302462516E-016</v>
      </c>
      <c r="AX97" s="0" t="n">
        <v>1.11022302462516E-016</v>
      </c>
      <c r="AY97" s="0" t="n">
        <v>1.11022302462516E-016</v>
      </c>
      <c r="AZ97" s="0" t="n">
        <v>1.11022302462516E-016</v>
      </c>
      <c r="BA97" s="0" t="n">
        <v>1.11022302462516E-016</v>
      </c>
      <c r="BB97" s="0" t="n">
        <v>1.11022302462516E-016</v>
      </c>
      <c r="BC97" s="0" t="n">
        <v>1.11022302462516E-016</v>
      </c>
      <c r="BD97" s="0" t="n">
        <v>1.11022302462516E-016</v>
      </c>
      <c r="BE97" s="0" t="n">
        <v>1.11022302462516E-016</v>
      </c>
      <c r="BF97" s="0" t="n">
        <v>1.11022302462516E-016</v>
      </c>
      <c r="BG97" s="0" t="n">
        <v>1.11022302462516E-016</v>
      </c>
      <c r="BH97" s="0" t="n">
        <v>1.11022302462516E-016</v>
      </c>
      <c r="BI97" s="0" t="n">
        <v>1.11022302462516E-016</v>
      </c>
      <c r="BJ97" s="0" t="n">
        <v>1.11022302462516E-016</v>
      </c>
      <c r="BK97" s="0" t="n">
        <v>1.11022302462516E-016</v>
      </c>
      <c r="BL97" s="0" t="n">
        <v>1.11022302462516E-016</v>
      </c>
      <c r="BM97" s="0" t="n">
        <v>1.11022302462516E-016</v>
      </c>
    </row>
    <row r="98" customFormat="false" ht="12.8" hidden="false" customHeight="false" outlineLevel="0" collapsed="false">
      <c r="A98" s="0" t="s">
        <v>82</v>
      </c>
      <c r="B98" s="0" t="s">
        <v>146</v>
      </c>
      <c r="C98" s="0" t="n">
        <v>0</v>
      </c>
      <c r="E98" s="0" t="n">
        <v>0.138886515178511</v>
      </c>
      <c r="F98" s="0" t="n">
        <v>0.0358916268839011</v>
      </c>
      <c r="G98" s="0" t="n">
        <v>0.0358916268839011</v>
      </c>
      <c r="H98" s="0" t="n">
        <v>0.0358916268839011</v>
      </c>
      <c r="I98" s="0" t="n">
        <v>0.0358916268839011</v>
      </c>
      <c r="J98" s="0" t="n">
        <v>0.0358916268839011</v>
      </c>
      <c r="K98" s="0" t="n">
        <v>0.0358916268839011</v>
      </c>
      <c r="L98" s="0" t="n">
        <v>0.0358916268839011</v>
      </c>
      <c r="M98" s="0" t="n">
        <v>0.0358916268839011</v>
      </c>
      <c r="N98" s="0" t="n">
        <v>0.0358916268839011</v>
      </c>
      <c r="O98" s="0" t="n">
        <v>0.0358916268839011</v>
      </c>
      <c r="P98" s="0" t="n">
        <v>0.0358916268839011</v>
      </c>
      <c r="Q98" s="0" t="n">
        <v>0.0358916268839011</v>
      </c>
      <c r="R98" s="0" t="n">
        <v>0.0358916268839011</v>
      </c>
      <c r="S98" s="0" t="n">
        <v>0.0147724002492371</v>
      </c>
      <c r="T98" s="0" t="n">
        <v>0.0106704992361637</v>
      </c>
      <c r="U98" s="0" t="n">
        <v>0.00997349165462946</v>
      </c>
      <c r="V98" s="0" t="n">
        <v>0.00986533173688819</v>
      </c>
      <c r="W98" s="0" t="n">
        <v>0.00986467344411057</v>
      </c>
      <c r="X98" s="0" t="n">
        <v>0.00986467206429931</v>
      </c>
      <c r="Y98" s="0" t="n">
        <v>0.00986467206100738</v>
      </c>
      <c r="Z98" s="0" t="n">
        <v>0.00242253959834371</v>
      </c>
      <c r="AA98" s="0" t="n">
        <v>8.33780099407377E-008</v>
      </c>
      <c r="AB98" s="0" t="n">
        <v>3.5491609651217E-012</v>
      </c>
      <c r="AC98" s="0" t="n">
        <v>5.32907051820075E-015</v>
      </c>
      <c r="AD98" s="0" t="n">
        <v>1.11022302462516E-016</v>
      </c>
      <c r="AE98" s="0" t="n">
        <v>1.11022302462516E-016</v>
      </c>
      <c r="AF98" s="0" t="n">
        <v>1.11022302462516E-016</v>
      </c>
      <c r="AG98" s="0" t="n">
        <v>1.11022302462516E-016</v>
      </c>
      <c r="AH98" s="0" t="n">
        <v>1.11022302462516E-016</v>
      </c>
      <c r="AI98" s="0" t="n">
        <v>1.11022302462516E-016</v>
      </c>
      <c r="AJ98" s="0" t="n">
        <v>1.11022302462516E-016</v>
      </c>
      <c r="AK98" s="0" t="n">
        <v>1.11022302462516E-016</v>
      </c>
      <c r="AL98" s="0" t="n">
        <v>1.11022302462516E-016</v>
      </c>
      <c r="AM98" s="0" t="n">
        <v>1.11022302462516E-016</v>
      </c>
      <c r="AN98" s="0" t="n">
        <v>1.11022302462516E-016</v>
      </c>
      <c r="AO98" s="0" t="n">
        <v>1.11022302462516E-016</v>
      </c>
      <c r="AP98" s="0" t="n">
        <v>1.11022302462516E-016</v>
      </c>
      <c r="AQ98" s="0" t="n">
        <v>1.11022302462516E-016</v>
      </c>
      <c r="AR98" s="0" t="n">
        <v>1.11022302462516E-016</v>
      </c>
      <c r="AS98" s="0" t="n">
        <v>1.11022302462516E-016</v>
      </c>
      <c r="AT98" s="0" t="n">
        <v>1.11022302462516E-016</v>
      </c>
      <c r="AU98" s="0" t="n">
        <v>1.11022302462516E-016</v>
      </c>
      <c r="AV98" s="0" t="n">
        <v>1.11022302462516E-016</v>
      </c>
      <c r="AW98" s="0" t="n">
        <v>1.11022302462516E-016</v>
      </c>
      <c r="AX98" s="0" t="n">
        <v>1.11022302462516E-016</v>
      </c>
      <c r="AY98" s="0" t="n">
        <v>1.11022302462516E-016</v>
      </c>
      <c r="AZ98" s="0" t="n">
        <v>1.11022302462516E-016</v>
      </c>
      <c r="BA98" s="0" t="n">
        <v>1.11022302462516E-016</v>
      </c>
      <c r="BB98" s="0" t="n">
        <v>1.11022302462516E-016</v>
      </c>
      <c r="BC98" s="0" t="n">
        <v>1.11022302462516E-016</v>
      </c>
      <c r="BD98" s="0" t="n">
        <v>1.11022302462516E-016</v>
      </c>
      <c r="BE98" s="0" t="n">
        <v>1.11022302462516E-016</v>
      </c>
      <c r="BF98" s="0" t="n">
        <v>1.11022302462516E-016</v>
      </c>
      <c r="BG98" s="0" t="n">
        <v>1.11022302462516E-016</v>
      </c>
      <c r="BH98" s="0" t="n">
        <v>1.11022302462516E-016</v>
      </c>
      <c r="BI98" s="0" t="n">
        <v>1.11022302462516E-016</v>
      </c>
      <c r="BJ98" s="0" t="n">
        <v>1.11022302462516E-016</v>
      </c>
      <c r="BK98" s="0" t="n">
        <v>1.11022302462516E-016</v>
      </c>
      <c r="BL98" s="0" t="n">
        <v>1.11022302462516E-016</v>
      </c>
      <c r="BM98" s="0" t="n">
        <v>1.11022302462516E-016</v>
      </c>
    </row>
    <row r="99" customFormat="false" ht="12.8" hidden="false" customHeight="false" outlineLevel="0" collapsed="false">
      <c r="A99" s="0" t="s">
        <v>84</v>
      </c>
      <c r="B99" s="0" t="s">
        <v>147</v>
      </c>
      <c r="C99" s="0" t="n">
        <v>0</v>
      </c>
      <c r="E99" s="0" t="n">
        <v>0.0366256371616209</v>
      </c>
      <c r="F99" s="0" t="n">
        <v>0.0274108473433956</v>
      </c>
      <c r="G99" s="0" t="n">
        <v>0.0274108473433956</v>
      </c>
      <c r="H99" s="0" t="n">
        <v>0.0274108473433956</v>
      </c>
      <c r="I99" s="0" t="n">
        <v>0.0274108473433956</v>
      </c>
      <c r="J99" s="0" t="n">
        <v>0.0274108473433956</v>
      </c>
      <c r="K99" s="0" t="n">
        <v>0.0274108473433956</v>
      </c>
      <c r="L99" s="0" t="n">
        <v>0.0274108473433956</v>
      </c>
      <c r="M99" s="0" t="n">
        <v>0.0274108473433956</v>
      </c>
      <c r="N99" s="0" t="n">
        <v>0.0274108473433956</v>
      </c>
      <c r="O99" s="0" t="n">
        <v>0.0274108473433956</v>
      </c>
      <c r="P99" s="0" t="n">
        <v>0.0274108473433956</v>
      </c>
      <c r="Q99" s="0" t="n">
        <v>0.0274108473433956</v>
      </c>
      <c r="R99" s="0" t="n">
        <v>0.0274108473433956</v>
      </c>
      <c r="S99" s="0" t="n">
        <v>0.0274108473433956</v>
      </c>
      <c r="T99" s="0" t="n">
        <v>0.0274108473433956</v>
      </c>
      <c r="U99" s="0" t="n">
        <v>0.0274108473433956</v>
      </c>
      <c r="V99" s="0" t="n">
        <v>0.027141306697374</v>
      </c>
      <c r="W99" s="0" t="n">
        <v>0.0271255700102047</v>
      </c>
      <c r="X99" s="0" t="n">
        <v>0.0074774227037756</v>
      </c>
      <c r="Y99" s="0" t="n">
        <v>0.00739682799114283</v>
      </c>
      <c r="Z99" s="0" t="n">
        <v>0.0073960407249396</v>
      </c>
      <c r="AA99" s="0" t="n">
        <v>0.00739604033506735</v>
      </c>
      <c r="AB99" s="0" t="n">
        <v>0.00739604033411678</v>
      </c>
      <c r="AC99" s="0" t="n">
        <v>0.00739604033411512</v>
      </c>
      <c r="AD99" s="0" t="n">
        <v>0.000385893496144485</v>
      </c>
      <c r="AE99" s="0" t="n">
        <v>4.55434052692993E-008</v>
      </c>
      <c r="AF99" s="0" t="n">
        <v>2.87547763377916E-014</v>
      </c>
      <c r="AG99" s="0" t="n">
        <v>1.11022302462516E-016</v>
      </c>
      <c r="AH99" s="0" t="n">
        <v>1.11022302462516E-016</v>
      </c>
      <c r="AI99" s="0" t="n">
        <v>1.11022302462516E-016</v>
      </c>
      <c r="AJ99" s="0" t="n">
        <v>1.11022302462516E-016</v>
      </c>
      <c r="AK99" s="0" t="n">
        <v>1.11022302462516E-016</v>
      </c>
      <c r="AL99" s="0" t="n">
        <v>1.11022302462516E-016</v>
      </c>
      <c r="AM99" s="0" t="n">
        <v>1.11022302462516E-016</v>
      </c>
      <c r="AN99" s="0" t="n">
        <v>1.11022302462516E-016</v>
      </c>
      <c r="AO99" s="0" t="n">
        <v>1.11022302462516E-016</v>
      </c>
      <c r="AP99" s="0" t="n">
        <v>1.11022302462516E-016</v>
      </c>
      <c r="AQ99" s="0" t="n">
        <v>1.11022302462516E-016</v>
      </c>
      <c r="AR99" s="0" t="n">
        <v>1.11022302462516E-016</v>
      </c>
      <c r="AS99" s="0" t="n">
        <v>1.11022302462516E-016</v>
      </c>
      <c r="AT99" s="0" t="n">
        <v>1.11022302462516E-016</v>
      </c>
      <c r="AU99" s="0" t="n">
        <v>1.11022302462516E-016</v>
      </c>
      <c r="AV99" s="0" t="n">
        <v>1.11022302462516E-016</v>
      </c>
      <c r="AW99" s="0" t="n">
        <v>1.11022302462516E-016</v>
      </c>
      <c r="AX99" s="0" t="n">
        <v>1.11022302462516E-016</v>
      </c>
      <c r="AY99" s="0" t="n">
        <v>1.11022302462516E-016</v>
      </c>
      <c r="AZ99" s="0" t="n">
        <v>1.11022302462516E-016</v>
      </c>
      <c r="BA99" s="0" t="n">
        <v>1.11022302462516E-016</v>
      </c>
      <c r="BB99" s="0" t="n">
        <v>1.11022302462516E-016</v>
      </c>
      <c r="BC99" s="0" t="n">
        <v>1.11022302462516E-016</v>
      </c>
      <c r="BD99" s="0" t="n">
        <v>1.11022302462516E-016</v>
      </c>
      <c r="BE99" s="0" t="n">
        <v>1.11022302462516E-016</v>
      </c>
      <c r="BF99" s="0" t="n">
        <v>1.11022302462516E-016</v>
      </c>
      <c r="BG99" s="0" t="n">
        <v>1.11022302462516E-016</v>
      </c>
      <c r="BH99" s="0" t="n">
        <v>1.11022302462516E-016</v>
      </c>
      <c r="BI99" s="0" t="n">
        <v>1.11022302462516E-016</v>
      </c>
      <c r="BJ99" s="0" t="n">
        <v>1.11022302462516E-016</v>
      </c>
      <c r="BK99" s="0" t="n">
        <v>1.11022302462516E-016</v>
      </c>
      <c r="BL99" s="0" t="n">
        <v>1.11022302462516E-016</v>
      </c>
      <c r="BM99" s="0" t="n">
        <v>1.11022302462516E-016</v>
      </c>
    </row>
    <row r="100" customFormat="false" ht="12.8" hidden="false" customHeight="false" outlineLevel="0" collapsed="false">
      <c r="A100" s="0" t="s">
        <v>86</v>
      </c>
      <c r="B100" s="0" t="s">
        <v>148</v>
      </c>
      <c r="C100" s="0" t="n">
        <v>0</v>
      </c>
      <c r="E100" s="0" t="n">
        <v>0.0462730592519285</v>
      </c>
      <c r="F100" s="0" t="n">
        <v>0.0210419415402425</v>
      </c>
      <c r="G100" s="0" t="n">
        <v>0.020638369838477</v>
      </c>
      <c r="H100" s="0" t="n">
        <v>0.020638369838477</v>
      </c>
      <c r="I100" s="0" t="n">
        <v>0.020638369838477</v>
      </c>
      <c r="J100" s="0" t="n">
        <v>0.020638369838477</v>
      </c>
      <c r="K100" s="0" t="n">
        <v>0.020638369838477</v>
      </c>
      <c r="L100" s="0" t="n">
        <v>0.020638369838477</v>
      </c>
      <c r="M100" s="0" t="n">
        <v>0.020638369838477</v>
      </c>
      <c r="N100" s="0" t="n">
        <v>0.020638369838477</v>
      </c>
      <c r="O100" s="0" t="n">
        <v>0.020638369838477</v>
      </c>
      <c r="P100" s="0" t="n">
        <v>0.0199215340512584</v>
      </c>
      <c r="Q100" s="0" t="n">
        <v>0.0199215070935028</v>
      </c>
      <c r="R100" s="0" t="n">
        <v>0.0199215070935018</v>
      </c>
      <c r="S100" s="0" t="n">
        <v>0.00186642904451895</v>
      </c>
      <c r="T100" s="0" t="n">
        <v>0.00186642904451895</v>
      </c>
      <c r="U100" s="0" t="n">
        <v>0.00186642904451895</v>
      </c>
      <c r="V100" s="0" t="n">
        <v>5.82617965029231E-005</v>
      </c>
      <c r="W100" s="0" t="n">
        <v>2.85280531531207E-007</v>
      </c>
      <c r="X100" s="0" t="n">
        <v>6.44201958444057E-009</v>
      </c>
      <c r="Y100" s="0" t="n">
        <v>3.78896913844073E-012</v>
      </c>
      <c r="Z100" s="0" t="n">
        <v>2.33146835171283E-015</v>
      </c>
      <c r="AA100" s="0" t="n">
        <v>1.11022302462516E-016</v>
      </c>
      <c r="AB100" s="0" t="n">
        <v>1.11022302462516E-016</v>
      </c>
      <c r="AC100" s="0" t="n">
        <v>1.11022302462516E-016</v>
      </c>
      <c r="AD100" s="0" t="n">
        <v>1.11022302462516E-016</v>
      </c>
      <c r="AE100" s="0" t="n">
        <v>1.11022302462516E-016</v>
      </c>
      <c r="AF100" s="0" t="n">
        <v>1.11022302462516E-016</v>
      </c>
      <c r="AG100" s="0" t="n">
        <v>1.11022302462516E-016</v>
      </c>
      <c r="AH100" s="0" t="n">
        <v>1.11022302462516E-016</v>
      </c>
      <c r="AI100" s="0" t="n">
        <v>1.11022302462516E-016</v>
      </c>
      <c r="AJ100" s="0" t="n">
        <v>1.11022302462516E-016</v>
      </c>
      <c r="AK100" s="0" t="n">
        <v>1.11022302462516E-016</v>
      </c>
      <c r="AL100" s="0" t="n">
        <v>1.11022302462516E-016</v>
      </c>
      <c r="AM100" s="0" t="n">
        <v>1.11022302462516E-016</v>
      </c>
      <c r="AN100" s="0" t="n">
        <v>1.11022302462516E-016</v>
      </c>
      <c r="AO100" s="0" t="n">
        <v>1.11022302462516E-016</v>
      </c>
      <c r="AP100" s="0" t="n">
        <v>1.11022302462516E-016</v>
      </c>
      <c r="AQ100" s="0" t="n">
        <v>1.11022302462516E-016</v>
      </c>
      <c r="AR100" s="0" t="n">
        <v>1.11022302462516E-016</v>
      </c>
      <c r="AS100" s="0" t="n">
        <v>1.11022302462516E-016</v>
      </c>
      <c r="AT100" s="0" t="n">
        <v>1.11022302462516E-016</v>
      </c>
      <c r="AU100" s="0" t="n">
        <v>1.11022302462516E-016</v>
      </c>
      <c r="AV100" s="0" t="n">
        <v>1.11022302462516E-016</v>
      </c>
      <c r="AW100" s="0" t="n">
        <v>1.11022302462516E-016</v>
      </c>
      <c r="AX100" s="0" t="n">
        <v>1.11022302462516E-016</v>
      </c>
      <c r="AY100" s="0" t="n">
        <v>1.11022302462516E-016</v>
      </c>
      <c r="AZ100" s="0" t="n">
        <v>1.11022302462516E-016</v>
      </c>
      <c r="BA100" s="0" t="n">
        <v>1.11022302462516E-016</v>
      </c>
      <c r="BB100" s="0" t="n">
        <v>1.11022302462516E-016</v>
      </c>
      <c r="BC100" s="0" t="n">
        <v>1.11022302462516E-016</v>
      </c>
      <c r="BD100" s="0" t="n">
        <v>1.11022302462516E-016</v>
      </c>
      <c r="BE100" s="0" t="n">
        <v>1.11022302462516E-016</v>
      </c>
      <c r="BF100" s="0" t="n">
        <v>1.11022302462516E-016</v>
      </c>
      <c r="BG100" s="0" t="n">
        <v>1.11022302462516E-016</v>
      </c>
      <c r="BH100" s="0" t="n">
        <v>1.11022302462516E-016</v>
      </c>
      <c r="BI100" s="0" t="n">
        <v>1.11022302462516E-016</v>
      </c>
      <c r="BJ100" s="0" t="n">
        <v>1.11022302462516E-016</v>
      </c>
      <c r="BK100" s="0" t="n">
        <v>1.11022302462516E-016</v>
      </c>
      <c r="BL100" s="0" t="n">
        <v>1.11022302462516E-016</v>
      </c>
      <c r="BM100" s="0" t="n">
        <v>1.11022302462516E-016</v>
      </c>
    </row>
    <row r="101" customFormat="false" ht="12.8" hidden="false" customHeight="false" outlineLevel="0" collapsed="false">
      <c r="A101" s="0" t="s">
        <v>88</v>
      </c>
      <c r="B101" s="0" t="s">
        <v>149</v>
      </c>
      <c r="C101" s="0" t="n">
        <v>0</v>
      </c>
      <c r="E101" s="0" t="n">
        <v>0.0513205413858746</v>
      </c>
      <c r="F101" s="0" t="n">
        <v>0.0251912129440401</v>
      </c>
      <c r="G101" s="0" t="n">
        <v>0.0251912129440401</v>
      </c>
      <c r="H101" s="0" t="n">
        <v>0.00939872432149158</v>
      </c>
      <c r="I101" s="0" t="n">
        <v>0.00939872432149158</v>
      </c>
      <c r="J101" s="0" t="n">
        <v>0.00939872432149158</v>
      </c>
      <c r="K101" s="0" t="n">
        <v>0.00939872432149158</v>
      </c>
      <c r="L101" s="0" t="n">
        <v>0.00939872432149158</v>
      </c>
      <c r="M101" s="0" t="n">
        <v>0.00939872432149158</v>
      </c>
      <c r="N101" s="0" t="n">
        <v>0.00939872432149158</v>
      </c>
      <c r="O101" s="0" t="n">
        <v>0.00939872432149158</v>
      </c>
      <c r="P101" s="0" t="n">
        <v>0.00939872432149158</v>
      </c>
      <c r="Q101" s="0" t="n">
        <v>0.00939872432149158</v>
      </c>
      <c r="R101" s="0" t="n">
        <v>0.00939872432149158</v>
      </c>
      <c r="S101" s="0" t="n">
        <v>0.00939872432149158</v>
      </c>
      <c r="T101" s="0" t="n">
        <v>0.00939872432149158</v>
      </c>
      <c r="U101" s="0" t="n">
        <v>0.00939872432149158</v>
      </c>
      <c r="V101" s="0" t="n">
        <v>0.00939872432149158</v>
      </c>
      <c r="W101" s="0" t="n">
        <v>0.000341569482751436</v>
      </c>
      <c r="X101" s="0" t="n">
        <v>1.71456771003164E-009</v>
      </c>
      <c r="Y101" s="0" t="n">
        <v>9.57178780680579E-012</v>
      </c>
      <c r="Z101" s="0" t="n">
        <v>1.11022302462516E-016</v>
      </c>
      <c r="AA101" s="0" t="n">
        <v>1.11022302462516E-016</v>
      </c>
      <c r="AB101" s="0" t="n">
        <v>1.11022302462516E-016</v>
      </c>
      <c r="AC101" s="0" t="n">
        <v>1.11022302462516E-016</v>
      </c>
      <c r="AD101" s="0" t="n">
        <v>1.11022302462516E-016</v>
      </c>
      <c r="AE101" s="0" t="n">
        <v>1.11022302462516E-016</v>
      </c>
      <c r="AF101" s="0" t="n">
        <v>1.11022302462516E-016</v>
      </c>
      <c r="AG101" s="0" t="n">
        <v>1.11022302462516E-016</v>
      </c>
      <c r="AH101" s="0" t="n">
        <v>1.11022302462516E-016</v>
      </c>
      <c r="AI101" s="0" t="n">
        <v>1.11022302462516E-016</v>
      </c>
      <c r="AJ101" s="0" t="n">
        <v>1.11022302462516E-016</v>
      </c>
      <c r="AK101" s="0" t="n">
        <v>1.11022302462516E-016</v>
      </c>
      <c r="AL101" s="0" t="n">
        <v>1.11022302462516E-016</v>
      </c>
      <c r="AM101" s="0" t="n">
        <v>1.11022302462516E-016</v>
      </c>
      <c r="AN101" s="0" t="n">
        <v>1.11022302462516E-016</v>
      </c>
      <c r="AO101" s="0" t="n">
        <v>1.11022302462516E-016</v>
      </c>
      <c r="AP101" s="0" t="n">
        <v>1.11022302462516E-016</v>
      </c>
      <c r="AQ101" s="0" t="n">
        <v>1.11022302462516E-016</v>
      </c>
      <c r="AR101" s="0" t="n">
        <v>1.11022302462516E-016</v>
      </c>
      <c r="AS101" s="0" t="n">
        <v>1.11022302462516E-016</v>
      </c>
      <c r="AT101" s="0" t="n">
        <v>1.11022302462516E-016</v>
      </c>
      <c r="AU101" s="0" t="n">
        <v>1.11022302462516E-016</v>
      </c>
      <c r="AV101" s="0" t="n">
        <v>1.11022302462516E-016</v>
      </c>
      <c r="AW101" s="0" t="n">
        <v>1.11022302462516E-016</v>
      </c>
      <c r="AX101" s="0" t="n">
        <v>1.11022302462516E-016</v>
      </c>
      <c r="AY101" s="0" t="n">
        <v>1.11022302462516E-016</v>
      </c>
      <c r="AZ101" s="0" t="n">
        <v>1.11022302462516E-016</v>
      </c>
      <c r="BA101" s="0" t="n">
        <v>1.11022302462516E-016</v>
      </c>
      <c r="BB101" s="0" t="n">
        <v>1.11022302462516E-016</v>
      </c>
      <c r="BC101" s="0" t="n">
        <v>1.11022302462516E-016</v>
      </c>
      <c r="BD101" s="0" t="n">
        <v>1.11022302462516E-016</v>
      </c>
      <c r="BE101" s="0" t="n">
        <v>1.11022302462516E-016</v>
      </c>
      <c r="BF101" s="0" t="n">
        <v>1.11022302462516E-016</v>
      </c>
      <c r="BG101" s="0" t="n">
        <v>1.11022302462516E-016</v>
      </c>
      <c r="BH101" s="0" t="n">
        <v>1.11022302462516E-016</v>
      </c>
      <c r="BI101" s="0" t="n">
        <v>1.11022302462516E-016</v>
      </c>
      <c r="BJ101" s="0" t="n">
        <v>1.11022302462516E-016</v>
      </c>
      <c r="BK101" s="0" t="n">
        <v>1.11022302462516E-016</v>
      </c>
      <c r="BL101" s="0" t="n">
        <v>1.11022302462516E-016</v>
      </c>
      <c r="BM101" s="0" t="n">
        <v>1.11022302462516E-016</v>
      </c>
    </row>
    <row r="102" customFormat="false" ht="12.8" hidden="false" customHeight="false" outlineLevel="0" collapsed="false">
      <c r="A102" s="0" t="s">
        <v>90</v>
      </c>
      <c r="B102" s="0" t="s">
        <v>150</v>
      </c>
      <c r="C102" s="0" t="n">
        <v>0</v>
      </c>
      <c r="E102" s="0" t="n">
        <v>0.0393410552907284</v>
      </c>
      <c r="F102" s="0" t="n">
        <v>0.0305259933701022</v>
      </c>
      <c r="G102" s="0" t="n">
        <v>0.0305259933701022</v>
      </c>
      <c r="H102" s="0" t="n">
        <v>0.0305259933701022</v>
      </c>
      <c r="I102" s="0" t="n">
        <v>0.0305259933701022</v>
      </c>
      <c r="J102" s="0" t="n">
        <v>0.0305259933701022</v>
      </c>
      <c r="K102" s="0" t="n">
        <v>0.0305259933701022</v>
      </c>
      <c r="L102" s="0" t="n">
        <v>0.0305259933701022</v>
      </c>
      <c r="M102" s="0" t="n">
        <v>0.0305259933701022</v>
      </c>
      <c r="N102" s="0" t="n">
        <v>0.0305259933701022</v>
      </c>
      <c r="O102" s="0" t="n">
        <v>0.0305259933701022</v>
      </c>
      <c r="P102" s="0" t="n">
        <v>0.0305259933701022</v>
      </c>
      <c r="Q102" s="0" t="n">
        <v>0.0305259933701022</v>
      </c>
      <c r="R102" s="0" t="n">
        <v>0.0305259933701022</v>
      </c>
      <c r="S102" s="0" t="n">
        <v>0.0305259933701022</v>
      </c>
      <c r="T102" s="0" t="n">
        <v>0.0305259933701022</v>
      </c>
      <c r="U102" s="0" t="n">
        <v>0.00123420215883363</v>
      </c>
      <c r="V102" s="0" t="n">
        <v>0.000255692484906422</v>
      </c>
      <c r="W102" s="0" t="n">
        <v>0.000255692484906422</v>
      </c>
      <c r="X102" s="0" t="n">
        <v>0.000255692484906422</v>
      </c>
      <c r="Y102" s="0" t="n">
        <v>6.60494017257207E-008</v>
      </c>
      <c r="Z102" s="0" t="n">
        <v>6.735974222849E-009</v>
      </c>
      <c r="AA102" s="0" t="n">
        <v>8.20900347697773E-010</v>
      </c>
      <c r="AB102" s="0" t="n">
        <v>1.11022302462516E-015</v>
      </c>
      <c r="AC102" s="0" t="n">
        <v>1.11022302462516E-016</v>
      </c>
      <c r="AD102" s="0" t="n">
        <v>1.11022302462516E-016</v>
      </c>
      <c r="AE102" s="0" t="n">
        <v>1.11022302462516E-016</v>
      </c>
      <c r="AF102" s="0" t="n">
        <v>1.11022302462516E-016</v>
      </c>
      <c r="AG102" s="0" t="n">
        <v>1.11022302462516E-016</v>
      </c>
      <c r="AH102" s="0" t="n">
        <v>1.11022302462516E-016</v>
      </c>
      <c r="AI102" s="0" t="n">
        <v>1.11022302462516E-016</v>
      </c>
      <c r="AJ102" s="0" t="n">
        <v>1.11022302462516E-016</v>
      </c>
      <c r="AK102" s="0" t="n">
        <v>1.11022302462516E-016</v>
      </c>
      <c r="AL102" s="0" t="n">
        <v>1.11022302462516E-016</v>
      </c>
      <c r="AM102" s="0" t="n">
        <v>1.11022302462516E-016</v>
      </c>
      <c r="AN102" s="0" t="n">
        <v>1.11022302462516E-016</v>
      </c>
      <c r="AO102" s="0" t="n">
        <v>1.11022302462516E-016</v>
      </c>
      <c r="AP102" s="0" t="n">
        <v>1.11022302462516E-016</v>
      </c>
      <c r="AQ102" s="0" t="n">
        <v>1.11022302462516E-016</v>
      </c>
      <c r="AR102" s="0" t="n">
        <v>1.11022302462516E-016</v>
      </c>
      <c r="AS102" s="0" t="n">
        <v>1.11022302462516E-016</v>
      </c>
      <c r="AT102" s="0" t="n">
        <v>1.11022302462516E-016</v>
      </c>
      <c r="AU102" s="0" t="n">
        <v>1.11022302462516E-016</v>
      </c>
      <c r="AV102" s="0" t="n">
        <v>1.11022302462516E-016</v>
      </c>
      <c r="AW102" s="0" t="n">
        <v>1.11022302462516E-016</v>
      </c>
      <c r="AX102" s="0" t="n">
        <v>1.11022302462516E-016</v>
      </c>
      <c r="AY102" s="0" t="n">
        <v>1.11022302462516E-016</v>
      </c>
      <c r="AZ102" s="0" t="n">
        <v>1.11022302462516E-016</v>
      </c>
      <c r="BA102" s="0" t="n">
        <v>1.11022302462516E-016</v>
      </c>
      <c r="BB102" s="0" t="n">
        <v>1.11022302462516E-016</v>
      </c>
      <c r="BC102" s="0" t="n">
        <v>1.11022302462516E-016</v>
      </c>
      <c r="BD102" s="0" t="n">
        <v>1.11022302462516E-016</v>
      </c>
      <c r="BE102" s="0" t="n">
        <v>1.11022302462516E-016</v>
      </c>
      <c r="BF102" s="0" t="n">
        <v>1.11022302462516E-016</v>
      </c>
      <c r="BG102" s="0" t="n">
        <v>1.11022302462516E-016</v>
      </c>
      <c r="BH102" s="0" t="n">
        <v>1.11022302462516E-016</v>
      </c>
      <c r="BI102" s="0" t="n">
        <v>1.11022302462516E-016</v>
      </c>
      <c r="BJ102" s="0" t="n">
        <v>1.11022302462516E-016</v>
      </c>
      <c r="BK102" s="0" t="n">
        <v>1.11022302462516E-016</v>
      </c>
      <c r="BL102" s="0" t="n">
        <v>1.11022302462516E-016</v>
      </c>
      <c r="BM102" s="0" t="n">
        <v>1.11022302462516E-016</v>
      </c>
    </row>
    <row r="103" customFormat="false" ht="12.8" hidden="false" customHeight="false" outlineLevel="0" collapsed="false">
      <c r="A103" s="0" t="s">
        <v>92</v>
      </c>
      <c r="B103" s="0" t="s">
        <v>151</v>
      </c>
      <c r="C103" s="0" t="n">
        <v>0</v>
      </c>
      <c r="E103" s="0" t="n">
        <v>0.0187983320514299</v>
      </c>
      <c r="F103" s="0" t="n">
        <v>0.0112602288654002</v>
      </c>
      <c r="G103" s="0" t="n">
        <v>0.0112602288654002</v>
      </c>
      <c r="H103" s="0" t="n">
        <v>0.0112602288654002</v>
      </c>
      <c r="I103" s="0" t="n">
        <v>0.0112602288654002</v>
      </c>
      <c r="J103" s="0" t="n">
        <v>0.0112602288654002</v>
      </c>
      <c r="K103" s="0" t="n">
        <v>0.0112602288654002</v>
      </c>
      <c r="L103" s="0" t="n">
        <v>0.0112602288654002</v>
      </c>
      <c r="M103" s="0" t="n">
        <v>0.0112602288654002</v>
      </c>
      <c r="N103" s="0" t="n">
        <v>0.0112602288654002</v>
      </c>
      <c r="O103" s="0" t="n">
        <v>0.0112602288654002</v>
      </c>
      <c r="P103" s="0" t="n">
        <v>0.0112602288654002</v>
      </c>
      <c r="Q103" s="0" t="n">
        <v>0.0112602288654002</v>
      </c>
      <c r="R103" s="0" t="n">
        <v>0.0112602288654002</v>
      </c>
      <c r="S103" s="0" t="n">
        <v>0.0112602288654002</v>
      </c>
      <c r="T103" s="0" t="n">
        <v>0.0112602288654002</v>
      </c>
      <c r="U103" s="0" t="n">
        <v>0.000891610891266325</v>
      </c>
      <c r="V103" s="0" t="n">
        <v>0.000751253875057034</v>
      </c>
      <c r="W103" s="0" t="n">
        <v>0.000751253875057034</v>
      </c>
      <c r="X103" s="0" t="n">
        <v>3.28464408805296E-006</v>
      </c>
      <c r="Y103" s="0" t="n">
        <v>4.11657830046153E-009</v>
      </c>
      <c r="Z103" s="0" t="n">
        <v>1.93778326718075E-012</v>
      </c>
      <c r="AA103" s="0" t="n">
        <v>2.22044604925031E-016</v>
      </c>
      <c r="AB103" s="0" t="n">
        <v>1.11022302462516E-016</v>
      </c>
      <c r="AC103" s="0" t="n">
        <v>1.11022302462516E-016</v>
      </c>
      <c r="AD103" s="0" t="n">
        <v>1.11022302462516E-016</v>
      </c>
      <c r="AE103" s="0" t="n">
        <v>1.11022302462516E-016</v>
      </c>
      <c r="AF103" s="0" t="n">
        <v>1.11022302462516E-016</v>
      </c>
      <c r="AG103" s="0" t="n">
        <v>1.11022302462516E-016</v>
      </c>
      <c r="AH103" s="0" t="n">
        <v>1.11022302462516E-016</v>
      </c>
      <c r="AI103" s="0" t="n">
        <v>1.11022302462516E-016</v>
      </c>
      <c r="AJ103" s="0" t="n">
        <v>1.11022302462516E-016</v>
      </c>
      <c r="AK103" s="0" t="n">
        <v>1.11022302462516E-016</v>
      </c>
      <c r="AL103" s="0" t="n">
        <v>1.11022302462516E-016</v>
      </c>
      <c r="AM103" s="0" t="n">
        <v>1.11022302462516E-016</v>
      </c>
      <c r="AN103" s="0" t="n">
        <v>1.11022302462516E-016</v>
      </c>
      <c r="AO103" s="0" t="n">
        <v>1.11022302462516E-016</v>
      </c>
      <c r="AP103" s="0" t="n">
        <v>1.11022302462516E-016</v>
      </c>
      <c r="AQ103" s="0" t="n">
        <v>1.11022302462516E-016</v>
      </c>
      <c r="AR103" s="0" t="n">
        <v>1.11022302462516E-016</v>
      </c>
      <c r="AS103" s="0" t="n">
        <v>1.11022302462516E-016</v>
      </c>
      <c r="AT103" s="0" t="n">
        <v>1.11022302462516E-016</v>
      </c>
      <c r="AU103" s="0" t="n">
        <v>1.11022302462516E-016</v>
      </c>
      <c r="AV103" s="0" t="n">
        <v>1.11022302462516E-016</v>
      </c>
      <c r="AW103" s="0" t="n">
        <v>1.11022302462516E-016</v>
      </c>
      <c r="AX103" s="0" t="n">
        <v>1.11022302462516E-016</v>
      </c>
      <c r="AY103" s="0" t="n">
        <v>1.11022302462516E-016</v>
      </c>
      <c r="AZ103" s="0" t="n">
        <v>1.11022302462516E-016</v>
      </c>
      <c r="BA103" s="0" t="n">
        <v>1.11022302462516E-016</v>
      </c>
      <c r="BB103" s="0" t="n">
        <v>1.11022302462516E-016</v>
      </c>
      <c r="BC103" s="0" t="n">
        <v>1.11022302462516E-016</v>
      </c>
      <c r="BD103" s="0" t="n">
        <v>1.11022302462516E-016</v>
      </c>
      <c r="BE103" s="0" t="n">
        <v>1.11022302462516E-016</v>
      </c>
      <c r="BF103" s="0" t="n">
        <v>1.11022302462516E-016</v>
      </c>
      <c r="BG103" s="0" t="n">
        <v>1.11022302462516E-016</v>
      </c>
      <c r="BH103" s="0" t="n">
        <v>1.11022302462516E-016</v>
      </c>
      <c r="BI103" s="0" t="n">
        <v>1.11022302462516E-016</v>
      </c>
      <c r="BJ103" s="0" t="n">
        <v>1.11022302462516E-016</v>
      </c>
      <c r="BK103" s="0" t="n">
        <v>1.11022302462516E-016</v>
      </c>
      <c r="BL103" s="0" t="n">
        <v>1.11022302462516E-016</v>
      </c>
      <c r="BM103" s="0" t="n">
        <v>1.11022302462516E-016</v>
      </c>
    </row>
    <row r="104" customFormat="false" ht="12.8" hidden="false" customHeight="false" outlineLevel="0" collapsed="false">
      <c r="A104" s="0" t="s">
        <v>94</v>
      </c>
      <c r="B104" s="0" t="s">
        <v>152</v>
      </c>
      <c r="C104" s="0" t="n">
        <v>0</v>
      </c>
      <c r="E104" s="0" t="n">
        <v>0.0318419950353871</v>
      </c>
      <c r="F104" s="0" t="n">
        <v>0.021339805603261</v>
      </c>
      <c r="G104" s="0" t="n">
        <v>0.021339805603261</v>
      </c>
      <c r="H104" s="0" t="n">
        <v>0.021339805603261</v>
      </c>
      <c r="I104" s="0" t="n">
        <v>0.021339805603261</v>
      </c>
      <c r="J104" s="0" t="n">
        <v>0.021339805603261</v>
      </c>
      <c r="K104" s="0" t="n">
        <v>0.021339805603261</v>
      </c>
      <c r="L104" s="0" t="n">
        <v>0.021339805603261</v>
      </c>
      <c r="M104" s="0" t="n">
        <v>0.021339805603261</v>
      </c>
      <c r="N104" s="0" t="n">
        <v>0.021339805603261</v>
      </c>
      <c r="O104" s="0" t="n">
        <v>0.021339805603261</v>
      </c>
      <c r="P104" s="0" t="n">
        <v>0.021339805603261</v>
      </c>
      <c r="Q104" s="0" t="n">
        <v>0.021339805603261</v>
      </c>
      <c r="R104" s="0" t="n">
        <v>0.021339805603261</v>
      </c>
      <c r="S104" s="0" t="n">
        <v>0.021339805603261</v>
      </c>
      <c r="T104" s="0" t="n">
        <v>0.021339805603261</v>
      </c>
      <c r="U104" s="0" t="n">
        <v>0.021339805603261</v>
      </c>
      <c r="V104" s="0" t="n">
        <v>0.019720355652223</v>
      </c>
      <c r="W104" s="0" t="n">
        <v>0.0147153009908303</v>
      </c>
      <c r="X104" s="0" t="n">
        <v>0.000140074232066523</v>
      </c>
      <c r="Y104" s="0" t="n">
        <v>2.45082156791199E-008</v>
      </c>
      <c r="Z104" s="0" t="n">
        <v>2.02193350951063E-009</v>
      </c>
      <c r="AA104" s="0" t="n">
        <v>1.22124532708767E-015</v>
      </c>
      <c r="AB104" s="0" t="n">
        <v>1.11022302462516E-016</v>
      </c>
      <c r="AC104" s="0" t="n">
        <v>1.11022302462516E-016</v>
      </c>
      <c r="AD104" s="0" t="n">
        <v>1.11022302462516E-016</v>
      </c>
      <c r="AE104" s="0" t="n">
        <v>1.11022302462516E-016</v>
      </c>
      <c r="AF104" s="0" t="n">
        <v>1.11022302462516E-016</v>
      </c>
      <c r="AG104" s="0" t="n">
        <v>1.11022302462516E-016</v>
      </c>
      <c r="AH104" s="0" t="n">
        <v>1.11022302462516E-016</v>
      </c>
      <c r="AI104" s="0" t="n">
        <v>1.11022302462516E-016</v>
      </c>
      <c r="AJ104" s="0" t="n">
        <v>1.11022302462516E-016</v>
      </c>
      <c r="AK104" s="0" t="n">
        <v>1.11022302462516E-016</v>
      </c>
      <c r="AL104" s="0" t="n">
        <v>1.11022302462516E-016</v>
      </c>
      <c r="AM104" s="0" t="n">
        <v>1.11022302462516E-016</v>
      </c>
      <c r="AN104" s="0" t="n">
        <v>1.11022302462516E-016</v>
      </c>
      <c r="AO104" s="0" t="n">
        <v>1.11022302462516E-016</v>
      </c>
      <c r="AP104" s="0" t="n">
        <v>1.11022302462516E-016</v>
      </c>
      <c r="AQ104" s="0" t="n">
        <v>1.11022302462516E-016</v>
      </c>
      <c r="AR104" s="0" t="n">
        <v>1.11022302462516E-016</v>
      </c>
      <c r="AS104" s="0" t="n">
        <v>1.11022302462516E-016</v>
      </c>
      <c r="AT104" s="0" t="n">
        <v>1.11022302462516E-016</v>
      </c>
      <c r="AU104" s="0" t="n">
        <v>1.11022302462516E-016</v>
      </c>
      <c r="AV104" s="0" t="n">
        <v>1.11022302462516E-016</v>
      </c>
      <c r="AW104" s="0" t="n">
        <v>1.11022302462516E-016</v>
      </c>
      <c r="AX104" s="0" t="n">
        <v>1.11022302462516E-016</v>
      </c>
      <c r="AY104" s="0" t="n">
        <v>1.11022302462516E-016</v>
      </c>
      <c r="AZ104" s="0" t="n">
        <v>1.11022302462516E-016</v>
      </c>
      <c r="BA104" s="0" t="n">
        <v>1.11022302462516E-016</v>
      </c>
      <c r="BB104" s="0" t="n">
        <v>1.11022302462516E-016</v>
      </c>
      <c r="BC104" s="0" t="n">
        <v>1.11022302462516E-016</v>
      </c>
      <c r="BD104" s="0" t="n">
        <v>1.11022302462516E-016</v>
      </c>
      <c r="BE104" s="0" t="n">
        <v>1.11022302462516E-016</v>
      </c>
      <c r="BF104" s="0" t="n">
        <v>1.11022302462516E-016</v>
      </c>
      <c r="BG104" s="0" t="n">
        <v>1.11022302462516E-016</v>
      </c>
      <c r="BH104" s="0" t="n">
        <v>1.11022302462516E-016</v>
      </c>
      <c r="BI104" s="0" t="n">
        <v>1.11022302462516E-016</v>
      </c>
      <c r="BJ104" s="0" t="n">
        <v>1.11022302462516E-016</v>
      </c>
      <c r="BK104" s="0" t="n">
        <v>1.11022302462516E-016</v>
      </c>
      <c r="BL104" s="0" t="n">
        <v>1.11022302462516E-016</v>
      </c>
      <c r="BM104" s="0" t="n">
        <v>1.11022302462516E-016</v>
      </c>
    </row>
    <row r="105" customFormat="false" ht="12.8" hidden="false" customHeight="false" outlineLevel="0" collapsed="false">
      <c r="A105" s="0" t="s">
        <v>96</v>
      </c>
      <c r="B105" s="0" t="s">
        <v>153</v>
      </c>
      <c r="C105" s="0" t="n">
        <v>0</v>
      </c>
      <c r="E105" s="0" t="n">
        <v>0.0867407923236928</v>
      </c>
      <c r="F105" s="0" t="n">
        <v>0.0342816484049003</v>
      </c>
      <c r="G105" s="0" t="n">
        <v>0.0342816484049003</v>
      </c>
      <c r="H105" s="0" t="n">
        <v>0.0342816484049003</v>
      </c>
      <c r="I105" s="0" t="n">
        <v>0.0342816484049003</v>
      </c>
      <c r="J105" s="0" t="n">
        <v>0.0342816484049003</v>
      </c>
      <c r="K105" s="0" t="n">
        <v>0.0342816484049003</v>
      </c>
      <c r="L105" s="0" t="n">
        <v>0.0342816484049003</v>
      </c>
      <c r="M105" s="0" t="n">
        <v>0.0342816484049003</v>
      </c>
      <c r="N105" s="0" t="n">
        <v>0.0342816484049003</v>
      </c>
      <c r="O105" s="0" t="n">
        <v>0.0342816484049003</v>
      </c>
      <c r="P105" s="0" t="n">
        <v>0.0342816484049003</v>
      </c>
      <c r="Q105" s="0" t="n">
        <v>0.0342816484049003</v>
      </c>
      <c r="R105" s="0" t="n">
        <v>0.0342816484049003</v>
      </c>
      <c r="S105" s="0" t="n">
        <v>0.0342816484049003</v>
      </c>
      <c r="T105" s="0" t="n">
        <v>0.018611321505832</v>
      </c>
      <c r="U105" s="0" t="n">
        <v>0.0157184922393188</v>
      </c>
      <c r="V105" s="0" t="n">
        <v>0.00919190709708406</v>
      </c>
      <c r="W105" s="0" t="n">
        <v>0.00918994549537966</v>
      </c>
      <c r="X105" s="0" t="n">
        <v>0.00743683725024091</v>
      </c>
      <c r="Y105" s="0" t="n">
        <v>0.00739625877246708</v>
      </c>
      <c r="Z105" s="0" t="n">
        <v>0.007396040359674</v>
      </c>
      <c r="AA105" s="0" t="n">
        <v>0.00739604033413521</v>
      </c>
      <c r="AB105" s="0" t="n">
        <v>0.00739604033411634</v>
      </c>
      <c r="AC105" s="0" t="n">
        <v>0.00739604033411512</v>
      </c>
      <c r="AD105" s="0" t="n">
        <v>0.00739604033411512</v>
      </c>
      <c r="AE105" s="0" t="n">
        <v>0.00739604033411512</v>
      </c>
      <c r="AF105" s="0" t="n">
        <v>0.00739604033411512</v>
      </c>
      <c r="AG105" s="0" t="n">
        <v>0.00739604033411512</v>
      </c>
      <c r="AH105" s="0" t="n">
        <v>0.00739604033411512</v>
      </c>
      <c r="AI105" s="0" t="n">
        <v>0.00739604033411512</v>
      </c>
      <c r="AJ105" s="0" t="n">
        <v>0.00739604033411512</v>
      </c>
      <c r="AK105" s="0" t="n">
        <v>0.00739604033411512</v>
      </c>
      <c r="AL105" s="0" t="n">
        <v>0.00739604033411512</v>
      </c>
      <c r="AM105" s="0" t="n">
        <v>7.18345196992765E-007</v>
      </c>
      <c r="AN105" s="0" t="n">
        <v>6.66133814775094E-016</v>
      </c>
      <c r="AO105" s="0" t="n">
        <v>1.11022302462516E-016</v>
      </c>
      <c r="AP105" s="0" t="n">
        <v>1.11022302462516E-016</v>
      </c>
      <c r="AQ105" s="0" t="n">
        <v>1.11022302462516E-016</v>
      </c>
      <c r="AR105" s="0" t="n">
        <v>1.11022302462516E-016</v>
      </c>
      <c r="AS105" s="0" t="n">
        <v>1.11022302462516E-016</v>
      </c>
      <c r="AT105" s="0" t="n">
        <v>1.11022302462516E-016</v>
      </c>
      <c r="AU105" s="0" t="n">
        <v>1.11022302462516E-016</v>
      </c>
      <c r="AV105" s="0" t="n">
        <v>1.11022302462516E-016</v>
      </c>
      <c r="AW105" s="0" t="n">
        <v>1.11022302462516E-016</v>
      </c>
      <c r="AX105" s="0" t="n">
        <v>1.11022302462516E-016</v>
      </c>
      <c r="AY105" s="0" t="n">
        <v>1.11022302462516E-016</v>
      </c>
      <c r="AZ105" s="0" t="n">
        <v>1.11022302462516E-016</v>
      </c>
      <c r="BA105" s="0" t="n">
        <v>1.11022302462516E-016</v>
      </c>
      <c r="BB105" s="0" t="n">
        <v>1.11022302462516E-016</v>
      </c>
      <c r="BC105" s="0" t="n">
        <v>1.11022302462516E-016</v>
      </c>
      <c r="BD105" s="0" t="n">
        <v>1.11022302462516E-016</v>
      </c>
      <c r="BE105" s="0" t="n">
        <v>1.11022302462516E-016</v>
      </c>
      <c r="BF105" s="0" t="n">
        <v>1.11022302462516E-016</v>
      </c>
      <c r="BG105" s="0" t="n">
        <v>1.11022302462516E-016</v>
      </c>
      <c r="BH105" s="0" t="n">
        <v>1.11022302462516E-016</v>
      </c>
      <c r="BI105" s="0" t="n">
        <v>1.11022302462516E-016</v>
      </c>
      <c r="BJ105" s="0" t="n">
        <v>1.11022302462516E-016</v>
      </c>
      <c r="BK105" s="0" t="n">
        <v>1.11022302462516E-016</v>
      </c>
      <c r="BL105" s="0" t="n">
        <v>1.11022302462516E-016</v>
      </c>
      <c r="BM105" s="0" t="n">
        <v>1.11022302462516E-016</v>
      </c>
    </row>
    <row r="106" customFormat="false" ht="12.8" hidden="false" customHeight="false" outlineLevel="0" collapsed="false">
      <c r="A106" s="0" t="s">
        <v>98</v>
      </c>
      <c r="B106" s="0" t="s">
        <v>154</v>
      </c>
      <c r="C106" s="0" t="n">
        <v>0</v>
      </c>
      <c r="E106" s="0" t="n">
        <v>0.0527366415597729</v>
      </c>
      <c r="F106" s="0" t="n">
        <v>0.0313140013179376</v>
      </c>
      <c r="G106" s="0" t="n">
        <v>0.0312167401163225</v>
      </c>
      <c r="H106" s="0" t="n">
        <v>0.0312167401163225</v>
      </c>
      <c r="I106" s="0" t="n">
        <v>0.0312167401163225</v>
      </c>
      <c r="J106" s="0" t="n">
        <v>0.0312167401163225</v>
      </c>
      <c r="K106" s="0" t="n">
        <v>0.0312167401163225</v>
      </c>
      <c r="L106" s="0" t="n">
        <v>0.0312167401163225</v>
      </c>
      <c r="M106" s="0" t="n">
        <v>0.0312167401163225</v>
      </c>
      <c r="N106" s="0" t="n">
        <v>0.0312167401163225</v>
      </c>
      <c r="O106" s="0" t="n">
        <v>0.0312167401163225</v>
      </c>
      <c r="P106" s="0" t="n">
        <v>0.0312167401163225</v>
      </c>
      <c r="Q106" s="0" t="n">
        <v>0.0312167401163225</v>
      </c>
      <c r="R106" s="0" t="n">
        <v>0.0312167401163225</v>
      </c>
      <c r="S106" s="0" t="n">
        <v>0.0312167401163225</v>
      </c>
      <c r="T106" s="0" t="n">
        <v>0.0312167401163225</v>
      </c>
      <c r="U106" s="0" t="n">
        <v>0.0312167401163225</v>
      </c>
      <c r="V106" s="0" t="n">
        <v>0.0145878979548336</v>
      </c>
      <c r="W106" s="0" t="n">
        <v>0.0145878979548336</v>
      </c>
      <c r="X106" s="0" t="n">
        <v>0.0145878979548336</v>
      </c>
      <c r="Y106" s="0" t="n">
        <v>0.00480487041505318</v>
      </c>
      <c r="Z106" s="0" t="n">
        <v>0.0007976279143449</v>
      </c>
      <c r="AA106" s="0" t="n">
        <v>5.60765993640189E-008</v>
      </c>
      <c r="AB106" s="0" t="n">
        <v>1.86838766680353E-010</v>
      </c>
      <c r="AC106" s="0" t="n">
        <v>1.18127729820117E-013</v>
      </c>
      <c r="AD106" s="0" t="n">
        <v>1.11022302462516E-016</v>
      </c>
      <c r="AE106" s="0" t="n">
        <v>1.11022302462516E-016</v>
      </c>
      <c r="AF106" s="0" t="n">
        <v>1.11022302462516E-016</v>
      </c>
      <c r="AG106" s="0" t="n">
        <v>1.11022302462516E-016</v>
      </c>
      <c r="AH106" s="0" t="n">
        <v>1.11022302462516E-016</v>
      </c>
      <c r="AI106" s="0" t="n">
        <v>1.11022302462516E-016</v>
      </c>
      <c r="AJ106" s="0" t="n">
        <v>1.11022302462516E-016</v>
      </c>
      <c r="AK106" s="0" t="n">
        <v>1.11022302462516E-016</v>
      </c>
      <c r="AL106" s="0" t="n">
        <v>1.11022302462516E-016</v>
      </c>
      <c r="AM106" s="0" t="n">
        <v>1.11022302462516E-016</v>
      </c>
      <c r="AN106" s="0" t="n">
        <v>1.11022302462516E-016</v>
      </c>
      <c r="AO106" s="0" t="n">
        <v>1.11022302462516E-016</v>
      </c>
      <c r="AP106" s="0" t="n">
        <v>1.11022302462516E-016</v>
      </c>
      <c r="AQ106" s="0" t="n">
        <v>1.11022302462516E-016</v>
      </c>
      <c r="AR106" s="0" t="n">
        <v>1.11022302462516E-016</v>
      </c>
      <c r="AS106" s="0" t="n">
        <v>1.11022302462516E-016</v>
      </c>
      <c r="AT106" s="0" t="n">
        <v>1.11022302462516E-016</v>
      </c>
      <c r="AU106" s="0" t="n">
        <v>1.11022302462516E-016</v>
      </c>
      <c r="AV106" s="0" t="n">
        <v>1.11022302462516E-016</v>
      </c>
      <c r="AW106" s="0" t="n">
        <v>1.11022302462516E-016</v>
      </c>
      <c r="AX106" s="0" t="n">
        <v>1.11022302462516E-016</v>
      </c>
      <c r="AY106" s="0" t="n">
        <v>1.11022302462516E-016</v>
      </c>
      <c r="AZ106" s="0" t="n">
        <v>1.11022302462516E-016</v>
      </c>
      <c r="BA106" s="0" t="n">
        <v>1.11022302462516E-016</v>
      </c>
      <c r="BB106" s="0" t="n">
        <v>1.11022302462516E-016</v>
      </c>
      <c r="BC106" s="0" t="n">
        <v>1.11022302462516E-016</v>
      </c>
      <c r="BD106" s="0" t="n">
        <v>1.11022302462516E-016</v>
      </c>
      <c r="BE106" s="0" t="n">
        <v>1.11022302462516E-016</v>
      </c>
      <c r="BF106" s="0" t="n">
        <v>1.11022302462516E-016</v>
      </c>
      <c r="BG106" s="0" t="n">
        <v>1.11022302462516E-016</v>
      </c>
      <c r="BH106" s="0" t="n">
        <v>1.11022302462516E-016</v>
      </c>
      <c r="BI106" s="0" t="n">
        <v>1.11022302462516E-016</v>
      </c>
      <c r="BJ106" s="0" t="n">
        <v>1.11022302462516E-016</v>
      </c>
      <c r="BK106" s="0" t="n">
        <v>1.11022302462516E-016</v>
      </c>
      <c r="BL106" s="0" t="n">
        <v>1.11022302462516E-016</v>
      </c>
      <c r="BM106" s="0" t="n">
        <v>1.11022302462516E-016</v>
      </c>
    </row>
    <row r="107" customFormat="false" ht="12.8" hidden="false" customHeight="false" outlineLevel="0" collapsed="false">
      <c r="A107" s="0" t="s">
        <v>100</v>
      </c>
      <c r="B107" s="0" t="s">
        <v>155</v>
      </c>
      <c r="C107" s="0" t="n">
        <v>0</v>
      </c>
      <c r="E107" s="0" t="n">
        <v>0.0303863904385785</v>
      </c>
      <c r="F107" s="0" t="n">
        <v>0.00994321735966941</v>
      </c>
      <c r="G107" s="0" t="n">
        <v>0.00994321735966941</v>
      </c>
      <c r="H107" s="0" t="n">
        <v>0.00808464045861612</v>
      </c>
      <c r="I107" s="0" t="n">
        <v>0.00808464045861612</v>
      </c>
      <c r="J107" s="0" t="n">
        <v>0.00808464045861612</v>
      </c>
      <c r="K107" s="0" t="n">
        <v>0.00808464045861612</v>
      </c>
      <c r="L107" s="0" t="n">
        <v>0.00808464045861612</v>
      </c>
      <c r="M107" s="0" t="n">
        <v>0.00808464045861612</v>
      </c>
      <c r="N107" s="0" t="n">
        <v>0.00808464045861612</v>
      </c>
      <c r="O107" s="0" t="n">
        <v>0.00808464045861612</v>
      </c>
      <c r="P107" s="0" t="n">
        <v>0.00808464045861612</v>
      </c>
      <c r="Q107" s="0" t="n">
        <v>0.00808464045861612</v>
      </c>
      <c r="R107" s="0" t="n">
        <v>0.00808464045861612</v>
      </c>
      <c r="S107" s="0" t="n">
        <v>0.00808464045861612</v>
      </c>
      <c r="T107" s="0" t="n">
        <v>0.00808464045861612</v>
      </c>
      <c r="U107" s="0" t="n">
        <v>0.00808464045861612</v>
      </c>
      <c r="V107" s="0" t="n">
        <v>0.00152196698201579</v>
      </c>
      <c r="W107" s="0" t="n">
        <v>7.07544367539725E-008</v>
      </c>
      <c r="X107" s="0" t="n">
        <v>7.07544367539725E-008</v>
      </c>
      <c r="Y107" s="0" t="n">
        <v>2.65598654181076E-012</v>
      </c>
      <c r="Z107" s="0" t="n">
        <v>6.84341472378947E-013</v>
      </c>
      <c r="AA107" s="0" t="n">
        <v>5.57331958361829E-014</v>
      </c>
      <c r="AB107" s="0" t="n">
        <v>1.11022302462516E-016</v>
      </c>
      <c r="AC107" s="0" t="n">
        <v>1.11022302462516E-016</v>
      </c>
      <c r="AD107" s="0" t="n">
        <v>1.11022302462516E-016</v>
      </c>
      <c r="AE107" s="0" t="n">
        <v>1.11022302462516E-016</v>
      </c>
      <c r="AF107" s="0" t="n">
        <v>1.11022302462516E-016</v>
      </c>
      <c r="AG107" s="0" t="n">
        <v>1.11022302462516E-016</v>
      </c>
      <c r="AH107" s="0" t="n">
        <v>1.11022302462516E-016</v>
      </c>
      <c r="AI107" s="0" t="n">
        <v>1.11022302462516E-016</v>
      </c>
      <c r="AJ107" s="0" t="n">
        <v>1.11022302462516E-016</v>
      </c>
      <c r="AK107" s="0" t="n">
        <v>1.11022302462516E-016</v>
      </c>
      <c r="AL107" s="0" t="n">
        <v>1.11022302462516E-016</v>
      </c>
      <c r="AM107" s="0" t="n">
        <v>1.11022302462516E-016</v>
      </c>
      <c r="AN107" s="0" t="n">
        <v>1.11022302462516E-016</v>
      </c>
      <c r="AO107" s="0" t="n">
        <v>1.11022302462516E-016</v>
      </c>
      <c r="AP107" s="0" t="n">
        <v>1.11022302462516E-016</v>
      </c>
      <c r="AQ107" s="0" t="n">
        <v>1.11022302462516E-016</v>
      </c>
      <c r="AR107" s="0" t="n">
        <v>1.11022302462516E-016</v>
      </c>
      <c r="AS107" s="0" t="n">
        <v>1.11022302462516E-016</v>
      </c>
      <c r="AT107" s="0" t="n">
        <v>1.11022302462516E-016</v>
      </c>
      <c r="AU107" s="0" t="n">
        <v>1.11022302462516E-016</v>
      </c>
      <c r="AV107" s="0" t="n">
        <v>1.11022302462516E-016</v>
      </c>
      <c r="AW107" s="0" t="n">
        <v>1.11022302462516E-016</v>
      </c>
      <c r="AX107" s="0" t="n">
        <v>1.11022302462516E-016</v>
      </c>
      <c r="AY107" s="0" t="n">
        <v>1.11022302462516E-016</v>
      </c>
      <c r="AZ107" s="0" t="n">
        <v>1.11022302462516E-016</v>
      </c>
      <c r="BA107" s="0" t="n">
        <v>1.11022302462516E-016</v>
      </c>
      <c r="BB107" s="0" t="n">
        <v>1.11022302462516E-016</v>
      </c>
      <c r="BC107" s="0" t="n">
        <v>1.11022302462516E-016</v>
      </c>
      <c r="BD107" s="0" t="n">
        <v>1.11022302462516E-016</v>
      </c>
      <c r="BE107" s="0" t="n">
        <v>1.11022302462516E-016</v>
      </c>
      <c r="BF107" s="0" t="n">
        <v>1.11022302462516E-016</v>
      </c>
      <c r="BG107" s="0" t="n">
        <v>1.11022302462516E-016</v>
      </c>
      <c r="BH107" s="0" t="n">
        <v>1.11022302462516E-016</v>
      </c>
      <c r="BI107" s="0" t="n">
        <v>1.11022302462516E-016</v>
      </c>
      <c r="BJ107" s="0" t="n">
        <v>1.11022302462516E-016</v>
      </c>
      <c r="BK107" s="0" t="n">
        <v>1.11022302462516E-016</v>
      </c>
      <c r="BL107" s="0" t="n">
        <v>1.11022302462516E-016</v>
      </c>
      <c r="BM107" s="0" t="n">
        <v>1.11022302462516E-016</v>
      </c>
    </row>
    <row r="108" customFormat="false" ht="12.8" hidden="false" customHeight="false" outlineLevel="0" collapsed="false">
      <c r="A108" s="0" t="s">
        <v>102</v>
      </c>
      <c r="B108" s="0" t="s">
        <v>156</v>
      </c>
      <c r="C108" s="0" t="n">
        <v>0</v>
      </c>
      <c r="E108" s="0" t="n">
        <v>0.0301264955898818</v>
      </c>
      <c r="F108" s="0" t="n">
        <v>0.0301264955898818</v>
      </c>
      <c r="G108" s="0" t="n">
        <v>0.0301264955898818</v>
      </c>
      <c r="H108" s="0" t="n">
        <v>0.0301264955898818</v>
      </c>
      <c r="I108" s="0" t="n">
        <v>0.0301264955898818</v>
      </c>
      <c r="J108" s="0" t="n">
        <v>0.0301264955898818</v>
      </c>
      <c r="K108" s="0" t="n">
        <v>0.0301264955898818</v>
      </c>
      <c r="L108" s="0" t="n">
        <v>0.0301264955898818</v>
      </c>
      <c r="M108" s="0" t="n">
        <v>0.0301264955898818</v>
      </c>
      <c r="N108" s="0" t="n">
        <v>0.0301264955898818</v>
      </c>
      <c r="O108" s="0" t="n">
        <v>0.0301264955898818</v>
      </c>
      <c r="P108" s="0" t="n">
        <v>0.0301264955898818</v>
      </c>
      <c r="Q108" s="0" t="n">
        <v>0.0301264955898818</v>
      </c>
      <c r="R108" s="0" t="n">
        <v>0.0301264955898818</v>
      </c>
      <c r="S108" s="0" t="n">
        <v>0.0301264955898818</v>
      </c>
      <c r="T108" s="0" t="n">
        <v>0.029866637974957</v>
      </c>
      <c r="U108" s="0" t="n">
        <v>0.0295887040909437</v>
      </c>
      <c r="V108" s="0" t="n">
        <v>0.0295875190126802</v>
      </c>
      <c r="W108" s="0" t="n">
        <v>0.0295842398397049</v>
      </c>
      <c r="X108" s="0" t="n">
        <v>0.026774307449723</v>
      </c>
      <c r="Y108" s="0" t="n">
        <v>0.00792266564715016</v>
      </c>
      <c r="Z108" s="0" t="n">
        <v>0.00739607788540964</v>
      </c>
      <c r="AA108" s="0" t="n">
        <v>0.00739604033421926</v>
      </c>
      <c r="AB108" s="0" t="n">
        <v>0.00739604033411967</v>
      </c>
      <c r="AC108" s="0" t="n">
        <v>0.00739604033411512</v>
      </c>
      <c r="AD108" s="0" t="n">
        <v>0.00739604033411512</v>
      </c>
      <c r="AE108" s="0" t="n">
        <v>0.00739604033411512</v>
      </c>
      <c r="AF108" s="0" t="n">
        <v>0.00739604033411512</v>
      </c>
      <c r="AG108" s="0" t="n">
        <v>0.00739604033411512</v>
      </c>
      <c r="AH108" s="0" t="n">
        <v>0.00739604033411512</v>
      </c>
      <c r="AI108" s="0" t="n">
        <v>4.19957619457456E-007</v>
      </c>
      <c r="AJ108" s="0" t="n">
        <v>2.98427949019242E-013</v>
      </c>
      <c r="AK108" s="0" t="n">
        <v>1.11022302462516E-016</v>
      </c>
      <c r="AL108" s="0" t="n">
        <v>1.11022302462516E-016</v>
      </c>
      <c r="AM108" s="0" t="n">
        <v>1.11022302462516E-016</v>
      </c>
      <c r="AN108" s="0" t="n">
        <v>1.11022302462516E-016</v>
      </c>
      <c r="AO108" s="0" t="n">
        <v>1.11022302462516E-016</v>
      </c>
      <c r="AP108" s="0" t="n">
        <v>1.11022302462516E-016</v>
      </c>
      <c r="AQ108" s="0" t="n">
        <v>1.11022302462516E-016</v>
      </c>
      <c r="AR108" s="0" t="n">
        <v>1.11022302462516E-016</v>
      </c>
      <c r="AS108" s="0" t="n">
        <v>1.11022302462516E-016</v>
      </c>
      <c r="AT108" s="0" t="n">
        <v>1.11022302462516E-016</v>
      </c>
      <c r="AU108" s="0" t="n">
        <v>1.11022302462516E-016</v>
      </c>
      <c r="AV108" s="0" t="n">
        <v>1.11022302462516E-016</v>
      </c>
      <c r="AW108" s="0" t="n">
        <v>1.11022302462516E-016</v>
      </c>
      <c r="AX108" s="0" t="n">
        <v>1.11022302462516E-016</v>
      </c>
      <c r="AY108" s="0" t="n">
        <v>1.11022302462516E-016</v>
      </c>
      <c r="AZ108" s="0" t="n">
        <v>1.11022302462516E-016</v>
      </c>
      <c r="BA108" s="0" t="n">
        <v>1.11022302462516E-016</v>
      </c>
      <c r="BB108" s="0" t="n">
        <v>1.11022302462516E-016</v>
      </c>
      <c r="BC108" s="0" t="n">
        <v>1.11022302462516E-016</v>
      </c>
      <c r="BD108" s="0" t="n">
        <v>1.11022302462516E-016</v>
      </c>
      <c r="BE108" s="0" t="n">
        <v>1.11022302462516E-016</v>
      </c>
      <c r="BF108" s="0" t="n">
        <v>1.11022302462516E-016</v>
      </c>
      <c r="BG108" s="0" t="n">
        <v>1.11022302462516E-016</v>
      </c>
      <c r="BH108" s="0" t="n">
        <v>1.11022302462516E-016</v>
      </c>
      <c r="BI108" s="0" t="n">
        <v>1.11022302462516E-016</v>
      </c>
      <c r="BJ108" s="0" t="n">
        <v>1.11022302462516E-016</v>
      </c>
      <c r="BK108" s="0" t="n">
        <v>1.11022302462516E-016</v>
      </c>
      <c r="BL108" s="0" t="n">
        <v>1.11022302462516E-016</v>
      </c>
      <c r="BM108" s="0" t="n">
        <v>1.11022302462516E-016</v>
      </c>
    </row>
    <row r="109" customFormat="false" ht="12.8" hidden="false" customHeight="false" outlineLevel="0" collapsed="false">
      <c r="A109" s="0" t="s">
        <v>104</v>
      </c>
      <c r="B109" s="0" t="s">
        <v>157</v>
      </c>
      <c r="C109" s="0" t="n">
        <v>0</v>
      </c>
      <c r="E109" s="0" t="n">
        <v>0.0397893714860718</v>
      </c>
      <c r="F109" s="0" t="n">
        <v>0.0271897293337207</v>
      </c>
      <c r="G109" s="0" t="n">
        <v>0.0271897293337207</v>
      </c>
      <c r="H109" s="0" t="n">
        <v>0.0271897293337207</v>
      </c>
      <c r="I109" s="0" t="n">
        <v>0.0271897293337207</v>
      </c>
      <c r="J109" s="0" t="n">
        <v>0.0271897293337207</v>
      </c>
      <c r="K109" s="0" t="n">
        <v>0.0271897293337207</v>
      </c>
      <c r="L109" s="0" t="n">
        <v>0.0271897293337207</v>
      </c>
      <c r="M109" s="0" t="n">
        <v>0.0271897293337207</v>
      </c>
      <c r="N109" s="0" t="n">
        <v>0.0271897293337207</v>
      </c>
      <c r="O109" s="0" t="n">
        <v>0.0271897293337207</v>
      </c>
      <c r="P109" s="0" t="n">
        <v>0.0271897293337207</v>
      </c>
      <c r="Q109" s="0" t="n">
        <v>0.0271897293337207</v>
      </c>
      <c r="R109" s="0" t="n">
        <v>0.0271897293337207</v>
      </c>
      <c r="S109" s="0" t="n">
        <v>0.0271897293337207</v>
      </c>
      <c r="T109" s="0" t="n">
        <v>0.0264186640322207</v>
      </c>
      <c r="U109" s="0" t="n">
        <v>0.0105921524681005</v>
      </c>
      <c r="V109" s="0" t="n">
        <v>0.00740815240834458</v>
      </c>
      <c r="W109" s="0" t="n">
        <v>0.00739604227877721</v>
      </c>
      <c r="X109" s="0" t="n">
        <v>0.00739604116115178</v>
      </c>
      <c r="Y109" s="0" t="n">
        <v>0.00739604033514063</v>
      </c>
      <c r="Z109" s="0" t="n">
        <v>0.00739604033411589</v>
      </c>
      <c r="AA109" s="0" t="n">
        <v>0.00739604033411556</v>
      </c>
      <c r="AB109" s="0" t="n">
        <v>0.00739604033411512</v>
      </c>
      <c r="AC109" s="0" t="n">
        <v>0.00739604033411512</v>
      </c>
      <c r="AD109" s="0" t="n">
        <v>0.00739604033411512</v>
      </c>
      <c r="AE109" s="0" t="n">
        <v>0.00739604033411512</v>
      </c>
      <c r="AF109" s="0" t="n">
        <v>0.00739604033411512</v>
      </c>
      <c r="AG109" s="0" t="n">
        <v>0.00739604033411512</v>
      </c>
      <c r="AH109" s="0" t="n">
        <v>0.00739604033411512</v>
      </c>
      <c r="AI109" s="0" t="n">
        <v>0.00739604033411512</v>
      </c>
      <c r="AJ109" s="0" t="n">
        <v>0.00739604033411512</v>
      </c>
      <c r="AK109" s="0" t="n">
        <v>0.00739604033411512</v>
      </c>
      <c r="AL109" s="0" t="n">
        <v>0.00739604033411512</v>
      </c>
      <c r="AM109" s="0" t="n">
        <v>0.00739604033411512</v>
      </c>
      <c r="AN109" s="0" t="n">
        <v>0.00739604033411512</v>
      </c>
      <c r="AO109" s="0" t="n">
        <v>0.00739604033411512</v>
      </c>
      <c r="AP109" s="0" t="n">
        <v>0.00739604033411512</v>
      </c>
      <c r="AQ109" s="0" t="n">
        <v>0.00739604033411512</v>
      </c>
      <c r="AR109" s="0" t="n">
        <v>0.00739604033411512</v>
      </c>
      <c r="AS109" s="0" t="n">
        <v>0.00739604033411501</v>
      </c>
      <c r="AT109" s="0" t="n">
        <v>0.00739604033411501</v>
      </c>
      <c r="AU109" s="0" t="n">
        <v>0.00739604033411501</v>
      </c>
      <c r="AV109" s="0" t="n">
        <v>0.00739604033411501</v>
      </c>
      <c r="AW109" s="0" t="n">
        <v>0.00739604033411501</v>
      </c>
      <c r="AX109" s="0" t="n">
        <v>0.00739604033411501</v>
      </c>
      <c r="AY109" s="0" t="n">
        <v>0.00739604033411501</v>
      </c>
      <c r="AZ109" s="0" t="n">
        <v>0.00739604033411501</v>
      </c>
      <c r="BA109" s="0" t="n">
        <v>0.00739604033411501</v>
      </c>
      <c r="BB109" s="0" t="n">
        <v>0.00739604033411501</v>
      </c>
      <c r="BC109" s="0" t="n">
        <v>0.00739604033411501</v>
      </c>
      <c r="BD109" s="0" t="n">
        <v>0.00739604033411501</v>
      </c>
      <c r="BE109" s="0" t="n">
        <v>0.00739604033411501</v>
      </c>
      <c r="BF109" s="0" t="n">
        <v>1.85175534752613E-005</v>
      </c>
      <c r="BG109" s="0" t="n">
        <v>2.22044604925031E-016</v>
      </c>
      <c r="BH109" s="0" t="n">
        <v>1.11022302462516E-016</v>
      </c>
      <c r="BI109" s="0" t="n">
        <v>1.11022302462516E-016</v>
      </c>
      <c r="BJ109" s="0" t="n">
        <v>1.11022302462516E-016</v>
      </c>
      <c r="BK109" s="0" t="n">
        <v>1.11022302462516E-016</v>
      </c>
      <c r="BL109" s="0" t="n">
        <v>1.11022302462516E-016</v>
      </c>
      <c r="BM109" s="0" t="n">
        <v>1.11022302462516E-016</v>
      </c>
    </row>
    <row r="110" customFormat="false" ht="12.8" hidden="false" customHeight="false" outlineLevel="0" collapsed="false">
      <c r="A110" s="0" t="n">
        <f aca="false">MIN(C59:C109)</f>
        <v>0</v>
      </c>
      <c r="B110" s="0" t="n">
        <f aca="false">AVERAGE(C59:C109)</f>
        <v>0.000145020398708135</v>
      </c>
      <c r="C110" s="0" t="n">
        <f aca="false">MAX(C59:C109)</f>
        <v>0.00739604033411489</v>
      </c>
      <c r="D110" s="0" t="n">
        <f aca="false">_xlfn.STDEV.P(C59:C109)</f>
        <v>0.00102544907336899</v>
      </c>
      <c r="E110" s="0" t="n">
        <f aca="false">AVERAGE(E59:E109)</f>
        <v>0.0422967296998351</v>
      </c>
      <c r="F110" s="0" t="n">
        <f aca="false">AVERAGE(F59:F109)</f>
        <v>0.018789591093518</v>
      </c>
      <c r="G110" s="0" t="n">
        <f aca="false">AVERAGE(G59:G109)</f>
        <v>0.018431716500911</v>
      </c>
      <c r="H110" s="0" t="n">
        <f aca="false">AVERAGE(H59:H109)</f>
        <v>0.0178675527140175</v>
      </c>
      <c r="I110" s="0" t="n">
        <f aca="false">AVERAGE(I59:I109)</f>
        <v>0.017861611761268</v>
      </c>
      <c r="J110" s="0" t="n">
        <f aca="false">AVERAGE(J59:J109)</f>
        <v>0.0178605092371447</v>
      </c>
      <c r="K110" s="0" t="n">
        <f aca="false">AVERAGE(K59:K109)</f>
        <v>0.017776858702129</v>
      </c>
      <c r="L110" s="0" t="n">
        <f aca="false">AVERAGE(L59:L109)</f>
        <v>0.0177768105344622</v>
      </c>
      <c r="M110" s="0" t="n">
        <f aca="false">AVERAGE(M59:M109)</f>
        <v>0.0177749720514625</v>
      </c>
      <c r="N110" s="0" t="n">
        <f aca="false">AVERAGE(N59:N109)</f>
        <v>0.0177379411563377</v>
      </c>
      <c r="O110" s="0" t="n">
        <f aca="false">AVERAGE(O59:O109)</f>
        <v>0.0177376266689915</v>
      </c>
      <c r="P110" s="0" t="n">
        <f aca="false">AVERAGE(P59:P109)</f>
        <v>0.0177091432062323</v>
      </c>
      <c r="Q110" s="0" t="n">
        <f aca="false">AVERAGE(Q59:Q109)</f>
        <v>0.0177072529238753</v>
      </c>
      <c r="R110" s="0" t="n">
        <f aca="false">AVERAGE(R59:R109)</f>
        <v>0.0168350732990052</v>
      </c>
      <c r="S110" s="0" t="n">
        <f aca="false">AVERAGE(S59:S109)</f>
        <v>0.0154666493587979</v>
      </c>
      <c r="T110" s="0" t="n">
        <f aca="false">AVERAGE(T59:T109)</f>
        <v>0.0148157296052357</v>
      </c>
      <c r="U110" s="0" t="n">
        <f aca="false">AVERAGE(U59:U109)</f>
        <v>0.0119636597863061</v>
      </c>
      <c r="V110" s="0" t="n">
        <f aca="false">AVERAGE(V59:V109)</f>
        <v>0.00955058122039327</v>
      </c>
      <c r="W110" s="0" t="n">
        <f aca="false">AVERAGE(W59:W109)</f>
        <v>0.00828319039221576</v>
      </c>
      <c r="X110" s="0" t="n">
        <f aca="false">AVERAGE(X59:X109)</f>
        <v>0.00611552646598707</v>
      </c>
      <c r="Y110" s="0" t="n">
        <f aca="false">AVERAGE(Y59:Y109)</f>
        <v>0.00449924236381793</v>
      </c>
      <c r="Z110" s="0" t="n">
        <f aca="false">AVERAGE(Z59:Z109)</f>
        <v>0.00360599263380316</v>
      </c>
      <c r="AA110" s="0" t="n">
        <f aca="false">AVERAGE(AA59:AA109)</f>
        <v>0.00342229465195181</v>
      </c>
      <c r="AB110" s="0" t="n">
        <f aca="false">AVERAGE(AB59:AB109)</f>
        <v>0.0030455093746191</v>
      </c>
      <c r="AC110" s="0" t="n">
        <f aca="false">AVERAGE(AC59:AC109)</f>
        <v>0.00304542837389315</v>
      </c>
      <c r="AD110" s="0" t="n">
        <f aca="false">AVERAGE(AD59:AD109)</f>
        <v>0.00290797451330299</v>
      </c>
      <c r="AE110" s="0" t="n">
        <f aca="false">AVERAGE(AE59:AE109)</f>
        <v>0.00290040886717079</v>
      </c>
      <c r="AF110" s="0" t="n">
        <f aca="false">AVERAGE(AF59:AF109)</f>
        <v>0.0029004079741634</v>
      </c>
      <c r="AG110" s="0" t="n">
        <f aca="false">AVERAGE(AG59:AG109)</f>
        <v>0.00290040797416284</v>
      </c>
      <c r="AH110" s="0" t="n">
        <f aca="false">AVERAGE(AH59:AH109)</f>
        <v>0.00290040797416284</v>
      </c>
      <c r="AI110" s="0" t="n">
        <f aca="false">AVERAGE(AI59:AI109)</f>
        <v>0.00275539580991782</v>
      </c>
      <c r="AJ110" s="0" t="n">
        <f aca="false">AVERAGE(AJ59:AJ109)</f>
        <v>0.00254083815449627</v>
      </c>
      <c r="AK110" s="0" t="n">
        <f aca="false">AVERAGE(AK59:AK109)</f>
        <v>0.00232032708623774</v>
      </c>
      <c r="AL110" s="0" t="n">
        <f aca="false">AVERAGE(AL59:AL109)</f>
        <v>0.00218539738962665</v>
      </c>
      <c r="AM110" s="0" t="n">
        <f aca="false">AVERAGE(AM59:AM109)</f>
        <v>0.00174094512815362</v>
      </c>
      <c r="AN110" s="0" t="n">
        <f aca="false">AVERAGE(AN59:AN109)</f>
        <v>0.00174024478468779</v>
      </c>
      <c r="AO110" s="0" t="n">
        <f aca="false">AVERAGE(AO59:AO109)</f>
        <v>0.00135491076838235</v>
      </c>
      <c r="AP110" s="0" t="n">
        <f aca="false">AVERAGE(AP59:AP109)</f>
        <v>0.0011601988772024</v>
      </c>
      <c r="AQ110" s="0" t="n">
        <f aca="false">AVERAGE(AQ59:AQ109)</f>
        <v>0.00109940560624947</v>
      </c>
      <c r="AR110" s="0" t="n">
        <f aca="false">AVERAGE(AR59:AR109)</f>
        <v>0.000962899425373801</v>
      </c>
      <c r="AS110" s="0" t="n">
        <f aca="false">AVERAGE(AS59:AS109)</f>
        <v>0.000870122392258409</v>
      </c>
      <c r="AT110" s="0" t="n">
        <f aca="false">AVERAGE(AT59:AT109)</f>
        <v>0.000870122392248922</v>
      </c>
      <c r="AU110" s="0" t="n">
        <f aca="false">AVERAGE(AU59:AU109)</f>
        <v>0.000870122392248922</v>
      </c>
      <c r="AV110" s="0" t="n">
        <f aca="false">AVERAGE(AV59:AV109)</f>
        <v>0.00072510200891031</v>
      </c>
      <c r="AW110" s="0" t="n">
        <f aca="false">AVERAGE(AW59:AW109)</f>
        <v>0.000725101993540789</v>
      </c>
      <c r="AX110" s="0" t="n">
        <f aca="false">AVERAGE(AX59:AX109)</f>
        <v>0.000725101993540787</v>
      </c>
      <c r="AY110" s="0" t="n">
        <f aca="false">AVERAGE(AY59:AY109)</f>
        <v>0.000725101993540787</v>
      </c>
      <c r="AZ110" s="0" t="n">
        <f aca="false">AVERAGE(AZ59:AZ109)</f>
        <v>0.000725101993540787</v>
      </c>
      <c r="BA110" s="0" t="n">
        <f aca="false">AVERAGE(BA59:BA109)</f>
        <v>0.00065819227722677</v>
      </c>
      <c r="BB110" s="0" t="n">
        <f aca="false">AVERAGE(BB59:BB109)</f>
        <v>0.00058008159483285</v>
      </c>
      <c r="BC110" s="0" t="n">
        <f aca="false">AVERAGE(BC59:BC109)</f>
        <v>0.000580081594832652</v>
      </c>
      <c r="BD110" s="0" t="n">
        <f aca="false">AVERAGE(BD59:BD109)</f>
        <v>0.000580081594832652</v>
      </c>
      <c r="BE110" s="0" t="n">
        <f aca="false">AVERAGE(BE59:BE109)</f>
        <v>0.000580081594832652</v>
      </c>
      <c r="BF110" s="0" t="n">
        <f aca="false">AVERAGE(BF59:BF109)</f>
        <v>0.000435424285408343</v>
      </c>
      <c r="BG110" s="0" t="n">
        <f aca="false">AVERAGE(BG59:BG109)</f>
        <v>0.000435061196124519</v>
      </c>
      <c r="BH110" s="0" t="n">
        <f aca="false">AVERAGE(BH59:BH109)</f>
        <v>0.000435061196124517</v>
      </c>
      <c r="BI110" s="0" t="n">
        <f aca="false">AVERAGE(BI59:BI109)</f>
        <v>0.000290040797445184</v>
      </c>
      <c r="BJ110" s="0" t="n">
        <f aca="false">AVERAGE(BJ59:BJ109)</f>
        <v>0.000145020398763477</v>
      </c>
      <c r="BK110" s="0" t="n">
        <f aca="false">AVERAGE(BK59:BK109)</f>
        <v>0.000145020398708246</v>
      </c>
      <c r="BL110" s="0" t="n">
        <f aca="false">AVERAGE(BL59:BL109)</f>
        <v>0.000145020398708246</v>
      </c>
      <c r="BM110" s="0" t="n">
        <f aca="false">AVERAGE(BM59:BM109)</f>
        <v>0.000145020398708246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2017-11-29T18:26:25Z</dcterms:modified>
  <cp:revision>1</cp:revision>
  <dc:subject/>
  <dc:title/>
</cp:coreProperties>
</file>