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Katsuura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<sst xmlns="http://schemas.openxmlformats.org/spreadsheetml/2006/main" count="211" uniqueCount="158">
  <si>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</si>
  <si>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</si>
  <si>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</si>
  <si>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</si>
  <si>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</si>
  <si>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[8.43745997E8, -2262415.0]</t>
  </si>
  <si>
    <t xml:space="preserve">Run 2</t>
  </si>
  <si>
    <t xml:space="preserve">[1.1726201325E9, 1.1246442965E9]</t>
  </si>
  <si>
    <t xml:space="preserve">Run 3</t>
  </si>
  <si>
    <t xml:space="preserve">[-4.209848145E8, -3.3439038E7]</t>
  </si>
  <si>
    <t xml:space="preserve">Run 4</t>
  </si>
  <si>
    <t xml:space="preserve">[1.2201724945E9, 9.40804565E7]</t>
  </si>
  <si>
    <t xml:space="preserve">Run 5</t>
  </si>
  <si>
    <t xml:space="preserve">[-9.68645791E8, 4.72857113E8]</t>
  </si>
  <si>
    <t xml:space="preserve">Run 6</t>
  </si>
  <si>
    <t xml:space="preserve">[1.7128399135E9, -2.29029307E8]</t>
  </si>
  <si>
    <t xml:space="preserve">Run 7</t>
  </si>
  <si>
    <t xml:space="preserve">[-6.5509721E8, 1.090354789E9]</t>
  </si>
  <si>
    <t xml:space="preserve">Run 8</t>
  </si>
  <si>
    <t xml:space="preserve">[-1.1194761065E9, -1.562318638E9]</t>
  </si>
  <si>
    <t xml:space="preserve">Run 9</t>
  </si>
  <si>
    <t xml:space="preserve">[8.112614195E8, 1.122663314E9]</t>
  </si>
  <si>
    <t xml:space="preserve">Run 10</t>
  </si>
  <si>
    <t xml:space="preserve">[-1.074516526E9, -1.614371087E9]</t>
  </si>
  <si>
    <t xml:space="preserve">Run 11</t>
  </si>
  <si>
    <t xml:space="preserve">[-8.167567855E8, 4.00902524E8]</t>
  </si>
  <si>
    <t xml:space="preserve">Run 12</t>
  </si>
  <si>
    <t xml:space="preserve">[2.022377273E9, 8.358377735E8]</t>
  </si>
  <si>
    <t xml:space="preserve">Run 13</t>
  </si>
  <si>
    <t xml:space="preserve">[1.375082757E9, 1.6713996395E9]</t>
  </si>
  <si>
    <t xml:space="preserve">Run 14</t>
  </si>
  <si>
    <t xml:space="preserve">[-1.1918628405E9, 1.563058149E9]</t>
  </si>
  <si>
    <t xml:space="preserve">Run 15</t>
  </si>
  <si>
    <t xml:space="preserve">[-6.347862745E8, 1.1276154555E9]</t>
  </si>
  <si>
    <t xml:space="preserve">Run 16</t>
  </si>
  <si>
    <t xml:space="preserve">[7.4892364E8, -4.997098785E8]</t>
  </si>
  <si>
    <t xml:space="preserve">Run 17</t>
  </si>
  <si>
    <t xml:space="preserve">[-4.871797915E8, -1.3522695745E9]</t>
  </si>
  <si>
    <t xml:space="preserve">Run 18</t>
  </si>
  <si>
    <t xml:space="preserve">[-7.20807348E8, -1.4469478885E9]</t>
  </si>
  <si>
    <t xml:space="preserve">Run 19</t>
  </si>
  <si>
    <t xml:space="preserve">[-1.33794101E8, -8.063036455E8]</t>
  </si>
  <si>
    <t xml:space="preserve">Run 20</t>
  </si>
  <si>
    <t xml:space="preserve">[1.283543331E9, 1.624596169E9]</t>
  </si>
  <si>
    <t xml:space="preserve">Run 21</t>
  </si>
  <si>
    <t xml:space="preserve">[-2.0987758565E9, 2.295773715E8]</t>
  </si>
  <si>
    <t xml:space="preserve">Run 22</t>
  </si>
  <si>
    <t xml:space="preserve">[-7.8302091E7, -2.88824094E8]</t>
  </si>
  <si>
    <t xml:space="preserve">Run 23</t>
  </si>
  <si>
    <t xml:space="preserve">[1.098523374E9, -3.56712618E8]</t>
  </si>
  <si>
    <t xml:space="preserve">Run 24</t>
  </si>
  <si>
    <t xml:space="preserve">[-1.795231806E9, -1.972654666E9]</t>
  </si>
  <si>
    <t xml:space="preserve">Run 25</t>
  </si>
  <si>
    <t xml:space="preserve">[1.624037007E9, 8.878603825E8]</t>
  </si>
  <si>
    <t xml:space="preserve">Run 26</t>
  </si>
  <si>
    <t xml:space="preserve">[-6.08939658E8, -1.5339902475E9]</t>
  </si>
  <si>
    <t xml:space="preserve">Run 27</t>
  </si>
  <si>
    <t xml:space="preserve">[-1.1238493105E9, 1.8214838945E9]</t>
  </si>
  <si>
    <t xml:space="preserve">Run 28</t>
  </si>
  <si>
    <t xml:space="preserve">[9.76453945E7, 1.39856694E8]</t>
  </si>
  <si>
    <t xml:space="preserve">Run 29</t>
  </si>
  <si>
    <t xml:space="preserve">[-1.2553546795E9, 2.58400779E8]</t>
  </si>
  <si>
    <t xml:space="preserve">Run 30</t>
  </si>
  <si>
    <t xml:space="preserve">[5.6455332E8, 1.9075502175E9]</t>
  </si>
  <si>
    <t xml:space="preserve">Run 31</t>
  </si>
  <si>
    <t xml:space="preserve">[-9.720681915E8, 1.5714624675E9]</t>
  </si>
  <si>
    <t xml:space="preserve">Run 32</t>
  </si>
  <si>
    <t xml:space="preserve">[7.2134088E7, -1.91607893E9]</t>
  </si>
  <si>
    <t xml:space="preserve">Run 33</t>
  </si>
  <si>
    <t xml:space="preserve">[-1.619119565E8, 2.57842201E8]</t>
  </si>
  <si>
    <t xml:space="preserve">Run 34</t>
  </si>
  <si>
    <t xml:space="preserve">[1.173657065E8, -6.290793575E8]</t>
  </si>
  <si>
    <t xml:space="preserve">Run 35</t>
  </si>
  <si>
    <t xml:space="preserve">[1.3079090715E9, -2.0756458E8]</t>
  </si>
  <si>
    <t xml:space="preserve">Run 36</t>
  </si>
  <si>
    <t xml:space="preserve">[-1.319241528E9, -7.789291185E8]</t>
  </si>
  <si>
    <t xml:space="preserve">Run 37</t>
  </si>
  <si>
    <t xml:space="preserve">[2.52251422E8, 1.6338345405E9]</t>
  </si>
  <si>
    <t xml:space="preserve">Run 38</t>
  </si>
  <si>
    <t xml:space="preserve">[-1.578084247E9, 1.579400219E9]</t>
  </si>
  <si>
    <t xml:space="preserve">Run 39</t>
  </si>
  <si>
    <t xml:space="preserve">[-6.65798535E7, -6.23747969E8]</t>
  </si>
  <si>
    <t xml:space="preserve">Run 40</t>
  </si>
  <si>
    <t xml:space="preserve">[-1.5324890915E9, -1.0591411265E9]</t>
  </si>
  <si>
    <t xml:space="preserve">Run 41</t>
  </si>
  <si>
    <t xml:space="preserve">[7.3129921E7, 1.4629671965E9]</t>
  </si>
  <si>
    <t xml:space="preserve">Run 42</t>
  </si>
  <si>
    <t xml:space="preserve">[4.34661152E8, -1.190698426E9]</t>
  </si>
  <si>
    <t xml:space="preserve">Run 43</t>
  </si>
  <si>
    <t xml:space="preserve">[-1.1437347855E9, -1.886992135E9]</t>
  </si>
  <si>
    <t xml:space="preserve">Run 44</t>
  </si>
  <si>
    <t xml:space="preserve">[1.614388165E9, -8.058910475E8]</t>
  </si>
  <si>
    <t xml:space="preserve">Run 45</t>
  </si>
  <si>
    <t xml:space="preserve">[-3.68630205E8, 1.037960931E9]</t>
  </si>
  <si>
    <t xml:space="preserve">Run 46</t>
  </si>
  <si>
    <t xml:space="preserve">[3.65636173E8, -1.5103206395E9]</t>
  </si>
  <si>
    <t xml:space="preserve">Run 47</t>
  </si>
  <si>
    <t xml:space="preserve">[2.085337377E9, 1.1281343675E9]</t>
  </si>
  <si>
    <t xml:space="preserve">Run 48</t>
  </si>
  <si>
    <t xml:space="preserve">[1.433041388E9, 4.22435518E8]</t>
  </si>
  <si>
    <t xml:space="preserve">Run 49</t>
  </si>
  <si>
    <t xml:space="preserve">[-1.568711747E9, 1.143993374E9]</t>
  </si>
  <si>
    <t xml:space="preserve">Run 50</t>
  </si>
  <si>
    <t xml:space="preserve">[-4.707266575E8, 8.24960864E8]</t>
  </si>
  <si>
    <t xml:space="preserve">Run 51</t>
  </si>
  <si>
    <t xml:space="preserve">[1.094303116E9, 1.4437716735E9]</t>
  </si>
  <si>
    <t xml:space="preserve">Particle swarm optimization:</t>
  </si>
  <si>
    <t xml:space="preserve">[-1.4235363600135612E8, -14943.5]</t>
  </si>
  <si>
    <t xml:space="preserve">[8.13928251E8, -1.5163952674997697E9]</t>
  </si>
  <si>
    <t xml:space="preserve">[-216583.0, -470.49982122625056]</t>
  </si>
  <si>
    <t xml:space="preserve">[-1.24219235E7, 1750919.999156464]</t>
  </si>
  <si>
    <t xml:space="preserve">[6515415.0, 120262.00001460976]</t>
  </si>
  <si>
    <t xml:space="preserve">[-4.80826852999837E8, -3.55221061E8]</t>
  </si>
  <si>
    <t xml:space="preserve">[-1.0802878050008938E9, -5.25602505E7]</t>
  </si>
  <si>
    <t xml:space="preserve">[-9.4256301E7, 6.075927709995046E8]</t>
  </si>
  <si>
    <t xml:space="preserve">[1.2743275500000048E7, -2.0128903000469267E7]</t>
  </si>
  <si>
    <t xml:space="preserve">[-1.29448025E7, 3.0971981850004876E8]</t>
  </si>
  <si>
    <t xml:space="preserve">[-2.3576729349808335E8, 5400915.999999531]</t>
  </si>
  <si>
    <t xml:space="preserve">[-8240.004309557722, -3.4138512E7]</t>
  </si>
  <si>
    <t xml:space="preserve">[1.1055231675E9, 1.1911523194999206E9]</t>
  </si>
  <si>
    <t xml:space="preserve">[4.20484985E7, 1.642054294999775E8]</t>
  </si>
  <si>
    <t xml:space="preserve">[9.853745035E8, -1.0839396689999983E9]</t>
  </si>
  <si>
    <t xml:space="preserve">[5.07850102E8, -1658444.4978568235]</t>
  </si>
  <si>
    <t xml:space="preserve">[17.5, -1.0]</t>
  </si>
  <si>
    <t xml:space="preserve">[7.6415405E7, 4.1131857899939376E8]</t>
  </si>
  <si>
    <t xml:space="preserve">[8.761231170003451E8, 1.21842121E8]</t>
  </si>
  <si>
    <t xml:space="preserve">[-1.4130264000053623E8, -7.97415253E8]</t>
  </si>
  <si>
    <t xml:space="preserve">[-1628262.003428353, 1.773860074E9]</t>
  </si>
  <si>
    <t xml:space="preserve">[1.6143001502449278E7, -8.144196854999999E8]</t>
  </si>
  <si>
    <t xml:space="preserve">[-217349.0, 6004667.999981386]</t>
  </si>
  <si>
    <t xml:space="preserve">[307444.50046017417, -1.14501965E7]</t>
  </si>
  <si>
    <t xml:space="preserve">[-5284450.0, -4.808387304997769E8]</t>
  </si>
  <si>
    <t xml:space="preserve">[2.0388459503268823E7, 2.7827624E7]</t>
  </si>
  <si>
    <t xml:space="preserve">[-5.568785900116372E7, -1.0052110189999859E9]</t>
  </si>
  <si>
    <t xml:space="preserve">[-1.3890697955018852E9, 1.0994375035E9]</t>
  </si>
  <si>
    <t xml:space="preserve">[-1.0166324449997641E8, 1.2413848E7]</t>
  </si>
  <si>
    <t xml:space="preserve">[-8.965237705E8, 8.698780085014193E8]</t>
  </si>
  <si>
    <t xml:space="preserve">[822704.0, 4.263736200168958E7]</t>
  </si>
  <si>
    <t xml:space="preserve">[6.46816919002451E8, -1.670236855E8]</t>
  </si>
  <si>
    <t xml:space="preserve">[20.999916876754057, -155.0]</t>
  </si>
  <si>
    <t xml:space="preserve">[4.64450675500622E8, 1.083184326E9]</t>
  </si>
  <si>
    <t xml:space="preserve">[4.96192115E7, -1.2550286350100952E8]</t>
  </si>
  <si>
    <t xml:space="preserve">[2.0108139455009365E9, 229373.5]</t>
  </si>
  <si>
    <t xml:space="preserve">[2.95603625E7, -1.970424921000106E9]</t>
  </si>
  <si>
    <t xml:space="preserve">[6.9396163E7, 14.500199858913765]</t>
  </si>
  <si>
    <t xml:space="preserve">[3450796.0002230606, -1.4915919200020015E8]</t>
  </si>
  <si>
    <t xml:space="preserve">[8.20929067E8, -7.584474319997945E8]</t>
  </si>
  <si>
    <t xml:space="preserve">[3.682310159999722E8, 365374.5001163259]</t>
  </si>
  <si>
    <t xml:space="preserve">[-8.49999946004995, -0.5000000000002021]</t>
  </si>
  <si>
    <t xml:space="preserve">[-6.640632915E8, 2.780005799980399E7]</t>
  </si>
  <si>
    <t xml:space="preserve">[1.6890588895E9, -2.3127607999882914E7]</t>
  </si>
  <si>
    <t xml:space="preserve">[1.6524681520007517E9, -3.370460385E8]</t>
  </si>
  <si>
    <t xml:space="preserve">[1.2493175619968917E9, -1.3505433095E9]</t>
  </si>
  <si>
    <t xml:space="preserve">[-2.4305561E7, -1.3037704544998999E9]</t>
  </si>
  <si>
    <t xml:space="preserve">[-7.49872087E8, -45174.50026652741]</t>
  </si>
  <si>
    <t xml:space="preserve">[1.0924845200003304E9, -332.0]</t>
  </si>
  <si>
    <t xml:space="preserve">[-9.696175199939452E7, 1.47106828E8]</t>
  </si>
  <si>
    <t xml:space="preserve">[-2.4650029749977282E8, 1.514479585E8]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</si>
</sst>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83" colorId="64" zoomScale="100" zoomScaleNormal="100" zoomScalePageLayoutView="100" workbookViewId="0">
      <selection pane="topLeft" activeCell="A110" activeCellId="0" sqref="110:110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42.97"/>
    <col collapsed="false" customWidth="true" hidden="false" outlineLevel="0" max="3" min="3" style="0" width="17.68"/>
    <col collapsed="false" customWidth="false" hidden="false" outlineLevel="0" max="4" min="4" style="0" width="11.52"/>
    <col collapsed="false" customWidth="true" hidden="false" outlineLevel="0" max="5" min="5" style="0" width="16.71"/>
    <col collapsed="false" customWidth="true" hidden="false" outlineLevel="0" max="15" min="6" style="0" width="17.68"/>
    <col collapsed="false" customWidth="true" hidden="false" outlineLevel="0" max="23" min="16" style="0" width="20.46"/>
    <col collapsed="false" customWidth="true" hidden="false" outlineLevel="0" max="31" min="24" style="0" width="17.68"/>
    <col collapsed="false" customWidth="true" hidden="false" outlineLevel="0" max="32" min="32" style="0" width="19.49"/>
    <col collapsed="false" customWidth="true" hidden="false" outlineLevel="0" max="33" min="33" style="0" width="20.46"/>
    <col collapsed="false" customWidth="true" hidden="false" outlineLevel="0" max="34" min="34" style="0" width="18.52"/>
    <col collapsed="false" customWidth="true" hidden="false" outlineLevel="0" max="65" min="35" style="0" width="20.46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113.733301803772</v>
      </c>
      <c r="F4" s="0" t="n">
        <v>21.0802095837616</v>
      </c>
      <c r="G4" s="0" t="n">
        <v>3.18607215096711</v>
      </c>
      <c r="H4" s="0" t="n">
        <v>1.27941621802163</v>
      </c>
      <c r="I4" s="0" t="n">
        <v>0.547298021945863</v>
      </c>
      <c r="J4" s="0" t="n">
        <v>0.283086899936647</v>
      </c>
      <c r="K4" s="0" t="n">
        <v>0.0851723386161467</v>
      </c>
      <c r="L4" s="0" t="n">
        <v>0.0312087518288262</v>
      </c>
      <c r="M4" s="0" t="n">
        <v>0.0196790273507688</v>
      </c>
      <c r="N4" s="0" t="n">
        <v>0.00313743368977626</v>
      </c>
      <c r="O4" s="0" t="n">
        <v>0.0025749320541486</v>
      </c>
      <c r="P4" s="0" t="n">
        <v>0.0025749320541486</v>
      </c>
      <c r="Q4" s="0" t="n">
        <v>0.00040987270084436</v>
      </c>
      <c r="R4" s="0" t="n">
        <v>4.74094759077559E-005</v>
      </c>
      <c r="S4" s="0" t="n">
        <v>4.3163087831033E-005</v>
      </c>
      <c r="T4" s="0" t="n">
        <v>1.7998959778609E-005</v>
      </c>
      <c r="U4" s="0" t="n">
        <v>4.54027578911109E-006</v>
      </c>
      <c r="V4" s="0" t="n">
        <v>2.35121405012251E-006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6</v>
      </c>
      <c r="B5" s="0" t="s">
        <v>7</v>
      </c>
      <c r="C5" s="0" t="n">
        <v>0</v>
      </c>
      <c r="E5" s="0" t="n">
        <v>152.051639454641</v>
      </c>
      <c r="F5" s="0" t="n">
        <v>12.6094421939334</v>
      </c>
      <c r="G5" s="0" t="n">
        <v>2.13613663304559</v>
      </c>
      <c r="H5" s="0" t="n">
        <v>0.589287068595299</v>
      </c>
      <c r="I5" s="0" t="n">
        <v>0.343325197909696</v>
      </c>
      <c r="J5" s="0" t="n">
        <v>0.140488661762063</v>
      </c>
      <c r="K5" s="0" t="n">
        <v>0.0209879298699196</v>
      </c>
      <c r="L5" s="0" t="n">
        <v>0.0209879298699196</v>
      </c>
      <c r="M5" s="0" t="n">
        <v>0.00945747139340192</v>
      </c>
      <c r="N5" s="0" t="n">
        <v>0.00461257870868082</v>
      </c>
      <c r="O5" s="0" t="n">
        <v>0.000439056960805928</v>
      </c>
      <c r="P5" s="0" t="n">
        <v>0.000439056960805928</v>
      </c>
      <c r="Q5" s="0" t="n">
        <v>7.21176040165972E-005</v>
      </c>
      <c r="R5" s="0" t="n">
        <v>7.21176040165972E-005</v>
      </c>
      <c r="S5" s="0" t="n">
        <v>1.29722207518057E-005</v>
      </c>
      <c r="T5" s="0" t="n">
        <v>2.35121405012251E-006</v>
      </c>
      <c r="U5" s="0" t="n">
        <v>1.21614514370094E-006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v>0</v>
      </c>
      <c r="E6" s="0" t="n">
        <v>125.877524966971</v>
      </c>
      <c r="F6" s="0" t="n">
        <v>3.43855929420195</v>
      </c>
      <c r="G6" s="0" t="n">
        <v>1.58732676057356</v>
      </c>
      <c r="H6" s="0" t="n">
        <v>1.12869475287851</v>
      </c>
      <c r="I6" s="0" t="n">
        <v>1.12869475287851</v>
      </c>
      <c r="J6" s="0" t="n">
        <v>0.472417265671638</v>
      </c>
      <c r="K6" s="0" t="n">
        <v>0.129438560985047</v>
      </c>
      <c r="L6" s="0" t="n">
        <v>0.0236742725601111</v>
      </c>
      <c r="M6" s="0" t="n">
        <v>0.00406822387022743</v>
      </c>
      <c r="N6" s="0" t="n">
        <v>0.0019891667843801</v>
      </c>
      <c r="O6" s="0" t="n">
        <v>0.0019891667843801</v>
      </c>
      <c r="P6" s="0" t="n">
        <v>0.0019891667843801</v>
      </c>
      <c r="Q6" s="0" t="n">
        <v>0.000644352061154762</v>
      </c>
      <c r="R6" s="0" t="n">
        <v>0.000107783839469633</v>
      </c>
      <c r="S6" s="0" t="n">
        <v>9.06740674899709E-005</v>
      </c>
      <c r="T6" s="0" t="n">
        <v>1.05703320247841E-005</v>
      </c>
      <c r="U6" s="0" t="n">
        <v>1.05703320247841E-005</v>
      </c>
      <c r="V6" s="0" t="n">
        <v>1.21614514370094E-006</v>
      </c>
      <c r="W6" s="0" t="n">
        <v>1.21614514370094E-006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0</v>
      </c>
      <c r="E7" s="0" t="n">
        <v>37.6724663334103</v>
      </c>
      <c r="F7" s="0" t="n">
        <v>10.9076774985515</v>
      </c>
      <c r="G7" s="0" t="n">
        <v>4.29978177341109</v>
      </c>
      <c r="H7" s="0" t="n">
        <v>2.02525160157063</v>
      </c>
      <c r="I7" s="0" t="n">
        <v>0.227383545328523</v>
      </c>
      <c r="J7" s="0" t="n">
        <v>0.227383545328523</v>
      </c>
      <c r="K7" s="0" t="n">
        <v>0.0188774590023435</v>
      </c>
      <c r="L7" s="0" t="n">
        <v>0.0188774590023435</v>
      </c>
      <c r="M7" s="0" t="n">
        <v>0.00672697757322638</v>
      </c>
      <c r="N7" s="0" t="n">
        <v>0.00495847382965664</v>
      </c>
      <c r="O7" s="0" t="n">
        <v>0.000113371822545005</v>
      </c>
      <c r="P7" s="0" t="n">
        <v>0.000113371822545005</v>
      </c>
      <c r="Q7" s="0" t="n">
        <v>0.000109155816694795</v>
      </c>
      <c r="R7" s="0" t="n">
        <v>1.86678419584752E-005</v>
      </c>
      <c r="S7" s="0" t="n">
        <v>1.86678419584752E-005</v>
      </c>
      <c r="T7" s="0" t="n">
        <v>1.21614514370094E-006</v>
      </c>
      <c r="U7" s="0" t="n">
        <v>1.21614514370094E-006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0</v>
      </c>
      <c r="E8" s="0" t="n">
        <v>91.6490837573975</v>
      </c>
      <c r="F8" s="0" t="n">
        <v>4.937794422743</v>
      </c>
      <c r="G8" s="0" t="n">
        <v>0.791489242778162</v>
      </c>
      <c r="H8" s="0" t="n">
        <v>0.457532273014884</v>
      </c>
      <c r="I8" s="0" t="n">
        <v>0.171933365235461</v>
      </c>
      <c r="J8" s="0" t="n">
        <v>0.171933365235461</v>
      </c>
      <c r="K8" s="0" t="n">
        <v>0.0476031275435851</v>
      </c>
      <c r="L8" s="0" t="n">
        <v>0.0476031275435851</v>
      </c>
      <c r="M8" s="0" t="n">
        <v>0.00555564126338659</v>
      </c>
      <c r="N8" s="0" t="n">
        <v>0.00544470344542702</v>
      </c>
      <c r="O8" s="0" t="n">
        <v>0.00193806266888075</v>
      </c>
      <c r="P8" s="0" t="n">
        <v>0.000356273481532554</v>
      </c>
      <c r="Q8" s="0" t="n">
        <v>0.000294128503639968</v>
      </c>
      <c r="R8" s="0" t="n">
        <v>0.000128182418979605</v>
      </c>
      <c r="S8" s="0" t="n">
        <v>0.000128182418979605</v>
      </c>
      <c r="T8" s="0" t="n">
        <v>6.28341643604813E-007</v>
      </c>
      <c r="U8" s="0" t="n">
        <v>6.28341643604813E-007</v>
      </c>
      <c r="V8" s="0" t="n">
        <v>6.28341643604813E-007</v>
      </c>
      <c r="W8" s="0" t="n">
        <v>6.28341643604813E-007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14</v>
      </c>
      <c r="B9" s="0" t="s">
        <v>15</v>
      </c>
      <c r="C9" s="0" t="n">
        <v>0</v>
      </c>
      <c r="E9" s="0" t="n">
        <v>35.9874054079729</v>
      </c>
      <c r="F9" s="0" t="n">
        <v>23.3775659907672</v>
      </c>
      <c r="G9" s="0" t="n">
        <v>1.85614019244426</v>
      </c>
      <c r="H9" s="0" t="n">
        <v>0.593128486182499</v>
      </c>
      <c r="I9" s="0" t="n">
        <v>0.593128486182499</v>
      </c>
      <c r="J9" s="0" t="n">
        <v>0.161301158217933</v>
      </c>
      <c r="K9" s="0" t="n">
        <v>0.130225431787123</v>
      </c>
      <c r="L9" s="0" t="n">
        <v>0.0618710820563209</v>
      </c>
      <c r="M9" s="0" t="n">
        <v>0.0160526147122155</v>
      </c>
      <c r="N9" s="0" t="n">
        <v>0.00266334339601926</v>
      </c>
      <c r="O9" s="0" t="n">
        <v>0.00245415783091296</v>
      </c>
      <c r="P9" s="0" t="n">
        <v>0.00170659895763592</v>
      </c>
      <c r="Q9" s="0" t="n">
        <v>0.00063548142278691</v>
      </c>
      <c r="R9" s="0" t="n">
        <v>2.2967427028675E-005</v>
      </c>
      <c r="S9" s="0" t="n">
        <v>2.2967427028675E-005</v>
      </c>
      <c r="T9" s="0" t="n">
        <v>3.42040850931369E-006</v>
      </c>
      <c r="U9" s="0" t="n">
        <v>3.42040850931369E-006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n">
        <v>0</v>
      </c>
      <c r="E10" s="0" t="n">
        <v>37.0059482391054</v>
      </c>
      <c r="F10" s="0" t="n">
        <v>3.89245047649736</v>
      </c>
      <c r="G10" s="0" t="n">
        <v>3.26582383798499</v>
      </c>
      <c r="H10" s="0" t="n">
        <v>1.20794388235964</v>
      </c>
      <c r="I10" s="0" t="n">
        <v>0.329705000467754</v>
      </c>
      <c r="J10" s="0" t="n">
        <v>0.185065252724591</v>
      </c>
      <c r="K10" s="0" t="n">
        <v>0.156651892076216</v>
      </c>
      <c r="L10" s="0" t="n">
        <v>0.0456115097241749</v>
      </c>
      <c r="M10" s="0" t="n">
        <v>0.0135963649885582</v>
      </c>
      <c r="N10" s="0" t="n">
        <v>0.00692475188304087</v>
      </c>
      <c r="O10" s="0" t="n">
        <v>0.000701332031745494</v>
      </c>
      <c r="P10" s="0" t="n">
        <v>0.000701332031745494</v>
      </c>
      <c r="Q10" s="0" t="n">
        <v>0.000414297356174487</v>
      </c>
      <c r="R10" s="0" t="n">
        <v>1.74516937416769E-005</v>
      </c>
      <c r="S10" s="0" t="n">
        <v>7.7833308953501E-006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18</v>
      </c>
      <c r="B11" s="0" t="s">
        <v>19</v>
      </c>
      <c r="C11" s="0" t="n">
        <v>0</v>
      </c>
      <c r="E11" s="0" t="n">
        <v>254.178164544685</v>
      </c>
      <c r="F11" s="0" t="n">
        <v>4.85871436240901</v>
      </c>
      <c r="G11" s="0" t="n">
        <v>3.99715530301228</v>
      </c>
      <c r="H11" s="0" t="n">
        <v>0.522289649334953</v>
      </c>
      <c r="I11" s="0" t="n">
        <v>0.440148299861772</v>
      </c>
      <c r="J11" s="0" t="n">
        <v>0.336560045119496</v>
      </c>
      <c r="K11" s="0" t="n">
        <v>0.0423218969467438</v>
      </c>
      <c r="L11" s="0" t="n">
        <v>0.0343933421816285</v>
      </c>
      <c r="M11" s="0" t="n">
        <v>0.0343933421816285</v>
      </c>
      <c r="N11" s="0" t="n">
        <v>0.000781050486818202</v>
      </c>
      <c r="O11" s="0" t="n">
        <v>0.00027372715287477</v>
      </c>
      <c r="P11" s="0" t="n">
        <v>0.00027372715287477</v>
      </c>
      <c r="Q11" s="0" t="n">
        <v>0.000165406920181965</v>
      </c>
      <c r="R11" s="0" t="n">
        <v>4.49366387673678E-005</v>
      </c>
      <c r="S11" s="0" t="n">
        <v>4.49366387673678E-005</v>
      </c>
      <c r="T11" s="0" t="n">
        <v>1.80394867221878E-006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n">
        <v>0</v>
      </c>
      <c r="E12" s="0" t="n">
        <v>231.565851475326</v>
      </c>
      <c r="F12" s="0" t="n">
        <v>11.048992551842</v>
      </c>
      <c r="G12" s="0" t="n">
        <v>1.74953659201566</v>
      </c>
      <c r="H12" s="0" t="n">
        <v>0.907666720197664</v>
      </c>
      <c r="I12" s="0" t="n">
        <v>0.370598229086616</v>
      </c>
      <c r="J12" s="0" t="n">
        <v>0.370598229086616</v>
      </c>
      <c r="K12" s="0" t="n">
        <v>0.0143259624992034</v>
      </c>
      <c r="L12" s="0" t="n">
        <v>0.0112003019477154</v>
      </c>
      <c r="M12" s="0" t="n">
        <v>0.00976159757357031</v>
      </c>
      <c r="N12" s="0" t="n">
        <v>0.00788470912634232</v>
      </c>
      <c r="O12" s="0" t="n">
        <v>0.000688358562854319</v>
      </c>
      <c r="P12" s="0" t="n">
        <v>0.00051120145007566</v>
      </c>
      <c r="Q12" s="0" t="n">
        <v>0.000177201149520911</v>
      </c>
      <c r="R12" s="0" t="n">
        <v>0.000112798580332196</v>
      </c>
      <c r="S12" s="0" t="n">
        <v>3.770055246477E-005</v>
      </c>
      <c r="T12" s="0" t="n">
        <v>1.5201814491661E-006</v>
      </c>
      <c r="U12" s="0" t="n">
        <v>1.5201814491661E-006</v>
      </c>
      <c r="V12" s="0" t="n">
        <v>1.5201814491661E-006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22</v>
      </c>
      <c r="B13" s="0" t="s">
        <v>23</v>
      </c>
      <c r="C13" s="0" t="n">
        <v>0</v>
      </c>
      <c r="E13" s="0" t="n">
        <v>163.475276289857</v>
      </c>
      <c r="F13" s="0" t="n">
        <v>8.43199236583251</v>
      </c>
      <c r="G13" s="0" t="n">
        <v>8.43199236583251</v>
      </c>
      <c r="H13" s="0" t="n">
        <v>2.84179384629578</v>
      </c>
      <c r="I13" s="0" t="n">
        <v>0.887177153539355</v>
      </c>
      <c r="J13" s="0" t="n">
        <v>0.216026726631263</v>
      </c>
      <c r="K13" s="0" t="n">
        <v>0.0763603753425706</v>
      </c>
      <c r="L13" s="0" t="n">
        <v>0.0452395330491306</v>
      </c>
      <c r="M13" s="0" t="n">
        <v>0.0100655477083063</v>
      </c>
      <c r="N13" s="0" t="n">
        <v>0.00698652928988608</v>
      </c>
      <c r="O13" s="0" t="n">
        <v>0.00343847095725636</v>
      </c>
      <c r="P13" s="0" t="n">
        <v>0.000184845334798567</v>
      </c>
      <c r="Q13" s="0" t="n">
        <v>0.000184845334798567</v>
      </c>
      <c r="R13" s="0" t="n">
        <v>0.000107588813014203</v>
      </c>
      <c r="S13" s="0" t="n">
        <v>5.12807946861926E-006</v>
      </c>
      <c r="T13" s="0" t="n">
        <v>5.12807946861926E-006</v>
      </c>
      <c r="U13" s="0" t="n">
        <v>5.12807946861926E-006</v>
      </c>
      <c r="V13" s="0" t="n">
        <v>5.12807946861926E-006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24</v>
      </c>
      <c r="B14" s="0" t="s">
        <v>25</v>
      </c>
      <c r="C14" s="0" t="n">
        <v>0</v>
      </c>
      <c r="E14" s="0" t="n">
        <v>182.651679681393</v>
      </c>
      <c r="F14" s="0" t="n">
        <v>6.64709521293689</v>
      </c>
      <c r="G14" s="0" t="n">
        <v>3.78318112768084</v>
      </c>
      <c r="H14" s="0" t="n">
        <v>0.54638144459507</v>
      </c>
      <c r="I14" s="0" t="n">
        <v>0.395114353411628</v>
      </c>
      <c r="J14" s="0" t="n">
        <v>0.170351178426404</v>
      </c>
      <c r="K14" s="0" t="n">
        <v>0.11823821008781</v>
      </c>
      <c r="L14" s="0" t="n">
        <v>0.00971713102692462</v>
      </c>
      <c r="M14" s="0" t="n">
        <v>0.00971713102692462</v>
      </c>
      <c r="N14" s="0" t="n">
        <v>0.00850198612846675</v>
      </c>
      <c r="O14" s="0" t="n">
        <v>0.00153403299139931</v>
      </c>
      <c r="P14" s="0" t="n">
        <v>0.000575656507626476</v>
      </c>
      <c r="Q14" s="0" t="n">
        <v>0.000311175223773219</v>
      </c>
      <c r="R14" s="0" t="n">
        <v>8.49885919347315E-005</v>
      </c>
      <c r="S14" s="0" t="n">
        <v>3.90179940978896E-006</v>
      </c>
      <c r="T14" s="0" t="n">
        <v>3.90179940978896E-006</v>
      </c>
      <c r="U14" s="0" t="n">
        <v>1.5201814491661E-006</v>
      </c>
      <c r="V14" s="0" t="n">
        <v>1.5201814491661E-006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26</v>
      </c>
      <c r="B15" s="0" t="s">
        <v>27</v>
      </c>
      <c r="C15" s="0" t="n">
        <v>0</v>
      </c>
      <c r="E15" s="0" t="n">
        <v>118.953312896103</v>
      </c>
      <c r="F15" s="0" t="n">
        <v>13.5115087254525</v>
      </c>
      <c r="G15" s="0" t="n">
        <v>2.81457007550717</v>
      </c>
      <c r="H15" s="0" t="n">
        <v>0.621485786497525</v>
      </c>
      <c r="I15" s="0" t="n">
        <v>0.448925958831739</v>
      </c>
      <c r="J15" s="0" t="n">
        <v>0.0747426445019386</v>
      </c>
      <c r="K15" s="0" t="n">
        <v>0.0529253777368748</v>
      </c>
      <c r="L15" s="0" t="n">
        <v>0.0063921093771917</v>
      </c>
      <c r="M15" s="0" t="n">
        <v>0.00550639024899091</v>
      </c>
      <c r="N15" s="0" t="n">
        <v>0.00550639024899091</v>
      </c>
      <c r="O15" s="0" t="n">
        <v>0.000561451619766728</v>
      </c>
      <c r="P15" s="0" t="n">
        <v>0.000323402274155171</v>
      </c>
      <c r="Q15" s="0" t="n">
        <v>0.000323402274155171</v>
      </c>
      <c r="R15" s="0" t="n">
        <v>8.53328750594073E-006</v>
      </c>
      <c r="S15" s="0" t="n">
        <v>8.53328750594073E-006</v>
      </c>
      <c r="T15" s="0" t="n">
        <v>8.53328750594073E-006</v>
      </c>
      <c r="U15" s="0" t="n">
        <v>2.35121405012251E-006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28</v>
      </c>
      <c r="B16" s="0" t="s">
        <v>29</v>
      </c>
      <c r="C16" s="0" t="n">
        <v>0</v>
      </c>
      <c r="E16" s="0" t="n">
        <v>16.065554751269</v>
      </c>
      <c r="F16" s="0" t="n">
        <v>8.55611103218203</v>
      </c>
      <c r="G16" s="0" t="n">
        <v>1.30420835051722</v>
      </c>
      <c r="H16" s="0" t="n">
        <v>1.30420835051722</v>
      </c>
      <c r="I16" s="0" t="n">
        <v>0.176897992853462</v>
      </c>
      <c r="J16" s="0" t="n">
        <v>0.0197363424114787</v>
      </c>
      <c r="K16" s="0" t="n">
        <v>0.0197363424114787</v>
      </c>
      <c r="L16" s="0" t="n">
        <v>0.0197363424114787</v>
      </c>
      <c r="M16" s="0" t="n">
        <v>0.0192835966483091</v>
      </c>
      <c r="N16" s="0" t="n">
        <v>0.00638185245212242</v>
      </c>
      <c r="O16" s="0" t="n">
        <v>0.00101679615162276</v>
      </c>
      <c r="P16" s="0" t="n">
        <v>0.000574898528471479</v>
      </c>
      <c r="Q16" s="0" t="n">
        <v>0.000215300183006306</v>
      </c>
      <c r="R16" s="0" t="n">
        <v>0.00019324698601153</v>
      </c>
      <c r="S16" s="0" t="n">
        <v>2.1791818083372E-005</v>
      </c>
      <c r="T16" s="0" t="n">
        <v>6.28341643604813E-007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30</v>
      </c>
      <c r="B17" s="0" t="s">
        <v>31</v>
      </c>
      <c r="C17" s="0" t="n">
        <v>0</v>
      </c>
      <c r="E17" s="0" t="n">
        <v>160.084005189491</v>
      </c>
      <c r="F17" s="0" t="n">
        <v>6.15923277539682</v>
      </c>
      <c r="G17" s="0" t="n">
        <v>2.99608037136349</v>
      </c>
      <c r="H17" s="0" t="n">
        <v>2.69519931302053</v>
      </c>
      <c r="I17" s="0" t="n">
        <v>0.206935769488405</v>
      </c>
      <c r="J17" s="0" t="n">
        <v>0.124979935202472</v>
      </c>
      <c r="K17" s="0" t="n">
        <v>0.0401915344181098</v>
      </c>
      <c r="L17" s="0" t="n">
        <v>0.0284737661427226</v>
      </c>
      <c r="M17" s="0" t="n">
        <v>0.0268284143690138</v>
      </c>
      <c r="N17" s="0" t="n">
        <v>0.00196995726159166</v>
      </c>
      <c r="O17" s="0" t="n">
        <v>0.000266254003724597</v>
      </c>
      <c r="P17" s="0" t="n">
        <v>0.000266254003724597</v>
      </c>
      <c r="Q17" s="0" t="n">
        <v>9.63456516309691E-005</v>
      </c>
      <c r="R17" s="0" t="n">
        <v>1.40920888540563E-005</v>
      </c>
      <c r="S17" s="0" t="n">
        <v>1.40920888540563E-005</v>
      </c>
      <c r="T17" s="0" t="n">
        <v>1.40920888540563E-005</v>
      </c>
      <c r="U17" s="0" t="n">
        <v>1.59112325270883E-006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32</v>
      </c>
      <c r="B18" s="0" t="s">
        <v>33</v>
      </c>
      <c r="C18" s="0" t="n">
        <v>0</v>
      </c>
      <c r="E18" s="0" t="n">
        <v>115.510721192169</v>
      </c>
      <c r="F18" s="0" t="n">
        <v>5.30776568471577</v>
      </c>
      <c r="G18" s="0" t="n">
        <v>2.55064943672777</v>
      </c>
      <c r="H18" s="0" t="n">
        <v>0.841408662797063</v>
      </c>
      <c r="I18" s="0" t="n">
        <v>0.094951881566967</v>
      </c>
      <c r="J18" s="0" t="n">
        <v>0.0583047303134698</v>
      </c>
      <c r="K18" s="0" t="n">
        <v>0.0583047303134698</v>
      </c>
      <c r="L18" s="0" t="n">
        <v>0.00660945100850086</v>
      </c>
      <c r="M18" s="0" t="n">
        <v>0.00181700450649203</v>
      </c>
      <c r="N18" s="0" t="n">
        <v>0.00181700450649203</v>
      </c>
      <c r="O18" s="0" t="n">
        <v>0.000873709743402173</v>
      </c>
      <c r="P18" s="0" t="n">
        <v>0.000873709743402173</v>
      </c>
      <c r="Q18" s="0" t="n">
        <v>0.000157400661509044</v>
      </c>
      <c r="R18" s="0" t="n">
        <v>7.80970536524705E-005</v>
      </c>
      <c r="S18" s="0" t="n">
        <v>3.82072810651834E-005</v>
      </c>
      <c r="T18" s="0" t="n">
        <v>2.35121405012251E-006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34</v>
      </c>
      <c r="B19" s="0" t="s">
        <v>35</v>
      </c>
      <c r="C19" s="0" t="n">
        <v>0</v>
      </c>
      <c r="E19" s="0" t="n">
        <v>110.854135576037</v>
      </c>
      <c r="F19" s="0" t="n">
        <v>10.3427063399673</v>
      </c>
      <c r="G19" s="0" t="n">
        <v>1.86870570514972</v>
      </c>
      <c r="H19" s="0" t="n">
        <v>0.56930323500632</v>
      </c>
      <c r="I19" s="0" t="n">
        <v>0.56930323500632</v>
      </c>
      <c r="J19" s="0" t="n">
        <v>0.125624895720808</v>
      </c>
      <c r="K19" s="0" t="n">
        <v>0.0202265628171467</v>
      </c>
      <c r="L19" s="0" t="n">
        <v>0.0202265628171467</v>
      </c>
      <c r="M19" s="0" t="n">
        <v>0.00341041920237117</v>
      </c>
      <c r="N19" s="0" t="n">
        <v>0.00268022619670738</v>
      </c>
      <c r="O19" s="0" t="n">
        <v>0.000560625591493391</v>
      </c>
      <c r="P19" s="0" t="n">
        <v>0.000111323417899101</v>
      </c>
      <c r="Q19" s="0" t="n">
        <v>0.000111323417899101</v>
      </c>
      <c r="R19" s="0" t="n">
        <v>9.42972212953919E-005</v>
      </c>
      <c r="S19" s="0" t="n">
        <v>1.45329419343199E-005</v>
      </c>
      <c r="T19" s="0" t="n">
        <v>1.45329419343199E-005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36</v>
      </c>
      <c r="B20" s="0" t="s">
        <v>37</v>
      </c>
      <c r="C20" s="0" t="n">
        <v>0</v>
      </c>
      <c r="E20" s="0" t="n">
        <v>58.2820527789092</v>
      </c>
      <c r="F20" s="0" t="n">
        <v>6.75810970678682</v>
      </c>
      <c r="G20" s="0" t="n">
        <v>2.54757437623272</v>
      </c>
      <c r="H20" s="0" t="n">
        <v>2.04691372243417</v>
      </c>
      <c r="I20" s="0" t="n">
        <v>0.211149476298013</v>
      </c>
      <c r="J20" s="0" t="n">
        <v>0.176737726895675</v>
      </c>
      <c r="K20" s="0" t="n">
        <v>0.110766827712068</v>
      </c>
      <c r="L20" s="0" t="n">
        <v>0.080746199071962</v>
      </c>
      <c r="M20" s="0" t="n">
        <v>0.00978484779581734</v>
      </c>
      <c r="N20" s="0" t="n">
        <v>0.00132481530965478</v>
      </c>
      <c r="O20" s="0" t="n">
        <v>0.00132481530965478</v>
      </c>
      <c r="P20" s="0" t="n">
        <v>0.000290186050220242</v>
      </c>
      <c r="Q20" s="0" t="n">
        <v>0.00016146465158684</v>
      </c>
      <c r="R20" s="0" t="n">
        <v>1.64382381804273E-005</v>
      </c>
      <c r="S20" s="0" t="n">
        <v>1.64382381804273E-005</v>
      </c>
      <c r="T20" s="0" t="n">
        <v>4.54027578911109E-006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38</v>
      </c>
      <c r="B21" s="0" t="s">
        <v>39</v>
      </c>
      <c r="C21" s="0" t="n">
        <v>0</v>
      </c>
      <c r="E21" s="0" t="n">
        <v>216.692953627098</v>
      </c>
      <c r="F21" s="0" t="n">
        <v>1.41209577435651</v>
      </c>
      <c r="G21" s="0" t="n">
        <v>1.17829535725238</v>
      </c>
      <c r="H21" s="0" t="n">
        <v>1.17069242832831</v>
      </c>
      <c r="I21" s="0" t="n">
        <v>1.17069242832831</v>
      </c>
      <c r="J21" s="0" t="n">
        <v>0.267221352984873</v>
      </c>
      <c r="K21" s="0" t="n">
        <v>0.0339017116016045</v>
      </c>
      <c r="L21" s="0" t="n">
        <v>0.0260461874252815</v>
      </c>
      <c r="M21" s="0" t="n">
        <v>0.00337819071398826</v>
      </c>
      <c r="N21" s="0" t="n">
        <v>0.00296610724710789</v>
      </c>
      <c r="O21" s="0" t="n">
        <v>0.00296610724710789</v>
      </c>
      <c r="P21" s="0" t="n">
        <v>0.000694065113869158</v>
      </c>
      <c r="Q21" s="0" t="n">
        <v>0.000477817610766706</v>
      </c>
      <c r="R21" s="0" t="n">
        <v>0.000125304086918021</v>
      </c>
      <c r="S21" s="0" t="n">
        <v>4.70851693705754E-005</v>
      </c>
      <c r="T21" s="0" t="n">
        <v>9.0602840678855E-006</v>
      </c>
      <c r="U21" s="0" t="n">
        <v>9.32377934859119E-007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40</v>
      </c>
      <c r="B22" s="0" t="s">
        <v>41</v>
      </c>
      <c r="C22" s="0" t="n">
        <v>0</v>
      </c>
      <c r="E22" s="0" t="n">
        <v>115.512978814906</v>
      </c>
      <c r="F22" s="0" t="n">
        <v>2.48215504648041</v>
      </c>
      <c r="G22" s="0" t="n">
        <v>0.986822036613368</v>
      </c>
      <c r="H22" s="0" t="n">
        <v>0.986822036613368</v>
      </c>
      <c r="I22" s="0" t="n">
        <v>0.0734954471714566</v>
      </c>
      <c r="J22" s="0" t="n">
        <v>0.0336738970366106</v>
      </c>
      <c r="K22" s="0" t="n">
        <v>0.0336738970366106</v>
      </c>
      <c r="L22" s="0" t="n">
        <v>0.0170138012575727</v>
      </c>
      <c r="M22" s="0" t="n">
        <v>0.0107497980111795</v>
      </c>
      <c r="N22" s="0" t="n">
        <v>0.00210450948557295</v>
      </c>
      <c r="O22" s="0" t="n">
        <v>0.00137855413671772</v>
      </c>
      <c r="P22" s="0" t="n">
        <v>6.50234077070877E-005</v>
      </c>
      <c r="Q22" s="0" t="n">
        <v>6.50234077070877E-005</v>
      </c>
      <c r="R22" s="0" t="n">
        <v>4.47542163755088E-005</v>
      </c>
      <c r="S22" s="0" t="n">
        <v>1.28607406750803E-005</v>
      </c>
      <c r="T22" s="0" t="n">
        <v>1.28607406750803E-005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42</v>
      </c>
      <c r="B23" s="0" t="s">
        <v>43</v>
      </c>
      <c r="C23" s="0" t="n">
        <v>0</v>
      </c>
      <c r="E23" s="0" t="n">
        <v>89.1136994947378</v>
      </c>
      <c r="F23" s="0" t="n">
        <v>4.99366814169689</v>
      </c>
      <c r="G23" s="0" t="n">
        <v>3.14914829354457</v>
      </c>
      <c r="H23" s="0" t="n">
        <v>0.582763392159881</v>
      </c>
      <c r="I23" s="0" t="n">
        <v>0.232483844475297</v>
      </c>
      <c r="J23" s="0" t="n">
        <v>0.0381755738765115</v>
      </c>
      <c r="K23" s="0" t="n">
        <v>0.0381755738765115</v>
      </c>
      <c r="L23" s="0" t="n">
        <v>0.0381755738765115</v>
      </c>
      <c r="M23" s="0" t="n">
        <v>0.00546188458205066</v>
      </c>
      <c r="N23" s="0" t="n">
        <v>0.00143967577657556</v>
      </c>
      <c r="O23" s="0" t="n">
        <v>0.00120525460332033</v>
      </c>
      <c r="P23" s="0" t="n">
        <v>0.00120525460332033</v>
      </c>
      <c r="Q23" s="0" t="n">
        <v>0.000404009828763208</v>
      </c>
      <c r="R23" s="0" t="n">
        <v>9.63672343541333E-005</v>
      </c>
      <c r="S23" s="0" t="n">
        <v>6.52336796775899E-005</v>
      </c>
      <c r="T23" s="0" t="n">
        <v>3.48628305246734E-006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44</v>
      </c>
      <c r="B24" s="0" t="s">
        <v>45</v>
      </c>
      <c r="C24" s="0" t="n">
        <v>0</v>
      </c>
      <c r="E24" s="0" t="n">
        <v>169.226929886859</v>
      </c>
      <c r="F24" s="0" t="n">
        <v>5.66727061779588</v>
      </c>
      <c r="G24" s="0" t="n">
        <v>1.9371896128205</v>
      </c>
      <c r="H24" s="0" t="n">
        <v>1.78422437874814</v>
      </c>
      <c r="I24" s="0" t="n">
        <v>0.229444936338798</v>
      </c>
      <c r="J24" s="0" t="n">
        <v>0.14780726384641</v>
      </c>
      <c r="K24" s="0" t="n">
        <v>0.0721359449486574</v>
      </c>
      <c r="L24" s="0" t="n">
        <v>0.0487201251861524</v>
      </c>
      <c r="M24" s="0" t="n">
        <v>0.0103964972646686</v>
      </c>
      <c r="N24" s="0" t="n">
        <v>0.00163301917094394</v>
      </c>
      <c r="O24" s="0" t="n">
        <v>0.00163301917094394</v>
      </c>
      <c r="P24" s="0" t="n">
        <v>0.000630231548440108</v>
      </c>
      <c r="Q24" s="0" t="n">
        <v>0.000155781608629724</v>
      </c>
      <c r="R24" s="0" t="n">
        <v>4.51596095061291E-005</v>
      </c>
      <c r="S24" s="0" t="n">
        <v>1.40262142558356E-005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46</v>
      </c>
      <c r="B25" s="0" t="s">
        <v>47</v>
      </c>
      <c r="C25" s="0" t="n">
        <v>0</v>
      </c>
      <c r="E25" s="0" t="n">
        <v>129.624256629864</v>
      </c>
      <c r="F25" s="0" t="n">
        <v>7.52956193453319</v>
      </c>
      <c r="G25" s="0" t="n">
        <v>1.70890084507569</v>
      </c>
      <c r="H25" s="0" t="n">
        <v>1.22792411235545</v>
      </c>
      <c r="I25" s="0" t="n">
        <v>0.5298419022599</v>
      </c>
      <c r="J25" s="0" t="n">
        <v>0.137694271492757</v>
      </c>
      <c r="K25" s="0" t="n">
        <v>0.01259321144728</v>
      </c>
      <c r="L25" s="0" t="n">
        <v>0.01259321144728</v>
      </c>
      <c r="M25" s="0" t="n">
        <v>0.00418061710512241</v>
      </c>
      <c r="N25" s="0" t="n">
        <v>0.00316792493528162</v>
      </c>
      <c r="O25" s="0" t="n">
        <v>0.00316792493528162</v>
      </c>
      <c r="P25" s="0" t="n">
        <v>0.00101496368260889</v>
      </c>
      <c r="Q25" s="0" t="n">
        <v>0.000190424560182478</v>
      </c>
      <c r="R25" s="0" t="n">
        <v>2.40796950716771E-005</v>
      </c>
      <c r="S25" s="0" t="n">
        <v>2.40796950716771E-005</v>
      </c>
      <c r="T25" s="0" t="n">
        <v>1.04385828674225E-005</v>
      </c>
      <c r="U25" s="0" t="n">
        <v>2.35121405012251E-006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n">
        <v>0</v>
      </c>
      <c r="E26" s="0" t="n">
        <v>143.172221578437</v>
      </c>
      <c r="F26" s="0" t="n">
        <v>3.0668644597008</v>
      </c>
      <c r="G26" s="0" t="n">
        <v>0.118597999959736</v>
      </c>
      <c r="H26" s="0" t="n">
        <v>0.118597999959736</v>
      </c>
      <c r="I26" s="0" t="n">
        <v>0.118597999959736</v>
      </c>
      <c r="J26" s="0" t="n">
        <v>0.118597999959736</v>
      </c>
      <c r="K26" s="0" t="n">
        <v>0.0555083285916318</v>
      </c>
      <c r="L26" s="0" t="n">
        <v>0.00515848354573123</v>
      </c>
      <c r="M26" s="0" t="n">
        <v>0.00192462540732841</v>
      </c>
      <c r="N26" s="0" t="n">
        <v>0.00167403622102391</v>
      </c>
      <c r="O26" s="0" t="n">
        <v>0.000485236220693963</v>
      </c>
      <c r="P26" s="0" t="n">
        <v>0.000485236220693963</v>
      </c>
      <c r="Q26" s="0" t="n">
        <v>5.02167591136526E-005</v>
      </c>
      <c r="R26" s="0" t="n">
        <v>1.77354613128955E-005</v>
      </c>
      <c r="S26" s="0" t="n">
        <v>9.34405145436301E-006</v>
      </c>
      <c r="T26" s="0" t="n">
        <v>8.75624758478466E-006</v>
      </c>
      <c r="U26" s="0" t="n">
        <v>1.21614514370094E-006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n">
        <v>0</v>
      </c>
      <c r="E27" s="0" t="n">
        <v>38.8831041115744</v>
      </c>
      <c r="F27" s="0" t="n">
        <v>12.8890884011394</v>
      </c>
      <c r="G27" s="0" t="n">
        <v>4.65852586093641</v>
      </c>
      <c r="H27" s="0" t="n">
        <v>1.62347357780157</v>
      </c>
      <c r="I27" s="0" t="n">
        <v>0.890747591961913</v>
      </c>
      <c r="J27" s="0" t="n">
        <v>0.219463836102506</v>
      </c>
      <c r="K27" s="0" t="n">
        <v>0.219463836102506</v>
      </c>
      <c r="L27" s="0" t="n">
        <v>0.012096776385988</v>
      </c>
      <c r="M27" s="0" t="n">
        <v>0.0076333116818823</v>
      </c>
      <c r="N27" s="0" t="n">
        <v>0.00224043397635931</v>
      </c>
      <c r="O27" s="0" t="n">
        <v>0.000927632416704682</v>
      </c>
      <c r="P27" s="0" t="n">
        <v>0.000500656883632544</v>
      </c>
      <c r="Q27" s="0" t="n">
        <v>0.000322343261821345</v>
      </c>
      <c r="R27" s="0" t="n">
        <v>0.000138033201267262</v>
      </c>
      <c r="S27" s="0" t="n">
        <v>1.21145842726378E-005</v>
      </c>
      <c r="T27" s="0" t="n">
        <v>2.35121405012251E-006</v>
      </c>
      <c r="U27" s="0" t="n">
        <v>2.35121405012251E-006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52</v>
      </c>
      <c r="B28" s="0" t="s">
        <v>53</v>
      </c>
      <c r="C28" s="0" t="n">
        <v>0</v>
      </c>
      <c r="E28" s="0" t="n">
        <v>169.847717269186</v>
      </c>
      <c r="F28" s="0" t="n">
        <v>4.18339614788107</v>
      </c>
      <c r="G28" s="0" t="n">
        <v>0.936832977466615</v>
      </c>
      <c r="H28" s="0" t="n">
        <v>0.936832977466615</v>
      </c>
      <c r="I28" s="0" t="n">
        <v>0.936832977466615</v>
      </c>
      <c r="J28" s="0" t="n">
        <v>0.415417473162126</v>
      </c>
      <c r="K28" s="0" t="n">
        <v>0.116965684287793</v>
      </c>
      <c r="L28" s="0" t="n">
        <v>0.0224768677678924</v>
      </c>
      <c r="M28" s="0" t="n">
        <v>0.00810920921813008</v>
      </c>
      <c r="N28" s="0" t="n">
        <v>0.00110279377322797</v>
      </c>
      <c r="O28" s="0" t="n">
        <v>0.000409963286930548</v>
      </c>
      <c r="P28" s="0" t="n">
        <v>0.000409963286930548</v>
      </c>
      <c r="Q28" s="0" t="n">
        <v>0.000119431075813026</v>
      </c>
      <c r="R28" s="0" t="n">
        <v>0.000119431075813026</v>
      </c>
      <c r="S28" s="0" t="n">
        <v>1.22628020946536E-005</v>
      </c>
      <c r="T28" s="0" t="n">
        <v>1.22628020946536E-005</v>
      </c>
      <c r="U28" s="0" t="n">
        <v>7.7833308953501E-006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54</v>
      </c>
      <c r="B29" s="0" t="s">
        <v>55</v>
      </c>
      <c r="C29" s="0" t="n">
        <v>0</v>
      </c>
      <c r="E29" s="0" t="n">
        <v>245.578540866057</v>
      </c>
      <c r="F29" s="0" t="n">
        <v>8.73441566955817</v>
      </c>
      <c r="G29" s="0" t="n">
        <v>1.06627227691266</v>
      </c>
      <c r="H29" s="0" t="n">
        <v>0.22389422445884</v>
      </c>
      <c r="I29" s="0" t="n">
        <v>0.22389422445884</v>
      </c>
      <c r="J29" s="0" t="n">
        <v>0.0574926021817887</v>
      </c>
      <c r="K29" s="0" t="n">
        <v>0.0421035728537227</v>
      </c>
      <c r="L29" s="0" t="n">
        <v>0.0234344013129366</v>
      </c>
      <c r="M29" s="0" t="n">
        <v>0.00328190751691082</v>
      </c>
      <c r="N29" s="0" t="n">
        <v>0.000677327661612992</v>
      </c>
      <c r="O29" s="0" t="n">
        <v>0.0005250116857205</v>
      </c>
      <c r="P29" s="0" t="n">
        <v>0.000254070730196787</v>
      </c>
      <c r="Q29" s="0" t="n">
        <v>4.29704668647446E-006</v>
      </c>
      <c r="R29" s="0" t="n">
        <v>4.29704668647446E-006</v>
      </c>
      <c r="S29" s="0" t="n">
        <v>4.29704668647446E-006</v>
      </c>
      <c r="T29" s="0" t="n">
        <v>4.29704668647446E-006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56</v>
      </c>
      <c r="B30" s="0" t="s">
        <v>57</v>
      </c>
      <c r="C30" s="0" t="n">
        <v>0</v>
      </c>
      <c r="E30" s="0" t="n">
        <v>54.694018858368</v>
      </c>
      <c r="F30" s="0" t="n">
        <v>7.28139528566537</v>
      </c>
      <c r="G30" s="0" t="n">
        <v>4.81965850725917</v>
      </c>
      <c r="H30" s="0" t="n">
        <v>1.55817098225254</v>
      </c>
      <c r="I30" s="0" t="n">
        <v>0.413632150962268</v>
      </c>
      <c r="J30" s="0" t="n">
        <v>0.130975062018575</v>
      </c>
      <c r="K30" s="0" t="n">
        <v>0.126943807859714</v>
      </c>
      <c r="L30" s="0" t="n">
        <v>0.0285651232372324</v>
      </c>
      <c r="M30" s="0" t="n">
        <v>0.0285651232372324</v>
      </c>
      <c r="N30" s="0" t="n">
        <v>0.00462090141963678</v>
      </c>
      <c r="O30" s="0" t="n">
        <v>0.000828786838946272</v>
      </c>
      <c r="P30" s="0" t="n">
        <v>0.000828786838946272</v>
      </c>
      <c r="Q30" s="0" t="n">
        <v>0.000309877926847335</v>
      </c>
      <c r="R30" s="0" t="n">
        <v>1.9194837495462E-005</v>
      </c>
      <c r="S30" s="0" t="n">
        <v>1.9194837495462E-005</v>
      </c>
      <c r="T30" s="0" t="n">
        <v>1.14925761689477E-005</v>
      </c>
      <c r="U30" s="0" t="n">
        <v>4.54027578911109E-006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58</v>
      </c>
      <c r="B31" s="0" t="s">
        <v>59</v>
      </c>
      <c r="C31" s="0" t="n">
        <v>0</v>
      </c>
      <c r="E31" s="0" t="n">
        <v>16.3679296269393</v>
      </c>
      <c r="F31" s="0" t="n">
        <v>10.91109346933</v>
      </c>
      <c r="G31" s="0" t="n">
        <v>6.51212156001034</v>
      </c>
      <c r="H31" s="0" t="n">
        <v>0.691411002549074</v>
      </c>
      <c r="I31" s="0" t="n">
        <v>0.354240804770996</v>
      </c>
      <c r="J31" s="0" t="n">
        <v>0.334610116687228</v>
      </c>
      <c r="K31" s="0" t="n">
        <v>0.0841206772995555</v>
      </c>
      <c r="L31" s="0" t="n">
        <v>0.0841206772995555</v>
      </c>
      <c r="M31" s="0" t="n">
        <v>0.0056627917704617</v>
      </c>
      <c r="N31" s="0" t="n">
        <v>0.00501832964141258</v>
      </c>
      <c r="O31" s="0" t="n">
        <v>0.00201208364314631</v>
      </c>
      <c r="P31" s="0" t="n">
        <v>0.00109783842380473</v>
      </c>
      <c r="Q31" s="0" t="n">
        <v>0.000445259344562743</v>
      </c>
      <c r="R31" s="0" t="n">
        <v>0.00010760904402396</v>
      </c>
      <c r="S31" s="0" t="n">
        <v>2.06947544469926E-005</v>
      </c>
      <c r="T31" s="0" t="n">
        <v>4.54027578911109E-006</v>
      </c>
      <c r="U31" s="0" t="n">
        <v>4.54027578911109E-006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60</v>
      </c>
      <c r="B32" s="0" t="s">
        <v>61</v>
      </c>
      <c r="C32" s="0" t="n">
        <v>0</v>
      </c>
      <c r="E32" s="0" t="n">
        <v>123.963477111126</v>
      </c>
      <c r="F32" s="0" t="n">
        <v>10.861516545559</v>
      </c>
      <c r="G32" s="0" t="n">
        <v>0.935704878637988</v>
      </c>
      <c r="H32" s="0" t="n">
        <v>0.935704878637988</v>
      </c>
      <c r="I32" s="0" t="n">
        <v>0.829205145567292</v>
      </c>
      <c r="J32" s="0" t="n">
        <v>0.0563056771892452</v>
      </c>
      <c r="K32" s="0" t="n">
        <v>0.0506196104124719</v>
      </c>
      <c r="L32" s="0" t="n">
        <v>0.0412871009156994</v>
      </c>
      <c r="M32" s="0" t="n">
        <v>0.0144544670363906</v>
      </c>
      <c r="N32" s="0" t="n">
        <v>0.00268467742224843</v>
      </c>
      <c r="O32" s="0" t="n">
        <v>0.0012155160527616</v>
      </c>
      <c r="P32" s="0" t="n">
        <v>0.0012155160527616</v>
      </c>
      <c r="Q32" s="0" t="n">
        <v>4.37103659223226E-005</v>
      </c>
      <c r="R32" s="0" t="n">
        <v>4.37103659223226E-005</v>
      </c>
      <c r="S32" s="0" t="n">
        <v>2.14953822226249E-005</v>
      </c>
      <c r="T32" s="0" t="n">
        <v>2.14953822226249E-005</v>
      </c>
      <c r="U32" s="0" t="n">
        <v>2.2194649762497E-006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0" t="n">
        <v>0</v>
      </c>
      <c r="E33" s="0" t="n">
        <v>147.474468230083</v>
      </c>
      <c r="F33" s="0" t="n">
        <v>4.21706109425994</v>
      </c>
      <c r="G33" s="0" t="n">
        <v>1.94207489275164</v>
      </c>
      <c r="H33" s="0" t="n">
        <v>0.309080005415419</v>
      </c>
      <c r="I33" s="0" t="n">
        <v>0.147716064010979</v>
      </c>
      <c r="J33" s="0" t="n">
        <v>0.147716064010979</v>
      </c>
      <c r="K33" s="0" t="n">
        <v>0.0937090568485104</v>
      </c>
      <c r="L33" s="0" t="n">
        <v>0.0179743469666924</v>
      </c>
      <c r="M33" s="0" t="n">
        <v>0.0130455142161559</v>
      </c>
      <c r="N33" s="0" t="n">
        <v>0.0022338319446451</v>
      </c>
      <c r="O33" s="0" t="n">
        <v>0.00147519003141916</v>
      </c>
      <c r="P33" s="0" t="n">
        <v>0.000580166717911723</v>
      </c>
      <c r="Q33" s="0" t="n">
        <v>0.000166167134342032</v>
      </c>
      <c r="R33" s="0" t="n">
        <v>4.79972815270457E-005</v>
      </c>
      <c r="S33" s="0" t="n">
        <v>2.10798653039745E-005</v>
      </c>
      <c r="T33" s="0" t="n">
        <v>2.10798653039745E-005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0" t="n">
        <v>0</v>
      </c>
      <c r="E34" s="0" t="n">
        <v>95.05253438985</v>
      </c>
      <c r="F34" s="0" t="n">
        <v>9.47329187997308</v>
      </c>
      <c r="G34" s="0" t="n">
        <v>4.52250612898024</v>
      </c>
      <c r="H34" s="0" t="n">
        <v>1.30381280103671</v>
      </c>
      <c r="I34" s="0" t="n">
        <v>0.461089540648604</v>
      </c>
      <c r="J34" s="0" t="n">
        <v>0.457474179900592</v>
      </c>
      <c r="K34" s="0" t="n">
        <v>0.0629805987022625</v>
      </c>
      <c r="L34" s="0" t="n">
        <v>0.0173701906355195</v>
      </c>
      <c r="M34" s="0" t="n">
        <v>0.00371540854018626</v>
      </c>
      <c r="N34" s="0" t="n">
        <v>0.00371540854018626</v>
      </c>
      <c r="O34" s="0" t="n">
        <v>0.000472729159046281</v>
      </c>
      <c r="P34" s="0" t="n">
        <v>0.000472729159046281</v>
      </c>
      <c r="Q34" s="0" t="n">
        <v>0.000250248661568975</v>
      </c>
      <c r="R34" s="0" t="n">
        <v>8.29413599348072E-005</v>
      </c>
      <c r="S34" s="0" t="n">
        <v>1.20651783319659E-005</v>
      </c>
      <c r="T34" s="0" t="n">
        <v>1.21614514370094E-006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0" t="n">
        <v>0</v>
      </c>
      <c r="E35" s="0" t="n">
        <v>84.0924117626663</v>
      </c>
      <c r="F35" s="0" t="n">
        <v>4.02491294360977</v>
      </c>
      <c r="G35" s="0" t="n">
        <v>3.8179467128156</v>
      </c>
      <c r="H35" s="0" t="n">
        <v>0.421016483961745</v>
      </c>
      <c r="I35" s="0" t="n">
        <v>0.410050361722039</v>
      </c>
      <c r="J35" s="0" t="n">
        <v>0.10870870960275</v>
      </c>
      <c r="K35" s="0" t="n">
        <v>0.0316943591236978</v>
      </c>
      <c r="L35" s="0" t="n">
        <v>0.0316943591236978</v>
      </c>
      <c r="M35" s="0" t="n">
        <v>0.0259371010583127</v>
      </c>
      <c r="N35" s="0" t="n">
        <v>0.00361666888868406</v>
      </c>
      <c r="O35" s="0" t="n">
        <v>0.00155902263592012</v>
      </c>
      <c r="P35" s="0" t="n">
        <v>0.00155902263592012</v>
      </c>
      <c r="Q35" s="0" t="n">
        <v>0.00012028237366124</v>
      </c>
      <c r="R35" s="0" t="n">
        <v>8.97518177254142E-005</v>
      </c>
      <c r="S35" s="0" t="n">
        <v>7.7833308953501E-006</v>
      </c>
      <c r="T35" s="0" t="n">
        <v>7.7833308953501E-006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68</v>
      </c>
      <c r="B36" s="0" t="s">
        <v>69</v>
      </c>
      <c r="C36" s="0" t="n">
        <v>0</v>
      </c>
      <c r="E36" s="0" t="n">
        <v>100.459131395413</v>
      </c>
      <c r="F36" s="0" t="n">
        <v>6.52535395135352</v>
      </c>
      <c r="G36" s="0" t="n">
        <v>5.7861506914079</v>
      </c>
      <c r="H36" s="0" t="n">
        <v>2.31441854238339</v>
      </c>
      <c r="I36" s="0" t="n">
        <v>0.447696508828122</v>
      </c>
      <c r="J36" s="0" t="n">
        <v>0.290928459133777</v>
      </c>
      <c r="K36" s="0" t="n">
        <v>0.0372607398268414</v>
      </c>
      <c r="L36" s="0" t="n">
        <v>0.0372607398268414</v>
      </c>
      <c r="M36" s="0" t="n">
        <v>0.00857864923947815</v>
      </c>
      <c r="N36" s="0" t="n">
        <v>0.0025560658940762</v>
      </c>
      <c r="O36" s="0" t="n">
        <v>0.0025560658940762</v>
      </c>
      <c r="P36" s="0" t="n">
        <v>0.000783768147872621</v>
      </c>
      <c r="Q36" s="0" t="n">
        <v>0.000783768147872621</v>
      </c>
      <c r="R36" s="0" t="n">
        <v>0.000133786783546697</v>
      </c>
      <c r="S36" s="0" t="n">
        <v>7.52390607914322E-005</v>
      </c>
      <c r="T36" s="0" t="n">
        <v>1.7998959778609E-005</v>
      </c>
      <c r="U36" s="0" t="n">
        <v>2.35121405012251E-006</v>
      </c>
      <c r="V36" s="0" t="n">
        <v>2.35121405012251E-006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70</v>
      </c>
      <c r="B37" s="0" t="s">
        <v>71</v>
      </c>
      <c r="C37" s="0" t="n">
        <v>0</v>
      </c>
      <c r="E37" s="0" t="n">
        <v>52.5466760974922</v>
      </c>
      <c r="F37" s="0" t="n">
        <v>11.2640150749522</v>
      </c>
      <c r="G37" s="0" t="n">
        <v>2.45851950880838</v>
      </c>
      <c r="H37" s="0" t="n">
        <v>0.576965752495976</v>
      </c>
      <c r="I37" s="0" t="n">
        <v>0.576965752495976</v>
      </c>
      <c r="J37" s="0" t="n">
        <v>0.136155672039012</v>
      </c>
      <c r="K37" s="0" t="n">
        <v>0.105773384671641</v>
      </c>
      <c r="L37" s="0" t="n">
        <v>0.105773384671641</v>
      </c>
      <c r="M37" s="0" t="n">
        <v>0.0131547841911583</v>
      </c>
      <c r="N37" s="0" t="n">
        <v>0.0062367133495016</v>
      </c>
      <c r="O37" s="0" t="n">
        <v>0.000573578865612489</v>
      </c>
      <c r="P37" s="0" t="n">
        <v>0.000573578865612489</v>
      </c>
      <c r="Q37" s="0" t="n">
        <v>0.000157876967787018</v>
      </c>
      <c r="R37" s="0" t="n">
        <v>2.21338594670328E-005</v>
      </c>
      <c r="S37" s="0" t="n">
        <v>3.77005031992894E-006</v>
      </c>
      <c r="T37" s="0" t="n">
        <v>3.77005031992894E-006</v>
      </c>
      <c r="U37" s="0" t="n">
        <v>3.77005031992894E-006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72</v>
      </c>
      <c r="B38" s="0" t="s">
        <v>73</v>
      </c>
      <c r="C38" s="0" t="n">
        <v>0</v>
      </c>
      <c r="E38" s="0" t="n">
        <v>123.604397751029</v>
      </c>
      <c r="F38" s="0" t="n">
        <v>4.69462734584639</v>
      </c>
      <c r="G38" s="0" t="n">
        <v>1.61107575355955</v>
      </c>
      <c r="H38" s="0" t="n">
        <v>1.61107575355955</v>
      </c>
      <c r="I38" s="0" t="n">
        <v>0.208738900853035</v>
      </c>
      <c r="J38" s="0" t="n">
        <v>0.185565290575159</v>
      </c>
      <c r="K38" s="0" t="n">
        <v>0.0986893700076053</v>
      </c>
      <c r="L38" s="0" t="n">
        <v>0.0172148750045267</v>
      </c>
      <c r="M38" s="0" t="n">
        <v>0.00724867388207606</v>
      </c>
      <c r="N38" s="0" t="n">
        <v>0.006146049347862</v>
      </c>
      <c r="O38" s="0" t="n">
        <v>0.00127011284315515</v>
      </c>
      <c r="P38" s="0" t="n">
        <v>0.000226897518016855</v>
      </c>
      <c r="Q38" s="0" t="n">
        <v>0.000196121520041004</v>
      </c>
      <c r="R38" s="0" t="n">
        <v>0.000171964135892821</v>
      </c>
      <c r="S38" s="0" t="n">
        <v>1.2958285742215E-005</v>
      </c>
      <c r="T38" s="0" t="n">
        <v>2.76166309731707E-006</v>
      </c>
      <c r="U38" s="0" t="n">
        <v>1.52018134969012E-007</v>
      </c>
      <c r="V38" s="0" t="n">
        <v>1.52018134969012E-007</v>
      </c>
      <c r="W38" s="0" t="n">
        <v>1.52018134969012E-007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74</v>
      </c>
      <c r="B39" s="0" t="s">
        <v>75</v>
      </c>
      <c r="C39" s="0" t="n">
        <v>0</v>
      </c>
      <c r="E39" s="0" t="n">
        <v>189.355281088044</v>
      </c>
      <c r="F39" s="0" t="n">
        <v>20.895335140771</v>
      </c>
      <c r="G39" s="0" t="n">
        <v>2.86983223628456</v>
      </c>
      <c r="H39" s="0" t="n">
        <v>1.79021280785349</v>
      </c>
      <c r="I39" s="0" t="n">
        <v>0.671791274648212</v>
      </c>
      <c r="J39" s="0" t="n">
        <v>0.316784245159567</v>
      </c>
      <c r="K39" s="0" t="n">
        <v>0.0305328510905198</v>
      </c>
      <c r="L39" s="0" t="n">
        <v>0.0292782756779815</v>
      </c>
      <c r="M39" s="0" t="n">
        <v>0.0169245522280104</v>
      </c>
      <c r="N39" s="0" t="n">
        <v>0.00375773287311887</v>
      </c>
      <c r="O39" s="0" t="n">
        <v>0.000148207183908511</v>
      </c>
      <c r="P39" s="0" t="n">
        <v>0.000130532344456924</v>
      </c>
      <c r="Q39" s="0" t="n">
        <v>1.91327633292104E-005</v>
      </c>
      <c r="R39" s="0" t="n">
        <v>6.97763431745102E-006</v>
      </c>
      <c r="S39" s="0" t="n">
        <v>6.97763431745102E-006</v>
      </c>
      <c r="T39" s="0" t="n">
        <v>6.97763431745102E-006</v>
      </c>
      <c r="U39" s="0" t="n">
        <v>6.97763431745102E-006</v>
      </c>
      <c r="V39" s="0" t="n">
        <v>9.32377934859119E-007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76</v>
      </c>
      <c r="B40" s="0" t="s">
        <v>77</v>
      </c>
      <c r="C40" s="0" t="n">
        <v>0</v>
      </c>
      <c r="E40" s="0" t="n">
        <v>137.100167337712</v>
      </c>
      <c r="F40" s="0" t="n">
        <v>6.43583922459432</v>
      </c>
      <c r="G40" s="0" t="n">
        <v>1.68587928746152</v>
      </c>
      <c r="H40" s="0" t="n">
        <v>0.596231488383886</v>
      </c>
      <c r="I40" s="0" t="n">
        <v>0.306513142920998</v>
      </c>
      <c r="J40" s="0" t="n">
        <v>0.0605037501483388</v>
      </c>
      <c r="K40" s="0" t="n">
        <v>0.0293327259270715</v>
      </c>
      <c r="L40" s="0" t="n">
        <v>0.0293327259270715</v>
      </c>
      <c r="M40" s="0" t="n">
        <v>0.00275950033678285</v>
      </c>
      <c r="N40" s="0" t="n">
        <v>0.00204484106672353</v>
      </c>
      <c r="O40" s="0" t="n">
        <v>0.0013747712785861</v>
      </c>
      <c r="P40" s="0" t="n">
        <v>0.000687981380805169</v>
      </c>
      <c r="Q40" s="0" t="n">
        <v>0.000261580511127235</v>
      </c>
      <c r="R40" s="0" t="n">
        <v>7.75700526034484E-005</v>
      </c>
      <c r="S40" s="0" t="n">
        <v>5.41184676805528E-006</v>
      </c>
      <c r="T40" s="0" t="n">
        <v>5.41184676805528E-006</v>
      </c>
      <c r="U40" s="0" t="n">
        <v>1.7330068668997E-006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78</v>
      </c>
      <c r="B41" s="0" t="s">
        <v>79</v>
      </c>
      <c r="C41" s="0" t="n">
        <v>0</v>
      </c>
      <c r="E41" s="0" t="n">
        <v>115.964052612794</v>
      </c>
      <c r="F41" s="0" t="n">
        <v>7.44142101211929</v>
      </c>
      <c r="G41" s="0" t="n">
        <v>5.92196418153506</v>
      </c>
      <c r="H41" s="0" t="n">
        <v>1.0137262683137</v>
      </c>
      <c r="I41" s="0" t="n">
        <v>0.32190947836272</v>
      </c>
      <c r="J41" s="0" t="n">
        <v>0.14445350663242</v>
      </c>
      <c r="K41" s="0" t="n">
        <v>0.0572767731694235</v>
      </c>
      <c r="L41" s="0" t="n">
        <v>0.00828306819278879</v>
      </c>
      <c r="M41" s="0" t="n">
        <v>0.00828306819278879</v>
      </c>
      <c r="N41" s="0" t="n">
        <v>0.00102005731749522</v>
      </c>
      <c r="O41" s="0" t="n">
        <v>0.000840508091414449</v>
      </c>
      <c r="P41" s="0" t="n">
        <v>0.000601602252654487</v>
      </c>
      <c r="Q41" s="0" t="n">
        <v>4.52913489841222E-005</v>
      </c>
      <c r="R41" s="0" t="n">
        <v>4.52913489841222E-005</v>
      </c>
      <c r="S41" s="0" t="n">
        <v>2.3106777234716E-005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80</v>
      </c>
      <c r="B42" s="0" t="s">
        <v>81</v>
      </c>
      <c r="C42" s="0" t="n">
        <v>0</v>
      </c>
      <c r="E42" s="0" t="n">
        <v>206.313325082467</v>
      </c>
      <c r="F42" s="0" t="n">
        <v>9.37904150379367</v>
      </c>
      <c r="G42" s="0" t="n">
        <v>0.215694226035243</v>
      </c>
      <c r="H42" s="0" t="n">
        <v>0.215694226035243</v>
      </c>
      <c r="I42" s="0" t="n">
        <v>0.215694226035243</v>
      </c>
      <c r="J42" s="0" t="n">
        <v>0.0305993928127872</v>
      </c>
      <c r="K42" s="0" t="n">
        <v>0.0305993928127872</v>
      </c>
      <c r="L42" s="0" t="n">
        <v>0.00972909310282333</v>
      </c>
      <c r="M42" s="0" t="n">
        <v>0.00972909310282333</v>
      </c>
      <c r="N42" s="0" t="n">
        <v>0.00168569766218951</v>
      </c>
      <c r="O42" s="0" t="n">
        <v>0.00135956457977215</v>
      </c>
      <c r="P42" s="0" t="n">
        <v>0.000805594985997971</v>
      </c>
      <c r="Q42" s="0" t="n">
        <v>0.000145157943835628</v>
      </c>
      <c r="R42" s="0" t="n">
        <v>0.000145157943835628</v>
      </c>
      <c r="S42" s="0" t="n">
        <v>4.31934915585686E-005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82</v>
      </c>
      <c r="B43" s="0" t="s">
        <v>83</v>
      </c>
      <c r="C43" s="0" t="n">
        <v>0</v>
      </c>
      <c r="E43" s="0" t="n">
        <v>125.579105951007</v>
      </c>
      <c r="F43" s="0" t="n">
        <v>5.29397851249221</v>
      </c>
      <c r="G43" s="0" t="n">
        <v>1.43044355959874</v>
      </c>
      <c r="H43" s="0" t="n">
        <v>1.39131839137577</v>
      </c>
      <c r="I43" s="0" t="n">
        <v>0.246283971237348</v>
      </c>
      <c r="J43" s="0" t="n">
        <v>0.246283971237348</v>
      </c>
      <c r="K43" s="0" t="n">
        <v>0.0310426321189254</v>
      </c>
      <c r="L43" s="0" t="n">
        <v>0.0278269614961584</v>
      </c>
      <c r="M43" s="0" t="n">
        <v>0.0153911109943206</v>
      </c>
      <c r="N43" s="0" t="n">
        <v>0.00259915715172099</v>
      </c>
      <c r="O43" s="0" t="n">
        <v>0.000972487265952893</v>
      </c>
      <c r="P43" s="0" t="n">
        <v>0.000826940858576819</v>
      </c>
      <c r="Q43" s="0" t="n">
        <v>0.000826940858576819</v>
      </c>
      <c r="R43" s="0" t="n">
        <v>2.11254712176867E-005</v>
      </c>
      <c r="S43" s="0" t="n">
        <v>1.48319112742712E-005</v>
      </c>
      <c r="T43" s="0" t="n">
        <v>1.48319112742712E-005</v>
      </c>
      <c r="U43" s="0" t="n">
        <v>2.93901763015469E-006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84</v>
      </c>
      <c r="B44" s="0" t="s">
        <v>85</v>
      </c>
      <c r="C44" s="0" t="n">
        <v>0</v>
      </c>
      <c r="E44" s="0" t="n">
        <v>211.495222348149</v>
      </c>
      <c r="F44" s="0" t="n">
        <v>5.03886702210273</v>
      </c>
      <c r="G44" s="0" t="n">
        <v>1.98390273177414</v>
      </c>
      <c r="H44" s="0" t="n">
        <v>0.264105278599065</v>
      </c>
      <c r="I44" s="0" t="n">
        <v>0.129889141983277</v>
      </c>
      <c r="J44" s="0" t="n">
        <v>0.0231513124619482</v>
      </c>
      <c r="K44" s="0" t="n">
        <v>0.0231513124619482</v>
      </c>
      <c r="L44" s="0" t="n">
        <v>0.0231513124619482</v>
      </c>
      <c r="M44" s="0" t="n">
        <v>0.0135639579026581</v>
      </c>
      <c r="N44" s="0" t="n">
        <v>0.0101516768646697</v>
      </c>
      <c r="O44" s="0" t="n">
        <v>0.000748023591937041</v>
      </c>
      <c r="P44" s="0" t="n">
        <v>0.00065979278732442</v>
      </c>
      <c r="Q44" s="0" t="n">
        <v>0.000259393956852705</v>
      </c>
      <c r="R44" s="0" t="n">
        <v>0.000126925697969682</v>
      </c>
      <c r="S44" s="0" t="n">
        <v>4.54027578911109E-006</v>
      </c>
      <c r="T44" s="0" t="n">
        <v>4.54027578911109E-006</v>
      </c>
      <c r="U44" s="0" t="n">
        <v>2.35121405012251E-006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86</v>
      </c>
      <c r="B45" s="0" t="s">
        <v>87</v>
      </c>
      <c r="C45" s="0" t="n">
        <v>0</v>
      </c>
      <c r="E45" s="0" t="n">
        <v>85.8315788274666</v>
      </c>
      <c r="F45" s="0" t="n">
        <v>9.35275686761478</v>
      </c>
      <c r="G45" s="0" t="n">
        <v>1.70055076969622</v>
      </c>
      <c r="H45" s="0" t="n">
        <v>0.813111674551747</v>
      </c>
      <c r="I45" s="0" t="n">
        <v>0.813111674551747</v>
      </c>
      <c r="J45" s="0" t="n">
        <v>0.284570682669546</v>
      </c>
      <c r="K45" s="0" t="n">
        <v>0.0437006098632846</v>
      </c>
      <c r="L45" s="0" t="n">
        <v>0.0437006098632846</v>
      </c>
      <c r="M45" s="0" t="n">
        <v>0.0340920276548964</v>
      </c>
      <c r="N45" s="0" t="n">
        <v>0.00509394146996733</v>
      </c>
      <c r="O45" s="0" t="n">
        <v>0.00243945982982652</v>
      </c>
      <c r="P45" s="0" t="n">
        <v>0.000888057981200063</v>
      </c>
      <c r="Q45" s="0" t="n">
        <v>0.000174578183376184</v>
      </c>
      <c r="R45" s="0" t="n">
        <v>6.36647235179311E-005</v>
      </c>
      <c r="S45" s="0" t="n">
        <v>2.64106443559342E-005</v>
      </c>
      <c r="T45" s="0" t="n">
        <v>5.12807946861926E-006</v>
      </c>
      <c r="U45" s="0" t="n">
        <v>9.32377934859119E-007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88</v>
      </c>
      <c r="B46" s="0" t="s">
        <v>89</v>
      </c>
      <c r="C46" s="0" t="n">
        <v>0</v>
      </c>
      <c r="E46" s="0" t="n">
        <v>30.0819126986436</v>
      </c>
      <c r="F46" s="0" t="n">
        <v>4.28939112340461</v>
      </c>
      <c r="G46" s="0" t="n">
        <v>0.201709078445091</v>
      </c>
      <c r="H46" s="0" t="n">
        <v>0.201709078445091</v>
      </c>
      <c r="I46" s="0" t="n">
        <v>0.131357476550367</v>
      </c>
      <c r="J46" s="0" t="n">
        <v>0.126331219674798</v>
      </c>
      <c r="K46" s="0" t="n">
        <v>0.0296817754504843</v>
      </c>
      <c r="L46" s="0" t="n">
        <v>0.0159095670515814</v>
      </c>
      <c r="M46" s="0" t="n">
        <v>0.00926746069729134</v>
      </c>
      <c r="N46" s="0" t="n">
        <v>0.00114459479604534</v>
      </c>
      <c r="O46" s="0" t="n">
        <v>0.00103946520201781</v>
      </c>
      <c r="P46" s="0" t="n">
        <v>0.000842092737919131</v>
      </c>
      <c r="Q46" s="0" t="n">
        <v>7.78943600039384E-005</v>
      </c>
      <c r="R46" s="0" t="n">
        <v>7.78943600039384E-005</v>
      </c>
      <c r="S46" s="0" t="n">
        <v>4.67608628422767E-005</v>
      </c>
      <c r="T46" s="0" t="n">
        <v>2.08771590237689E-006</v>
      </c>
      <c r="U46" s="0" t="n">
        <v>2.08771590237689E-006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90</v>
      </c>
      <c r="B47" s="0" t="s">
        <v>91</v>
      </c>
      <c r="C47" s="0" t="n">
        <v>0</v>
      </c>
      <c r="E47" s="0" t="n">
        <v>100.497401363767</v>
      </c>
      <c r="F47" s="0" t="n">
        <v>4.55676325414656</v>
      </c>
      <c r="G47" s="0" t="n">
        <v>0.699946873837071</v>
      </c>
      <c r="H47" s="0" t="n">
        <v>0.699946873837071</v>
      </c>
      <c r="I47" s="0" t="n">
        <v>0.607805724634659</v>
      </c>
      <c r="J47" s="0" t="n">
        <v>0.270945782552328</v>
      </c>
      <c r="K47" s="0" t="n">
        <v>0.184009907374509</v>
      </c>
      <c r="L47" s="0" t="n">
        <v>0.0588683651384301</v>
      </c>
      <c r="M47" s="0" t="n">
        <v>0.0163198999001963</v>
      </c>
      <c r="N47" s="0" t="n">
        <v>0.00847014848273808</v>
      </c>
      <c r="O47" s="0" t="n">
        <v>0.000552105166431005</v>
      </c>
      <c r="P47" s="0" t="n">
        <v>0.000247967017033446</v>
      </c>
      <c r="Q47" s="0" t="n">
        <v>2.99577430258324E-005</v>
      </c>
      <c r="R47" s="0" t="n">
        <v>2.99577430258324E-005</v>
      </c>
      <c r="S47" s="0" t="n">
        <v>1.35194865986676E-005</v>
      </c>
      <c r="T47" s="0" t="n">
        <v>2.35121405012251E-006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92</v>
      </c>
      <c r="B48" s="0" t="s">
        <v>93</v>
      </c>
      <c r="C48" s="0" t="n">
        <v>0</v>
      </c>
      <c r="E48" s="0" t="n">
        <v>123.370393291197</v>
      </c>
      <c r="F48" s="0" t="n">
        <v>13.0243628860491</v>
      </c>
      <c r="G48" s="0" t="n">
        <v>2.19996464075702</v>
      </c>
      <c r="H48" s="0" t="n">
        <v>1.64262875864191</v>
      </c>
      <c r="I48" s="0" t="n">
        <v>0.239762625581644</v>
      </c>
      <c r="J48" s="0" t="n">
        <v>0.126531023441228</v>
      </c>
      <c r="K48" s="0" t="n">
        <v>0.126531023441228</v>
      </c>
      <c r="L48" s="0" t="n">
        <v>0.0252575975429163</v>
      </c>
      <c r="M48" s="0" t="n">
        <v>0.0141756404782143</v>
      </c>
      <c r="N48" s="0" t="n">
        <v>0.00673959016517145</v>
      </c>
      <c r="O48" s="0" t="n">
        <v>0.00201686301505255</v>
      </c>
      <c r="P48" s="0" t="n">
        <v>0.000458769572912132</v>
      </c>
      <c r="Q48" s="0" t="n">
        <v>0.000374046576913756</v>
      </c>
      <c r="R48" s="0" t="n">
        <v>0.000132763238935851</v>
      </c>
      <c r="S48" s="0" t="n">
        <v>2.04920609032655E-005</v>
      </c>
      <c r="T48" s="0" t="n">
        <v>3.48628305246734E-006</v>
      </c>
      <c r="U48" s="0" t="n">
        <v>1.62152680616146E-007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94</v>
      </c>
      <c r="B49" s="0" t="s">
        <v>95</v>
      </c>
      <c r="C49" s="0" t="n">
        <v>0</v>
      </c>
      <c r="E49" s="0" t="n">
        <v>205.844790337504</v>
      </c>
      <c r="F49" s="0" t="n">
        <v>4.02740082274093</v>
      </c>
      <c r="G49" s="0" t="n">
        <v>0.967673604305173</v>
      </c>
      <c r="H49" s="0" t="n">
        <v>0.967673604305173</v>
      </c>
      <c r="I49" s="0" t="n">
        <v>0.372596793853317</v>
      </c>
      <c r="J49" s="0" t="n">
        <v>0.124629661813449</v>
      </c>
      <c r="K49" s="0" t="n">
        <v>0.0575884901051289</v>
      </c>
      <c r="L49" s="0" t="n">
        <v>0.0169000421060801</v>
      </c>
      <c r="M49" s="0" t="n">
        <v>0.00748021145401623</v>
      </c>
      <c r="N49" s="0" t="n">
        <v>0.00492581451871743</v>
      </c>
      <c r="O49" s="0" t="n">
        <v>0.00041428975914215</v>
      </c>
      <c r="P49" s="0" t="n">
        <v>0.00041428975914215</v>
      </c>
      <c r="Q49" s="0" t="n">
        <v>0.000136229338338012</v>
      </c>
      <c r="R49" s="0" t="n">
        <v>0.000108379304041506</v>
      </c>
      <c r="S49" s="0" t="n">
        <v>6.7293378975819E-006</v>
      </c>
      <c r="T49" s="0" t="n">
        <v>6.7293378975819E-006</v>
      </c>
      <c r="U49" s="0" t="n">
        <v>6.7293378975819E-006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96</v>
      </c>
      <c r="B50" s="0" t="s">
        <v>97</v>
      </c>
      <c r="C50" s="0" t="n">
        <v>0</v>
      </c>
      <c r="E50" s="0" t="n">
        <v>105.97462378524</v>
      </c>
      <c r="F50" s="0" t="n">
        <v>8.25528046456262</v>
      </c>
      <c r="G50" s="0" t="n">
        <v>2.9745768996456</v>
      </c>
      <c r="H50" s="0" t="n">
        <v>0.945264953643314</v>
      </c>
      <c r="I50" s="0" t="n">
        <v>0.357133118378938</v>
      </c>
      <c r="J50" s="0" t="n">
        <v>0.318265451015293</v>
      </c>
      <c r="K50" s="0" t="n">
        <v>0.0349656942513761</v>
      </c>
      <c r="L50" s="0" t="n">
        <v>0.0338024211216883</v>
      </c>
      <c r="M50" s="0" t="n">
        <v>0.0121056917499125</v>
      </c>
      <c r="N50" s="0" t="n">
        <v>0.0121056917499125</v>
      </c>
      <c r="O50" s="0" t="n">
        <v>0.0121056917499125</v>
      </c>
      <c r="P50" s="0" t="n">
        <v>0.0010497842296644</v>
      </c>
      <c r="Q50" s="0" t="n">
        <v>0.000691592037028954</v>
      </c>
      <c r="R50" s="0" t="n">
        <v>0.000139715652396788</v>
      </c>
      <c r="S50" s="0" t="n">
        <v>3.20454626177025E-005</v>
      </c>
      <c r="T50" s="0" t="n">
        <v>4.41866123956913E-006</v>
      </c>
      <c r="U50" s="0" t="n">
        <v>4.41866123956913E-006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98</v>
      </c>
      <c r="B51" s="0" t="s">
        <v>99</v>
      </c>
      <c r="C51" s="0" t="n">
        <v>0</v>
      </c>
      <c r="E51" s="0" t="n">
        <v>124.049384146582</v>
      </c>
      <c r="F51" s="0" t="n">
        <v>17.5746597047334</v>
      </c>
      <c r="G51" s="0" t="n">
        <v>9.02323425868663</v>
      </c>
      <c r="H51" s="0" t="n">
        <v>2.00967912277744</v>
      </c>
      <c r="I51" s="0" t="n">
        <v>0.20875502592637</v>
      </c>
      <c r="J51" s="0" t="n">
        <v>0.142651068938193</v>
      </c>
      <c r="K51" s="0" t="n">
        <v>0.0452848011551339</v>
      </c>
      <c r="L51" s="0" t="n">
        <v>0.0105600959954248</v>
      </c>
      <c r="M51" s="0" t="n">
        <v>0.00304616568041993</v>
      </c>
      <c r="N51" s="0" t="n">
        <v>0.00304616568041993</v>
      </c>
      <c r="O51" s="0" t="n">
        <v>0.00109557429998119</v>
      </c>
      <c r="P51" s="0" t="n">
        <v>0.000758633624705851</v>
      </c>
      <c r="Q51" s="0" t="n">
        <v>8.73391833629E-005</v>
      </c>
      <c r="R51" s="0" t="n">
        <v>2.73734320348495E-005</v>
      </c>
      <c r="S51" s="0" t="n">
        <v>2.39378142179447E-005</v>
      </c>
      <c r="T51" s="0" t="n">
        <v>4.98619581890125E-006</v>
      </c>
      <c r="U51" s="0" t="n">
        <v>3.48628305246734E-006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100</v>
      </c>
      <c r="B52" s="0" t="s">
        <v>101</v>
      </c>
      <c r="C52" s="0" t="n">
        <v>0</v>
      </c>
      <c r="E52" s="0" t="n">
        <v>108.138484019784</v>
      </c>
      <c r="F52" s="0" t="n">
        <v>10.0552316125834</v>
      </c>
      <c r="G52" s="0" t="n">
        <v>8.41716854342722</v>
      </c>
      <c r="H52" s="0" t="n">
        <v>1.36339683046586</v>
      </c>
      <c r="I52" s="0" t="n">
        <v>0.169679178991412</v>
      </c>
      <c r="J52" s="0" t="n">
        <v>0.029539250268428</v>
      </c>
      <c r="K52" s="0" t="n">
        <v>0.029539250268428</v>
      </c>
      <c r="L52" s="0" t="n">
        <v>0.029539250268428</v>
      </c>
      <c r="M52" s="0" t="n">
        <v>0.00409104389723147</v>
      </c>
      <c r="N52" s="0" t="n">
        <v>0.0022074347950749</v>
      </c>
      <c r="O52" s="0" t="n">
        <v>0.00139058492501221</v>
      </c>
      <c r="P52" s="0" t="n">
        <v>0.000983651384231621</v>
      </c>
      <c r="Q52" s="0" t="n">
        <v>9.01977825265021E-005</v>
      </c>
      <c r="R52" s="0" t="n">
        <v>5.73210983532135E-005</v>
      </c>
      <c r="S52" s="0" t="n">
        <v>4.63554796930055E-005</v>
      </c>
      <c r="T52" s="0" t="n">
        <v>4.63554796930055E-005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102</v>
      </c>
      <c r="B53" s="0" t="s">
        <v>103</v>
      </c>
      <c r="C53" s="0" t="n">
        <v>0</v>
      </c>
      <c r="E53" s="0" t="n">
        <v>56.3936834037574</v>
      </c>
      <c r="F53" s="0" t="n">
        <v>19.6592857369789</v>
      </c>
      <c r="G53" s="0" t="n">
        <v>2.08896764489975</v>
      </c>
      <c r="H53" s="0" t="n">
        <v>0.424883134300016</v>
      </c>
      <c r="I53" s="0" t="n">
        <v>0.116959115059265</v>
      </c>
      <c r="J53" s="0" t="n">
        <v>0.0470671945821977</v>
      </c>
      <c r="K53" s="0" t="n">
        <v>0.0271279670166855</v>
      </c>
      <c r="L53" s="0" t="n">
        <v>0.0169596714154192</v>
      </c>
      <c r="M53" s="0" t="n">
        <v>0.00511958066485363</v>
      </c>
      <c r="N53" s="0" t="n">
        <v>0.0015910894267499</v>
      </c>
      <c r="O53" s="0" t="n">
        <v>0.000302772021134601</v>
      </c>
      <c r="P53" s="0" t="n">
        <v>4.52755253519399E-005</v>
      </c>
      <c r="Q53" s="0" t="n">
        <v>4.52755253519399E-005</v>
      </c>
      <c r="R53" s="0" t="n">
        <v>1.29215422006723E-006</v>
      </c>
      <c r="S53" s="0" t="n">
        <v>1.29215422006723E-006</v>
      </c>
      <c r="T53" s="0" t="n">
        <v>1.29215422006723E-006</v>
      </c>
      <c r="U53" s="0" t="n">
        <v>1.29215422006723E-006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104</v>
      </c>
      <c r="B54" s="0" t="s">
        <v>105</v>
      </c>
      <c r="C54" s="0" t="n">
        <v>0</v>
      </c>
      <c r="E54" s="0" t="n">
        <v>84.0265866584283</v>
      </c>
      <c r="F54" s="0" t="n">
        <v>1.77009420015652</v>
      </c>
      <c r="G54" s="0" t="n">
        <v>1.77009420015652</v>
      </c>
      <c r="H54" s="0" t="n">
        <v>1.77009420015652</v>
      </c>
      <c r="I54" s="0" t="n">
        <v>1.63209063178143</v>
      </c>
      <c r="J54" s="0" t="n">
        <v>0.0479119114744151</v>
      </c>
      <c r="K54" s="0" t="n">
        <v>0.032070166194476</v>
      </c>
      <c r="L54" s="0" t="n">
        <v>0.032070166194476</v>
      </c>
      <c r="M54" s="0" t="n">
        <v>0.0138668962891515</v>
      </c>
      <c r="N54" s="0" t="n">
        <v>0.004907527957009</v>
      </c>
      <c r="O54" s="0" t="n">
        <v>0.000469517408649978</v>
      </c>
      <c r="P54" s="0" t="n">
        <v>0.000469517408649978</v>
      </c>
      <c r="Q54" s="0" t="n">
        <v>0.000177609232107301</v>
      </c>
      <c r="R54" s="0" t="n">
        <v>5.6867575587205E-005</v>
      </c>
      <c r="S54" s="0" t="n">
        <v>5.6867575587205E-005</v>
      </c>
      <c r="T54" s="0" t="n">
        <v>7.5401017340937E-006</v>
      </c>
      <c r="U54" s="0" t="n">
        <v>1.14520334193458E-006</v>
      </c>
      <c r="V54" s="0" t="n">
        <v>1.14520334193458E-006</v>
      </c>
      <c r="W54" s="0" t="n">
        <v>6.28341643604813E-007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120.225913035152</v>
      </c>
      <c r="F55" s="0" t="n">
        <f aca="false">AVERAGE(F4:F54)</f>
        <v>8.41426315863752</v>
      </c>
      <c r="G55" s="0" t="n">
        <f aca="false">AVERAGE(G4:G54)</f>
        <v>2.77381119463926</v>
      </c>
      <c r="H55" s="0" t="n">
        <f aca="false">AVERAGE(H4:H54)</f>
        <v>1.07185221637625</v>
      </c>
      <c r="I55" s="0" t="n">
        <f aca="false">AVERAGE(I4:I54)</f>
        <v>0.430183723581759</v>
      </c>
      <c r="J55" s="0" t="n">
        <f aca="false">AVERAGE(J4:J54)</f>
        <v>0.175285128036655</v>
      </c>
      <c r="K55" s="0" t="n">
        <f aca="false">AVERAGE(K4:K54)</f>
        <v>0.0641392803601154</v>
      </c>
      <c r="L55" s="0" t="n">
        <f aca="false">AVERAGE(L4:L54)</f>
        <v>0.0296218494326066</v>
      </c>
      <c r="M55" s="0" t="n">
        <f aca="false">AVERAGE(M4:M54)</f>
        <v>0.0111254719276371</v>
      </c>
      <c r="N55" s="0" t="n">
        <f aca="false">AVERAGE(N4:N54)</f>
        <v>0.00389981587093601</v>
      </c>
      <c r="O55" s="0" t="n">
        <f aca="false">AVERAGE(O4:O54)</f>
        <v>0.00142509798575891</v>
      </c>
      <c r="P55" s="0" t="n">
        <f aca="false">AVERAGE(P4:P54)</f>
        <v>0.000673219416548244</v>
      </c>
      <c r="Q55" s="0" t="n">
        <f aca="false">AVERAGE(Q4:Q54)</f>
        <v>0.00023898325255302</v>
      </c>
      <c r="R55" s="0" t="n">
        <f aca="false">AVERAGE(R4:R54)</f>
        <v>7.10220851869926E-005</v>
      </c>
      <c r="S55" s="0" t="n">
        <f aca="false">AVERAGE(S4:S54)</f>
        <v>2.54456993265376E-005</v>
      </c>
      <c r="T55" s="0" t="n">
        <f aca="false">AVERAGE(T4:T54)</f>
        <v>7.15697845002416E-006</v>
      </c>
      <c r="U55" s="0" t="n">
        <f aca="false">AVERAGE(U4:U54)</f>
        <v>1.96401506258326E-006</v>
      </c>
      <c r="V55" s="0" t="n">
        <f aca="false">AVERAGE(V4:V54)</f>
        <v>3.32254052279705E-007</v>
      </c>
      <c r="W55" s="0" t="n">
        <f aca="false">AVERAGE(W4:W54)</f>
        <v>5.1467579723129E-008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106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107</v>
      </c>
      <c r="C59" s="0" t="n">
        <v>0.536959542403206</v>
      </c>
      <c r="E59" s="0" t="n">
        <v>22.9600990799604</v>
      </c>
      <c r="F59" s="0" t="n">
        <v>2.97305979303477</v>
      </c>
      <c r="G59" s="0" t="n">
        <v>2.97305979303477</v>
      </c>
      <c r="H59" s="0" t="n">
        <v>2.97305979303477</v>
      </c>
      <c r="I59" s="0" t="n">
        <v>2.46552646989903</v>
      </c>
      <c r="J59" s="0" t="n">
        <v>2.46552646989903</v>
      </c>
      <c r="K59" s="0" t="n">
        <v>2.46552646989903</v>
      </c>
      <c r="L59" s="0" t="n">
        <v>2.46552646989903</v>
      </c>
      <c r="M59" s="0" t="n">
        <v>2.46552646989903</v>
      </c>
      <c r="N59" s="0" t="n">
        <v>2.46552646989903</v>
      </c>
      <c r="O59" s="0" t="n">
        <v>2.46552646989903</v>
      </c>
      <c r="P59" s="0" t="n">
        <v>2.46552646989903</v>
      </c>
      <c r="Q59" s="0" t="n">
        <v>2.46552646989903</v>
      </c>
      <c r="R59" s="0" t="n">
        <v>2.46552646989903</v>
      </c>
      <c r="S59" s="0" t="n">
        <v>2.46552646989903</v>
      </c>
      <c r="T59" s="0" t="n">
        <v>2.46552646989903</v>
      </c>
      <c r="U59" s="0" t="n">
        <v>2.46552646989903</v>
      </c>
      <c r="V59" s="0" t="n">
        <v>2.46552646989903</v>
      </c>
      <c r="W59" s="0" t="n">
        <v>2.46552646989903</v>
      </c>
      <c r="X59" s="0" t="n">
        <v>2.46552646989903</v>
      </c>
      <c r="Y59" s="0" t="n">
        <v>2.46552646989903</v>
      </c>
      <c r="Z59" s="0" t="n">
        <v>2.46552646989903</v>
      </c>
      <c r="AA59" s="0" t="n">
        <v>0.863810365190965</v>
      </c>
      <c r="AB59" s="0" t="n">
        <v>0.591573307527318</v>
      </c>
      <c r="AC59" s="0" t="n">
        <v>0.591573307527318</v>
      </c>
      <c r="AD59" s="0" t="n">
        <v>0.591573307527318</v>
      </c>
      <c r="AE59" s="0" t="n">
        <v>0.537133641456</v>
      </c>
      <c r="AF59" s="0" t="n">
        <v>0.536959553081932</v>
      </c>
      <c r="AG59" s="0" t="n">
        <v>0.536959553081932</v>
      </c>
      <c r="AH59" s="0" t="n">
        <v>0.536959553081932</v>
      </c>
      <c r="AI59" s="0" t="n">
        <v>0.536959553081932</v>
      </c>
      <c r="AJ59" s="0" t="n">
        <v>0.536959553081932</v>
      </c>
      <c r="AK59" s="0" t="n">
        <v>0.536959553081932</v>
      </c>
      <c r="AL59" s="0" t="n">
        <v>0.536959553081932</v>
      </c>
      <c r="AM59" s="0" t="n">
        <v>0.536959553081932</v>
      </c>
      <c r="AN59" s="0" t="n">
        <v>0.536959553081932</v>
      </c>
      <c r="AO59" s="0" t="n">
        <v>0.536959553081932</v>
      </c>
      <c r="AP59" s="0" t="n">
        <v>0.536959553081932</v>
      </c>
      <c r="AQ59" s="0" t="n">
        <v>0.536959553081932</v>
      </c>
      <c r="AR59" s="0" t="n">
        <v>0.536959553081932</v>
      </c>
      <c r="AS59" s="0" t="n">
        <v>0.536959553081932</v>
      </c>
      <c r="AT59" s="0" t="n">
        <v>0.536959553081932</v>
      </c>
      <c r="AU59" s="0" t="n">
        <v>0.536959553081932</v>
      </c>
      <c r="AV59" s="0" t="n">
        <v>0.536959553081932</v>
      </c>
      <c r="AW59" s="0" t="n">
        <v>0.536959553081932</v>
      </c>
      <c r="AX59" s="0" t="n">
        <v>0.536959553081932</v>
      </c>
      <c r="AY59" s="0" t="n">
        <v>0.536959553081932</v>
      </c>
      <c r="AZ59" s="0" t="n">
        <v>0.536959553081932</v>
      </c>
      <c r="BA59" s="0" t="n">
        <v>0.536959553081932</v>
      </c>
      <c r="BB59" s="0" t="n">
        <v>0.536959553081932</v>
      </c>
      <c r="BC59" s="0" t="n">
        <v>0.536959553081932</v>
      </c>
      <c r="BD59" s="0" t="n">
        <v>0.536959553081932</v>
      </c>
      <c r="BE59" s="0" t="n">
        <v>0.536959553081932</v>
      </c>
      <c r="BF59" s="0" t="n">
        <v>0.536959553081932</v>
      </c>
      <c r="BG59" s="0" t="n">
        <v>0.536959553081932</v>
      </c>
      <c r="BH59" s="0" t="n">
        <v>0.536959553081932</v>
      </c>
      <c r="BI59" s="0" t="n">
        <v>0.536959553081932</v>
      </c>
      <c r="BJ59" s="0" t="n">
        <v>0.536959553081932</v>
      </c>
      <c r="BK59" s="0" t="n">
        <v>0.536959553081932</v>
      </c>
      <c r="BL59" s="0" t="n">
        <v>0.536959553081932</v>
      </c>
      <c r="BM59" s="0" t="n">
        <v>0.536959553081932</v>
      </c>
    </row>
    <row r="60" customFormat="false" ht="12.8" hidden="false" customHeight="false" outlineLevel="0" collapsed="false">
      <c r="A60" s="0" t="s">
        <v>6</v>
      </c>
      <c r="B60" s="0" t="s">
        <v>108</v>
      </c>
      <c r="C60" s="0" t="n">
        <v>0.227792274786099</v>
      </c>
      <c r="E60" s="0" t="n">
        <v>11.6372508203808</v>
      </c>
      <c r="F60" s="0" t="n">
        <v>7.35085962861458</v>
      </c>
      <c r="G60" s="0" t="n">
        <v>5.03368769384031</v>
      </c>
      <c r="H60" s="0" t="n">
        <v>4.96088399671605</v>
      </c>
      <c r="I60" s="0" t="n">
        <v>4.96088399671605</v>
      </c>
      <c r="J60" s="0" t="n">
        <v>4.96088399671605</v>
      </c>
      <c r="K60" s="0" t="n">
        <v>4.96088399671605</v>
      </c>
      <c r="L60" s="0" t="n">
        <v>4.96088399671605</v>
      </c>
      <c r="M60" s="0" t="n">
        <v>4.96088399671605</v>
      </c>
      <c r="N60" s="0" t="n">
        <v>4.96088399671605</v>
      </c>
      <c r="O60" s="0" t="n">
        <v>4.96088399671605</v>
      </c>
      <c r="P60" s="0" t="n">
        <v>4.96088399671605</v>
      </c>
      <c r="Q60" s="0" t="n">
        <v>4.96088399671605</v>
      </c>
      <c r="R60" s="0" t="n">
        <v>4.96088399671605</v>
      </c>
      <c r="S60" s="0" t="n">
        <v>4.96088399671605</v>
      </c>
      <c r="T60" s="0" t="n">
        <v>4.96088399671605</v>
      </c>
      <c r="U60" s="0" t="n">
        <v>4.96088399671605</v>
      </c>
      <c r="V60" s="0" t="n">
        <v>4.96088399671605</v>
      </c>
      <c r="W60" s="0" t="n">
        <v>4.96088399671605</v>
      </c>
      <c r="X60" s="0" t="n">
        <v>2.58978129593849</v>
      </c>
      <c r="Y60" s="0" t="n">
        <v>2.58978129593849</v>
      </c>
      <c r="Z60" s="0" t="n">
        <v>2.58978129593849</v>
      </c>
      <c r="AA60" s="0" t="n">
        <v>1.69057712141683</v>
      </c>
      <c r="AB60" s="0" t="n">
        <v>1.69057712141683</v>
      </c>
      <c r="AC60" s="0" t="n">
        <v>1.69057712141683</v>
      </c>
      <c r="AD60" s="0" t="n">
        <v>1.69057712141683</v>
      </c>
      <c r="AE60" s="0" t="n">
        <v>0.927346007248854</v>
      </c>
      <c r="AF60" s="0" t="n">
        <v>0.229076651351436</v>
      </c>
      <c r="AG60" s="0" t="n">
        <v>0.22812131810295</v>
      </c>
      <c r="AH60" s="0" t="n">
        <v>0.22812131810295</v>
      </c>
      <c r="AI60" s="0" t="n">
        <v>0.22812131810295</v>
      </c>
      <c r="AJ60" s="0" t="n">
        <v>0.22812131810295</v>
      </c>
      <c r="AK60" s="0" t="n">
        <v>0.22812131810295</v>
      </c>
      <c r="AL60" s="0" t="n">
        <v>0.22812131810295</v>
      </c>
      <c r="AM60" s="0" t="n">
        <v>0.22812131810295</v>
      </c>
      <c r="AN60" s="0" t="n">
        <v>0.22812131810295</v>
      </c>
      <c r="AO60" s="0" t="n">
        <v>0.22812131810295</v>
      </c>
      <c r="AP60" s="0" t="n">
        <v>0.22812131810295</v>
      </c>
      <c r="AQ60" s="0" t="n">
        <v>0.22812131810295</v>
      </c>
      <c r="AR60" s="0" t="n">
        <v>0.22812131810295</v>
      </c>
      <c r="AS60" s="0" t="n">
        <v>0.22812131810295</v>
      </c>
      <c r="AT60" s="0" t="n">
        <v>0.22812131810295</v>
      </c>
      <c r="AU60" s="0" t="n">
        <v>0.22812131810295</v>
      </c>
      <c r="AV60" s="0" t="n">
        <v>0.22812131810295</v>
      </c>
      <c r="AW60" s="0" t="n">
        <v>0.22812131810295</v>
      </c>
      <c r="AX60" s="0" t="n">
        <v>0.22812131810295</v>
      </c>
      <c r="AY60" s="0" t="n">
        <v>0.22812131810295</v>
      </c>
      <c r="AZ60" s="0" t="n">
        <v>0.22812131810295</v>
      </c>
      <c r="BA60" s="0" t="n">
        <v>0.22812131810295</v>
      </c>
      <c r="BB60" s="0" t="n">
        <v>0.22812131810295</v>
      </c>
      <c r="BC60" s="0" t="n">
        <v>0.22812131810295</v>
      </c>
      <c r="BD60" s="0" t="n">
        <v>0.22812131810295</v>
      </c>
      <c r="BE60" s="0" t="n">
        <v>0.22812131810295</v>
      </c>
      <c r="BF60" s="0" t="n">
        <v>0.22812131810295</v>
      </c>
      <c r="BG60" s="0" t="n">
        <v>0.22812131810295</v>
      </c>
      <c r="BH60" s="0" t="n">
        <v>0.22812131810295</v>
      </c>
      <c r="BI60" s="0" t="n">
        <v>0.22812131810295</v>
      </c>
      <c r="BJ60" s="0" t="n">
        <v>0.22812131810295</v>
      </c>
      <c r="BK60" s="0" t="n">
        <v>0.22812131810295</v>
      </c>
      <c r="BL60" s="0" t="n">
        <v>0.22812131810295</v>
      </c>
      <c r="BM60" s="0" t="n">
        <v>0.22812131810295</v>
      </c>
    </row>
    <row r="61" customFormat="false" ht="12.8" hidden="false" customHeight="false" outlineLevel="0" collapsed="false">
      <c r="A61" s="0" t="s">
        <v>8</v>
      </c>
      <c r="B61" s="0" t="s">
        <v>109</v>
      </c>
      <c r="C61" s="0" t="n">
        <v>0.184681334978482</v>
      </c>
      <c r="E61" s="0" t="n">
        <v>8.76267034935881</v>
      </c>
      <c r="F61" s="0" t="n">
        <v>8.76267034935881</v>
      </c>
      <c r="G61" s="0" t="n">
        <v>3.1773570930802</v>
      </c>
      <c r="H61" s="0" t="n">
        <v>3.1773570930802</v>
      </c>
      <c r="I61" s="0" t="n">
        <v>3.1773570930802</v>
      </c>
      <c r="J61" s="0" t="n">
        <v>3.1773570930802</v>
      </c>
      <c r="K61" s="0" t="n">
        <v>3.1773570930802</v>
      </c>
      <c r="L61" s="0" t="n">
        <v>3.1773570930802</v>
      </c>
      <c r="M61" s="0" t="n">
        <v>3.1773570930802</v>
      </c>
      <c r="N61" s="0" t="n">
        <v>3.1773570930802</v>
      </c>
      <c r="O61" s="0" t="n">
        <v>3.1773570930802</v>
      </c>
      <c r="P61" s="0" t="n">
        <v>3.1773570930802</v>
      </c>
      <c r="Q61" s="0" t="n">
        <v>3.1773570930802</v>
      </c>
      <c r="R61" s="0" t="n">
        <v>3.1773570930802</v>
      </c>
      <c r="S61" s="0" t="n">
        <v>3.1773570930802</v>
      </c>
      <c r="T61" s="0" t="n">
        <v>3.08432101264392</v>
      </c>
      <c r="U61" s="0" t="n">
        <v>3.08432101264392</v>
      </c>
      <c r="V61" s="0" t="n">
        <v>2.87259954948147</v>
      </c>
      <c r="W61" s="0" t="n">
        <v>2.87259954948147</v>
      </c>
      <c r="X61" s="0" t="n">
        <v>2.87259954948147</v>
      </c>
      <c r="Y61" s="0" t="n">
        <v>2.87259954948147</v>
      </c>
      <c r="Z61" s="0" t="n">
        <v>1.78614928585485</v>
      </c>
      <c r="AA61" s="0" t="n">
        <v>1.78590154654779</v>
      </c>
      <c r="AB61" s="0" t="n">
        <v>1.78590078807386</v>
      </c>
      <c r="AC61" s="0" t="n">
        <v>1.78590078807386</v>
      </c>
      <c r="AD61" s="0" t="n">
        <v>1.78590078807386</v>
      </c>
      <c r="AE61" s="0" t="n">
        <v>1.78590078807386</v>
      </c>
      <c r="AF61" s="0" t="n">
        <v>1.78590078807386</v>
      </c>
      <c r="AG61" s="0" t="n">
        <v>1.78590078807386</v>
      </c>
      <c r="AH61" s="0" t="n">
        <v>1.78590078807386</v>
      </c>
      <c r="AI61" s="0" t="n">
        <v>1.78590078807386</v>
      </c>
      <c r="AJ61" s="0" t="n">
        <v>1.15429163138269</v>
      </c>
      <c r="AK61" s="0" t="n">
        <v>1.15429163138269</v>
      </c>
      <c r="AL61" s="0" t="n">
        <v>1.15429163138269</v>
      </c>
      <c r="AM61" s="0" t="n">
        <v>0.971074139814503</v>
      </c>
      <c r="AN61" s="0" t="n">
        <v>0.970962675731872</v>
      </c>
      <c r="AO61" s="0" t="n">
        <v>0.970962675731872</v>
      </c>
      <c r="AP61" s="0" t="n">
        <v>0.970962675731872</v>
      </c>
      <c r="AQ61" s="0" t="n">
        <v>0.970962675731872</v>
      </c>
      <c r="AR61" s="0" t="n">
        <v>0.970962675731872</v>
      </c>
      <c r="AS61" s="0" t="n">
        <v>0.970962675731872</v>
      </c>
      <c r="AT61" s="0" t="n">
        <v>0.970962675731872</v>
      </c>
      <c r="AU61" s="0" t="n">
        <v>0.970962675731872</v>
      </c>
      <c r="AV61" s="0" t="n">
        <v>0.970962675731872</v>
      </c>
      <c r="AW61" s="0" t="n">
        <v>0.970962675731872</v>
      </c>
      <c r="AX61" s="0" t="n">
        <v>0.970962675731872</v>
      </c>
      <c r="AY61" s="0" t="n">
        <v>0.970962675731872</v>
      </c>
      <c r="AZ61" s="0" t="n">
        <v>0.970962675731872</v>
      </c>
      <c r="BA61" s="0" t="n">
        <v>0.970962675731872</v>
      </c>
      <c r="BB61" s="0" t="n">
        <v>0.970962675731872</v>
      </c>
      <c r="BC61" s="0" t="n">
        <v>0.970962675731872</v>
      </c>
      <c r="BD61" s="0" t="n">
        <v>0.970962675731872</v>
      </c>
      <c r="BE61" s="0" t="n">
        <v>0.807873102387088</v>
      </c>
      <c r="BF61" s="0" t="n">
        <v>0.185157525282179</v>
      </c>
      <c r="BG61" s="0" t="n">
        <v>0.18468141755215</v>
      </c>
      <c r="BH61" s="0" t="n">
        <v>0.18468141755215</v>
      </c>
      <c r="BI61" s="0" t="n">
        <v>0.18468141755215</v>
      </c>
      <c r="BJ61" s="0" t="n">
        <v>0.18468141755215</v>
      </c>
      <c r="BK61" s="0" t="n">
        <v>0.18468141755215</v>
      </c>
      <c r="BL61" s="0" t="n">
        <v>0.18468141755215</v>
      </c>
      <c r="BM61" s="0" t="n">
        <v>0.18468141755215</v>
      </c>
    </row>
    <row r="62" customFormat="false" ht="12.8" hidden="false" customHeight="false" outlineLevel="0" collapsed="false">
      <c r="A62" s="0" t="s">
        <v>10</v>
      </c>
      <c r="B62" s="0" t="s">
        <v>110</v>
      </c>
      <c r="C62" s="0" t="n">
        <v>0.716365552137878</v>
      </c>
      <c r="E62" s="0" t="n">
        <v>12.4841195340271</v>
      </c>
      <c r="F62" s="0" t="n">
        <v>8.61588349611895</v>
      </c>
      <c r="G62" s="0" t="n">
        <v>4.68524129834028</v>
      </c>
      <c r="H62" s="0" t="n">
        <v>4.68524129834028</v>
      </c>
      <c r="I62" s="0" t="n">
        <v>3.31015125813127</v>
      </c>
      <c r="J62" s="0" t="n">
        <v>3.31015125813127</v>
      </c>
      <c r="K62" s="0" t="n">
        <v>3.31015125813127</v>
      </c>
      <c r="L62" s="0" t="n">
        <v>3.31015125813127</v>
      </c>
      <c r="M62" s="0" t="n">
        <v>3.31015125813127</v>
      </c>
      <c r="N62" s="0" t="n">
        <v>3.31015125813127</v>
      </c>
      <c r="O62" s="0" t="n">
        <v>3.31015125813127</v>
      </c>
      <c r="P62" s="0" t="n">
        <v>3.31015125813127</v>
      </c>
      <c r="Q62" s="0" t="n">
        <v>3.31015125813127</v>
      </c>
      <c r="R62" s="0" t="n">
        <v>3.31015125813127</v>
      </c>
      <c r="S62" s="0" t="n">
        <v>3.31015125813127</v>
      </c>
      <c r="T62" s="0" t="n">
        <v>3.31015125813127</v>
      </c>
      <c r="U62" s="0" t="n">
        <v>3.31015125813127</v>
      </c>
      <c r="V62" s="0" t="n">
        <v>3.31015125813127</v>
      </c>
      <c r="W62" s="0" t="n">
        <v>3.31015125813127</v>
      </c>
      <c r="X62" s="0" t="n">
        <v>3.31015125813127</v>
      </c>
      <c r="Y62" s="0" t="n">
        <v>2.05545523862919</v>
      </c>
      <c r="Z62" s="0" t="n">
        <v>1.3740779005785</v>
      </c>
      <c r="AA62" s="0" t="n">
        <v>1.3740779005785</v>
      </c>
      <c r="AB62" s="0" t="n">
        <v>1.3740779005785</v>
      </c>
      <c r="AC62" s="0" t="n">
        <v>1.30792860403603</v>
      </c>
      <c r="AD62" s="0" t="n">
        <v>1.30792860403603</v>
      </c>
      <c r="AE62" s="0" t="n">
        <v>1.30792860403603</v>
      </c>
      <c r="AF62" s="0" t="n">
        <v>0.733798169342197</v>
      </c>
      <c r="AG62" s="0" t="n">
        <v>0.716367984900419</v>
      </c>
      <c r="AH62" s="0" t="n">
        <v>0.716367984900419</v>
      </c>
      <c r="AI62" s="0" t="n">
        <v>0.716367984900419</v>
      </c>
      <c r="AJ62" s="0" t="n">
        <v>0.716367984900419</v>
      </c>
      <c r="AK62" s="0" t="n">
        <v>0.716367984900419</v>
      </c>
      <c r="AL62" s="0" t="n">
        <v>0.716367984900419</v>
      </c>
      <c r="AM62" s="0" t="n">
        <v>0.716367984900419</v>
      </c>
      <c r="AN62" s="0" t="n">
        <v>0.716367984900419</v>
      </c>
      <c r="AO62" s="0" t="n">
        <v>0.716367984900419</v>
      </c>
      <c r="AP62" s="0" t="n">
        <v>0.716367984900419</v>
      </c>
      <c r="AQ62" s="0" t="n">
        <v>0.716367984900419</v>
      </c>
      <c r="AR62" s="0" t="n">
        <v>0.716367984900419</v>
      </c>
      <c r="AS62" s="0" t="n">
        <v>0.716367984900419</v>
      </c>
      <c r="AT62" s="0" t="n">
        <v>0.716367984900419</v>
      </c>
      <c r="AU62" s="0" t="n">
        <v>0.716367984900419</v>
      </c>
      <c r="AV62" s="0" t="n">
        <v>0.716367984900419</v>
      </c>
      <c r="AW62" s="0" t="n">
        <v>0.716367984900419</v>
      </c>
      <c r="AX62" s="0" t="n">
        <v>0.716367984900419</v>
      </c>
      <c r="AY62" s="0" t="n">
        <v>0.716367984900419</v>
      </c>
      <c r="AZ62" s="0" t="n">
        <v>0.716367984900419</v>
      </c>
      <c r="BA62" s="0" t="n">
        <v>0.716367984900419</v>
      </c>
      <c r="BB62" s="0" t="n">
        <v>0.716367984900419</v>
      </c>
      <c r="BC62" s="0" t="n">
        <v>0.716367984900419</v>
      </c>
      <c r="BD62" s="0" t="n">
        <v>0.716367984900419</v>
      </c>
      <c r="BE62" s="0" t="n">
        <v>0.716367984900419</v>
      </c>
      <c r="BF62" s="0" t="n">
        <v>0.716367984900419</v>
      </c>
      <c r="BG62" s="0" t="n">
        <v>0.716367984900419</v>
      </c>
      <c r="BH62" s="0" t="n">
        <v>0.716367984900419</v>
      </c>
      <c r="BI62" s="0" t="n">
        <v>0.716367984900419</v>
      </c>
      <c r="BJ62" s="0" t="n">
        <v>0.716367984900419</v>
      </c>
      <c r="BK62" s="0" t="n">
        <v>0.716367984900419</v>
      </c>
      <c r="BL62" s="0" t="n">
        <v>0.716367984900419</v>
      </c>
      <c r="BM62" s="0" t="n">
        <v>0.716367984900419</v>
      </c>
    </row>
    <row r="63" customFormat="false" ht="12.8" hidden="false" customHeight="false" outlineLevel="0" collapsed="false">
      <c r="A63" s="0" t="s">
        <v>12</v>
      </c>
      <c r="B63" s="0" t="s">
        <v>111</v>
      </c>
      <c r="C63" s="0" t="n">
        <v>0.0193721042697099</v>
      </c>
      <c r="E63" s="0" t="n">
        <v>13.4018685093508</v>
      </c>
      <c r="F63" s="0" t="n">
        <v>7.76356659151212</v>
      </c>
      <c r="G63" s="0" t="n">
        <v>5.1497149050477</v>
      </c>
      <c r="H63" s="0" t="n">
        <v>5.1497149050477</v>
      </c>
      <c r="I63" s="0" t="n">
        <v>2.25263142570567</v>
      </c>
      <c r="J63" s="0" t="n">
        <v>2.25263142570567</v>
      </c>
      <c r="K63" s="0" t="n">
        <v>2.25263142570567</v>
      </c>
      <c r="L63" s="0" t="n">
        <v>2.25263142570567</v>
      </c>
      <c r="M63" s="0" t="n">
        <v>2.25263142570567</v>
      </c>
      <c r="N63" s="0" t="n">
        <v>2.25263142570567</v>
      </c>
      <c r="O63" s="0" t="n">
        <v>2.25263142570567</v>
      </c>
      <c r="P63" s="0" t="n">
        <v>2.25263142570567</v>
      </c>
      <c r="Q63" s="0" t="n">
        <v>2.25263142570567</v>
      </c>
      <c r="R63" s="0" t="n">
        <v>2.25263142570567</v>
      </c>
      <c r="S63" s="0" t="n">
        <v>2.25263142570567</v>
      </c>
      <c r="T63" s="0" t="n">
        <v>2.25263142570567</v>
      </c>
      <c r="U63" s="0" t="n">
        <v>2.25263142570567</v>
      </c>
      <c r="V63" s="0" t="n">
        <v>2.25263142570567</v>
      </c>
      <c r="W63" s="0" t="n">
        <v>2.25263142570567</v>
      </c>
      <c r="X63" s="0" t="n">
        <v>1.3791786004822</v>
      </c>
      <c r="Y63" s="0" t="n">
        <v>1.3791786004822</v>
      </c>
      <c r="Z63" s="0" t="n">
        <v>1.34223570020513</v>
      </c>
      <c r="AA63" s="0" t="n">
        <v>0.26772069235135</v>
      </c>
      <c r="AB63" s="0" t="n">
        <v>0.01938357641537</v>
      </c>
      <c r="AC63" s="0" t="n">
        <v>0.0193732821540813</v>
      </c>
      <c r="AD63" s="0" t="n">
        <v>0.0193732821540813</v>
      </c>
      <c r="AE63" s="0" t="n">
        <v>0.0193732821540813</v>
      </c>
      <c r="AF63" s="0" t="n">
        <v>0.0193732821540813</v>
      </c>
      <c r="AG63" s="0" t="n">
        <v>0.0193732821540813</v>
      </c>
      <c r="AH63" s="0" t="n">
        <v>0.0193732821540813</v>
      </c>
      <c r="AI63" s="0" t="n">
        <v>0.0193732821540813</v>
      </c>
      <c r="AJ63" s="0" t="n">
        <v>0.0193732821540813</v>
      </c>
      <c r="AK63" s="0" t="n">
        <v>0.0193732821540813</v>
      </c>
      <c r="AL63" s="0" t="n">
        <v>0.0193732821540813</v>
      </c>
      <c r="AM63" s="0" t="n">
        <v>0.0193732821540813</v>
      </c>
      <c r="AN63" s="0" t="n">
        <v>0.0193732821540813</v>
      </c>
      <c r="AO63" s="0" t="n">
        <v>0.0193732821540813</v>
      </c>
      <c r="AP63" s="0" t="n">
        <v>0.0193732821540813</v>
      </c>
      <c r="AQ63" s="0" t="n">
        <v>0.0193732821540813</v>
      </c>
      <c r="AR63" s="0" t="n">
        <v>0.0193732821540813</v>
      </c>
      <c r="AS63" s="0" t="n">
        <v>0.0193732821540813</v>
      </c>
      <c r="AT63" s="0" t="n">
        <v>0.0193732821540813</v>
      </c>
      <c r="AU63" s="0" t="n">
        <v>0.0193732821540813</v>
      </c>
      <c r="AV63" s="0" t="n">
        <v>0.0193732821540813</v>
      </c>
      <c r="AW63" s="0" t="n">
        <v>0.0193732821540813</v>
      </c>
      <c r="AX63" s="0" t="n">
        <v>0.0193732821540813</v>
      </c>
      <c r="AY63" s="0" t="n">
        <v>0.0193732821540813</v>
      </c>
      <c r="AZ63" s="0" t="n">
        <v>0.0193732821540813</v>
      </c>
      <c r="BA63" s="0" t="n">
        <v>0.0193732821540813</v>
      </c>
      <c r="BB63" s="0" t="n">
        <v>0.0193732821540813</v>
      </c>
      <c r="BC63" s="0" t="n">
        <v>0.0193732821540813</v>
      </c>
      <c r="BD63" s="0" t="n">
        <v>0.0193732821540813</v>
      </c>
      <c r="BE63" s="0" t="n">
        <v>0.0193732821540813</v>
      </c>
      <c r="BF63" s="0" t="n">
        <v>0.0193732821540813</v>
      </c>
      <c r="BG63" s="0" t="n">
        <v>0.0193732821540813</v>
      </c>
      <c r="BH63" s="0" t="n">
        <v>0.0193732821540813</v>
      </c>
      <c r="BI63" s="0" t="n">
        <v>0.0193732821540813</v>
      </c>
      <c r="BJ63" s="0" t="n">
        <v>0.0193732821540813</v>
      </c>
      <c r="BK63" s="0" t="n">
        <v>0.0193732821540813</v>
      </c>
      <c r="BL63" s="0" t="n">
        <v>0.0193732821540813</v>
      </c>
      <c r="BM63" s="0" t="n">
        <v>0.0193732821540813</v>
      </c>
    </row>
    <row r="64" customFormat="false" ht="12.8" hidden="false" customHeight="false" outlineLevel="0" collapsed="false">
      <c r="A64" s="0" t="s">
        <v>14</v>
      </c>
      <c r="B64" s="0" t="s">
        <v>112</v>
      </c>
      <c r="C64" s="0" t="n">
        <v>0.0854005536697642</v>
      </c>
      <c r="E64" s="0" t="n">
        <v>26.1274119351586</v>
      </c>
      <c r="F64" s="0" t="n">
        <v>6.11315168811802</v>
      </c>
      <c r="G64" s="0" t="n">
        <v>6.06090283008128</v>
      </c>
      <c r="H64" s="0" t="n">
        <v>3.55973797712572</v>
      </c>
      <c r="I64" s="0" t="n">
        <v>3.55973797712572</v>
      </c>
      <c r="J64" s="0" t="n">
        <v>3.55973797712572</v>
      </c>
      <c r="K64" s="0" t="n">
        <v>3.55973797712572</v>
      </c>
      <c r="L64" s="0" t="n">
        <v>3.55973797712572</v>
      </c>
      <c r="M64" s="0" t="n">
        <v>3.55973797712572</v>
      </c>
      <c r="N64" s="0" t="n">
        <v>3.55973797712572</v>
      </c>
      <c r="O64" s="0" t="n">
        <v>3.55973797712572</v>
      </c>
      <c r="P64" s="0" t="n">
        <v>3.55973797712572</v>
      </c>
      <c r="Q64" s="0" t="n">
        <v>3.55973797712572</v>
      </c>
      <c r="R64" s="0" t="n">
        <v>3.55973797712572</v>
      </c>
      <c r="S64" s="0" t="n">
        <v>3.55973797712572</v>
      </c>
      <c r="T64" s="0" t="n">
        <v>3.55973797712572</v>
      </c>
      <c r="U64" s="0" t="n">
        <v>3.55973797712572</v>
      </c>
      <c r="V64" s="0" t="n">
        <v>3.55973797712572</v>
      </c>
      <c r="W64" s="0" t="n">
        <v>1.90904667799348</v>
      </c>
      <c r="X64" s="0" t="n">
        <v>0.146435836804899</v>
      </c>
      <c r="Y64" s="0" t="n">
        <v>0.0926191241943819</v>
      </c>
      <c r="Z64" s="0" t="n">
        <v>0.0884152233298874</v>
      </c>
      <c r="AA64" s="0" t="n">
        <v>0.0884152233298874</v>
      </c>
      <c r="AB64" s="0" t="n">
        <v>0.0855209178018264</v>
      </c>
      <c r="AC64" s="0" t="n">
        <v>0.0855209178018264</v>
      </c>
      <c r="AD64" s="0" t="n">
        <v>0.0855209178018264</v>
      </c>
      <c r="AE64" s="0" t="n">
        <v>0.0855209178018264</v>
      </c>
      <c r="AF64" s="0" t="n">
        <v>0.0855209178018264</v>
      </c>
      <c r="AG64" s="0" t="n">
        <v>0.0855209178018264</v>
      </c>
      <c r="AH64" s="0" t="n">
        <v>0.0855209178018264</v>
      </c>
      <c r="AI64" s="0" t="n">
        <v>0.0855209178018264</v>
      </c>
      <c r="AJ64" s="0" t="n">
        <v>0.0855209178018264</v>
      </c>
      <c r="AK64" s="0" t="n">
        <v>0.0855209178018264</v>
      </c>
      <c r="AL64" s="0" t="n">
        <v>0.0855209178018264</v>
      </c>
      <c r="AM64" s="0" t="n">
        <v>0.0855209178018264</v>
      </c>
      <c r="AN64" s="0" t="n">
        <v>0.0855209178018264</v>
      </c>
      <c r="AO64" s="0" t="n">
        <v>0.0855209178018264</v>
      </c>
      <c r="AP64" s="0" t="n">
        <v>0.0855209178018264</v>
      </c>
      <c r="AQ64" s="0" t="n">
        <v>0.0855209178018264</v>
      </c>
      <c r="AR64" s="0" t="n">
        <v>0.0855209178018264</v>
      </c>
      <c r="AS64" s="0" t="n">
        <v>0.0855209178018264</v>
      </c>
      <c r="AT64" s="0" t="n">
        <v>0.0855209178018264</v>
      </c>
      <c r="AU64" s="0" t="n">
        <v>0.0855209178018264</v>
      </c>
      <c r="AV64" s="0" t="n">
        <v>0.0855209178018264</v>
      </c>
      <c r="AW64" s="0" t="n">
        <v>0.0855209178018264</v>
      </c>
      <c r="AX64" s="0" t="n">
        <v>0.0855209178018264</v>
      </c>
      <c r="AY64" s="0" t="n">
        <v>0.0855209178018264</v>
      </c>
      <c r="AZ64" s="0" t="n">
        <v>0.0855209178018264</v>
      </c>
      <c r="BA64" s="0" t="n">
        <v>0.0855209178018264</v>
      </c>
      <c r="BB64" s="0" t="n">
        <v>0.0855209178018264</v>
      </c>
      <c r="BC64" s="0" t="n">
        <v>0.0855209178018264</v>
      </c>
      <c r="BD64" s="0" t="n">
        <v>0.0855209178018264</v>
      </c>
      <c r="BE64" s="0" t="n">
        <v>0.0855209178018264</v>
      </c>
      <c r="BF64" s="0" t="n">
        <v>0.0855209178018264</v>
      </c>
      <c r="BG64" s="0" t="n">
        <v>0.0855209178018264</v>
      </c>
      <c r="BH64" s="0" t="n">
        <v>0.0855209178018264</v>
      </c>
      <c r="BI64" s="0" t="n">
        <v>0.0855209178018264</v>
      </c>
      <c r="BJ64" s="0" t="n">
        <v>0.0855209178018264</v>
      </c>
      <c r="BK64" s="0" t="n">
        <v>0.0855209178018264</v>
      </c>
      <c r="BL64" s="0" t="n">
        <v>0.0855209178018264</v>
      </c>
      <c r="BM64" s="0" t="n">
        <v>0.0855209178018264</v>
      </c>
    </row>
    <row r="65" customFormat="false" ht="12.8" hidden="false" customHeight="false" outlineLevel="0" collapsed="false">
      <c r="A65" s="0" t="s">
        <v>16</v>
      </c>
      <c r="B65" s="0" t="s">
        <v>113</v>
      </c>
      <c r="C65" s="0" t="n">
        <v>0.369584938244232</v>
      </c>
      <c r="E65" s="0" t="n">
        <v>14.2192552135122</v>
      </c>
      <c r="F65" s="0" t="n">
        <v>7.90424732291932</v>
      </c>
      <c r="G65" s="0" t="n">
        <v>7.90424732291932</v>
      </c>
      <c r="H65" s="0" t="n">
        <v>5.6312742139386</v>
      </c>
      <c r="I65" s="0" t="n">
        <v>3.4192609791085</v>
      </c>
      <c r="J65" s="0" t="n">
        <v>3.4192609791085</v>
      </c>
      <c r="K65" s="0" t="n">
        <v>3.4192609791085</v>
      </c>
      <c r="L65" s="0" t="n">
        <v>3.4192609791085</v>
      </c>
      <c r="M65" s="0" t="n">
        <v>3.4192609791085</v>
      </c>
      <c r="N65" s="0" t="n">
        <v>3.4192609791085</v>
      </c>
      <c r="O65" s="0" t="n">
        <v>3.4192609791085</v>
      </c>
      <c r="P65" s="0" t="n">
        <v>3.4192609791085</v>
      </c>
      <c r="Q65" s="0" t="n">
        <v>3.4192609791085</v>
      </c>
      <c r="R65" s="0" t="n">
        <v>3.4192609791085</v>
      </c>
      <c r="S65" s="0" t="n">
        <v>3.4192609791085</v>
      </c>
      <c r="T65" s="0" t="n">
        <v>3.4192609791085</v>
      </c>
      <c r="U65" s="0" t="n">
        <v>3.4192609791085</v>
      </c>
      <c r="V65" s="0" t="n">
        <v>3.4192609791085</v>
      </c>
      <c r="W65" s="0" t="n">
        <v>3.4192609791085</v>
      </c>
      <c r="X65" s="0" t="n">
        <v>3.4192609791085</v>
      </c>
      <c r="Y65" s="0" t="n">
        <v>3.4192609791085</v>
      </c>
      <c r="Z65" s="0" t="n">
        <v>3.4192609791085</v>
      </c>
      <c r="AA65" s="0" t="n">
        <v>3.4192609791085</v>
      </c>
      <c r="AB65" s="0" t="n">
        <v>2.59110033381795</v>
      </c>
      <c r="AC65" s="0" t="n">
        <v>2.50328965801805</v>
      </c>
      <c r="AD65" s="0" t="n">
        <v>2.50328965801805</v>
      </c>
      <c r="AE65" s="0" t="n">
        <v>2.50328965801805</v>
      </c>
      <c r="AF65" s="0" t="n">
        <v>2.50328965801805</v>
      </c>
      <c r="AG65" s="0" t="n">
        <v>2.46776643776542</v>
      </c>
      <c r="AH65" s="0" t="n">
        <v>2.46776643776542</v>
      </c>
      <c r="AI65" s="0" t="n">
        <v>2.46776643776542</v>
      </c>
      <c r="AJ65" s="0" t="n">
        <v>0.396435005403182</v>
      </c>
      <c r="AK65" s="0" t="n">
        <v>0.36963470943299</v>
      </c>
      <c r="AL65" s="0" t="n">
        <v>0.36963470943299</v>
      </c>
      <c r="AM65" s="0" t="n">
        <v>0.36963470943299</v>
      </c>
      <c r="AN65" s="0" t="n">
        <v>0.36963470943299</v>
      </c>
      <c r="AO65" s="0" t="n">
        <v>0.36963470943299</v>
      </c>
      <c r="AP65" s="0" t="n">
        <v>0.36963470943299</v>
      </c>
      <c r="AQ65" s="0" t="n">
        <v>0.36963470943299</v>
      </c>
      <c r="AR65" s="0" t="n">
        <v>0.36963470943299</v>
      </c>
      <c r="AS65" s="0" t="n">
        <v>0.36963470943299</v>
      </c>
      <c r="AT65" s="0" t="n">
        <v>0.36963470943299</v>
      </c>
      <c r="AU65" s="0" t="n">
        <v>0.36963470943299</v>
      </c>
      <c r="AV65" s="0" t="n">
        <v>0.36963470943299</v>
      </c>
      <c r="AW65" s="0" t="n">
        <v>0.36963470943299</v>
      </c>
      <c r="AX65" s="0" t="n">
        <v>0.36963470943299</v>
      </c>
      <c r="AY65" s="0" t="n">
        <v>0.36963470943299</v>
      </c>
      <c r="AZ65" s="0" t="n">
        <v>0.36963470943299</v>
      </c>
      <c r="BA65" s="0" t="n">
        <v>0.36963470943299</v>
      </c>
      <c r="BB65" s="0" t="n">
        <v>0.36963470943299</v>
      </c>
      <c r="BC65" s="0" t="n">
        <v>0.36963470943299</v>
      </c>
      <c r="BD65" s="0" t="n">
        <v>0.36963470943299</v>
      </c>
      <c r="BE65" s="0" t="n">
        <v>0.36963470943299</v>
      </c>
      <c r="BF65" s="0" t="n">
        <v>0.36963470943299</v>
      </c>
      <c r="BG65" s="0" t="n">
        <v>0.36963470943299</v>
      </c>
      <c r="BH65" s="0" t="n">
        <v>0.36963470943299</v>
      </c>
      <c r="BI65" s="0" t="n">
        <v>0.36963470943299</v>
      </c>
      <c r="BJ65" s="0" t="n">
        <v>0.36963470943299</v>
      </c>
      <c r="BK65" s="0" t="n">
        <v>0.36963470943299</v>
      </c>
      <c r="BL65" s="0" t="n">
        <v>0.36963470943299</v>
      </c>
      <c r="BM65" s="0" t="n">
        <v>0.36963470943299</v>
      </c>
    </row>
    <row r="66" customFormat="false" ht="12.8" hidden="false" customHeight="false" outlineLevel="0" collapsed="false">
      <c r="A66" s="0" t="s">
        <v>18</v>
      </c>
      <c r="B66" s="0" t="s">
        <v>114</v>
      </c>
      <c r="C66" s="0" t="n">
        <v>0.441266504762186</v>
      </c>
      <c r="E66" s="0" t="n">
        <v>10.9455877096758</v>
      </c>
      <c r="F66" s="0" t="n">
        <v>8.22602117131724</v>
      </c>
      <c r="G66" s="0" t="n">
        <v>4.99605201198876</v>
      </c>
      <c r="H66" s="0" t="n">
        <v>4.75522802206482</v>
      </c>
      <c r="I66" s="0" t="n">
        <v>3.19271144490634</v>
      </c>
      <c r="J66" s="0" t="n">
        <v>3.19271144490634</v>
      </c>
      <c r="K66" s="0" t="n">
        <v>3.19271144490634</v>
      </c>
      <c r="L66" s="0" t="n">
        <v>3.19271144490634</v>
      </c>
      <c r="M66" s="0" t="n">
        <v>3.19271144490634</v>
      </c>
      <c r="N66" s="0" t="n">
        <v>3.19271144490634</v>
      </c>
      <c r="O66" s="0" t="n">
        <v>3.19271144490634</v>
      </c>
      <c r="P66" s="0" t="n">
        <v>3.19271144490634</v>
      </c>
      <c r="Q66" s="0" t="n">
        <v>3.19271144490634</v>
      </c>
      <c r="R66" s="0" t="n">
        <v>3.19271144490634</v>
      </c>
      <c r="S66" s="0" t="n">
        <v>3.19271144490634</v>
      </c>
      <c r="T66" s="0" t="n">
        <v>3.19271144490634</v>
      </c>
      <c r="U66" s="0" t="n">
        <v>3.19271144490634</v>
      </c>
      <c r="V66" s="0" t="n">
        <v>3.19271144490634</v>
      </c>
      <c r="W66" s="0" t="n">
        <v>3.19271144490634</v>
      </c>
      <c r="X66" s="0" t="n">
        <v>3.19271144490634</v>
      </c>
      <c r="Y66" s="0" t="n">
        <v>3.19271144490634</v>
      </c>
      <c r="Z66" s="0" t="n">
        <v>3.19271144490634</v>
      </c>
      <c r="AA66" s="0" t="n">
        <v>3.19271144490634</v>
      </c>
      <c r="AB66" s="0" t="n">
        <v>3.19271144490634</v>
      </c>
      <c r="AC66" s="0" t="n">
        <v>3.19271144490634</v>
      </c>
      <c r="AD66" s="0" t="n">
        <v>2.63637390581382</v>
      </c>
      <c r="AE66" s="0" t="n">
        <v>2.63637390581382</v>
      </c>
      <c r="AF66" s="0" t="n">
        <v>2.63637390581382</v>
      </c>
      <c r="AG66" s="0" t="n">
        <v>2.63637390581382</v>
      </c>
      <c r="AH66" s="0" t="n">
        <v>1.57394622617519</v>
      </c>
      <c r="AI66" s="0" t="n">
        <v>0.443047063914433</v>
      </c>
      <c r="AJ66" s="0" t="n">
        <v>0.441283435566053</v>
      </c>
      <c r="AK66" s="0" t="n">
        <v>0.441283435566053</v>
      </c>
      <c r="AL66" s="0" t="n">
        <v>0.441283435566053</v>
      </c>
      <c r="AM66" s="0" t="n">
        <v>0.441283435566053</v>
      </c>
      <c r="AN66" s="0" t="n">
        <v>0.441283435566053</v>
      </c>
      <c r="AO66" s="0" t="n">
        <v>0.441283435566053</v>
      </c>
      <c r="AP66" s="0" t="n">
        <v>0.441283435566053</v>
      </c>
      <c r="AQ66" s="0" t="n">
        <v>0.441283435566053</v>
      </c>
      <c r="AR66" s="0" t="n">
        <v>0.441283435566053</v>
      </c>
      <c r="AS66" s="0" t="n">
        <v>0.441283435566053</v>
      </c>
      <c r="AT66" s="0" t="n">
        <v>0.441283435566053</v>
      </c>
      <c r="AU66" s="0" t="n">
        <v>0.441283435566053</v>
      </c>
      <c r="AV66" s="0" t="n">
        <v>0.441283435566053</v>
      </c>
      <c r="AW66" s="0" t="n">
        <v>0.441283435566053</v>
      </c>
      <c r="AX66" s="0" t="n">
        <v>0.441283435566053</v>
      </c>
      <c r="AY66" s="0" t="n">
        <v>0.441283435566053</v>
      </c>
      <c r="AZ66" s="0" t="n">
        <v>0.441283435566053</v>
      </c>
      <c r="BA66" s="0" t="n">
        <v>0.441283435566053</v>
      </c>
      <c r="BB66" s="0" t="n">
        <v>0.441283435566053</v>
      </c>
      <c r="BC66" s="0" t="n">
        <v>0.441283435566053</v>
      </c>
      <c r="BD66" s="0" t="n">
        <v>0.441283435566053</v>
      </c>
      <c r="BE66" s="0" t="n">
        <v>0.441283435566053</v>
      </c>
      <c r="BF66" s="0" t="n">
        <v>0.441283435566053</v>
      </c>
      <c r="BG66" s="0" t="n">
        <v>0.441283435566053</v>
      </c>
      <c r="BH66" s="0" t="n">
        <v>0.441283435566053</v>
      </c>
      <c r="BI66" s="0" t="n">
        <v>0.441283435566053</v>
      </c>
      <c r="BJ66" s="0" t="n">
        <v>0.441283435566053</v>
      </c>
      <c r="BK66" s="0" t="n">
        <v>0.441283435566053</v>
      </c>
      <c r="BL66" s="0" t="n">
        <v>0.441283435566053</v>
      </c>
      <c r="BM66" s="0" t="n">
        <v>0.441283435566053</v>
      </c>
    </row>
    <row r="67" customFormat="false" ht="12.8" hidden="false" customHeight="false" outlineLevel="0" collapsed="false">
      <c r="A67" s="0" t="s">
        <v>20</v>
      </c>
      <c r="B67" s="0" t="s">
        <v>115</v>
      </c>
      <c r="C67" s="0" t="n">
        <v>0.423622162792618</v>
      </c>
      <c r="E67" s="0" t="n">
        <v>17.766951836806</v>
      </c>
      <c r="F67" s="0" t="n">
        <v>3.75481949616496</v>
      </c>
      <c r="G67" s="0" t="n">
        <v>3.75481949616496</v>
      </c>
      <c r="H67" s="0" t="n">
        <v>3.75481949616496</v>
      </c>
      <c r="I67" s="0" t="n">
        <v>3.75481949616496</v>
      </c>
      <c r="J67" s="0" t="n">
        <v>3.75481949616496</v>
      </c>
      <c r="K67" s="0" t="n">
        <v>3.75481949616496</v>
      </c>
      <c r="L67" s="0" t="n">
        <v>3.75481949616496</v>
      </c>
      <c r="M67" s="0" t="n">
        <v>3.75481949616496</v>
      </c>
      <c r="N67" s="0" t="n">
        <v>3.28986051216524</v>
      </c>
      <c r="O67" s="0" t="n">
        <v>3.28986051216524</v>
      </c>
      <c r="P67" s="0" t="n">
        <v>3.28986051216524</v>
      </c>
      <c r="Q67" s="0" t="n">
        <v>3.28986051216524</v>
      </c>
      <c r="R67" s="0" t="n">
        <v>3.28986051216524</v>
      </c>
      <c r="S67" s="0" t="n">
        <v>3.28986051216524</v>
      </c>
      <c r="T67" s="0" t="n">
        <v>3.28986051216524</v>
      </c>
      <c r="U67" s="0" t="n">
        <v>3.28986051216524</v>
      </c>
      <c r="V67" s="0" t="n">
        <v>3.28986051216524</v>
      </c>
      <c r="W67" s="0" t="n">
        <v>3.28986051216524</v>
      </c>
      <c r="X67" s="0" t="n">
        <v>3.28986051216524</v>
      </c>
      <c r="Y67" s="0" t="n">
        <v>3.28986051216524</v>
      </c>
      <c r="Z67" s="0" t="n">
        <v>3.28986051216524</v>
      </c>
      <c r="AA67" s="0" t="n">
        <v>3.28986051216524</v>
      </c>
      <c r="AB67" s="0" t="n">
        <v>3.28986051216524</v>
      </c>
      <c r="AC67" s="0" t="n">
        <v>3.1548357934421</v>
      </c>
      <c r="AD67" s="0" t="n">
        <v>3.1548357934421</v>
      </c>
      <c r="AE67" s="0" t="n">
        <v>2.56279926005809</v>
      </c>
      <c r="AF67" s="0" t="n">
        <v>2.56279926005809</v>
      </c>
      <c r="AG67" s="0" t="n">
        <v>2.56279926005809</v>
      </c>
      <c r="AH67" s="0" t="n">
        <v>2.03973913496318</v>
      </c>
      <c r="AI67" s="0" t="n">
        <v>2.03973913496318</v>
      </c>
      <c r="AJ67" s="0" t="n">
        <v>2.03973913496318</v>
      </c>
      <c r="AK67" s="0" t="n">
        <v>0.582132102074905</v>
      </c>
      <c r="AL67" s="0" t="n">
        <v>0.423624022030699</v>
      </c>
      <c r="AM67" s="0" t="n">
        <v>0.423624022030699</v>
      </c>
      <c r="AN67" s="0" t="n">
        <v>0.423624022030699</v>
      </c>
      <c r="AO67" s="0" t="n">
        <v>0.423624022030699</v>
      </c>
      <c r="AP67" s="0" t="n">
        <v>0.423624022030699</v>
      </c>
      <c r="AQ67" s="0" t="n">
        <v>0.423624022030699</v>
      </c>
      <c r="AR67" s="0" t="n">
        <v>0.423624022030699</v>
      </c>
      <c r="AS67" s="0" t="n">
        <v>0.423624022030699</v>
      </c>
      <c r="AT67" s="0" t="n">
        <v>0.423624022030699</v>
      </c>
      <c r="AU67" s="0" t="n">
        <v>0.423624022030699</v>
      </c>
      <c r="AV67" s="0" t="n">
        <v>0.423624022030699</v>
      </c>
      <c r="AW67" s="0" t="n">
        <v>0.423624022030699</v>
      </c>
      <c r="AX67" s="0" t="n">
        <v>0.423624022030699</v>
      </c>
      <c r="AY67" s="0" t="n">
        <v>0.423624022030699</v>
      </c>
      <c r="AZ67" s="0" t="n">
        <v>0.423624022030699</v>
      </c>
      <c r="BA67" s="0" t="n">
        <v>0.423624022030699</v>
      </c>
      <c r="BB67" s="0" t="n">
        <v>0.423624022030699</v>
      </c>
      <c r="BC67" s="0" t="n">
        <v>0.423624022030699</v>
      </c>
      <c r="BD67" s="0" t="n">
        <v>0.423624022030699</v>
      </c>
      <c r="BE67" s="0" t="n">
        <v>0.423624022030699</v>
      </c>
      <c r="BF67" s="0" t="n">
        <v>0.423624022030699</v>
      </c>
      <c r="BG67" s="0" t="n">
        <v>0.423624022030699</v>
      </c>
      <c r="BH67" s="0" t="n">
        <v>0.423624022030699</v>
      </c>
      <c r="BI67" s="0" t="n">
        <v>0.423624022030699</v>
      </c>
      <c r="BJ67" s="0" t="n">
        <v>0.423624022030699</v>
      </c>
      <c r="BK67" s="0" t="n">
        <v>0.423624022030699</v>
      </c>
      <c r="BL67" s="0" t="n">
        <v>0.423624022030699</v>
      </c>
      <c r="BM67" s="0" t="n">
        <v>0.423624022030699</v>
      </c>
    </row>
    <row r="68" customFormat="false" ht="12.8" hidden="false" customHeight="false" outlineLevel="0" collapsed="false">
      <c r="A68" s="0" t="s">
        <v>22</v>
      </c>
      <c r="B68" s="0" t="s">
        <v>116</v>
      </c>
      <c r="C68" s="0" t="n">
        <v>0.0581414880034163</v>
      </c>
      <c r="E68" s="0" t="n">
        <v>16.7245692895803</v>
      </c>
      <c r="F68" s="0" t="n">
        <v>8.13321391335394</v>
      </c>
      <c r="G68" s="0" t="n">
        <v>3.7424166261428</v>
      </c>
      <c r="H68" s="0" t="n">
        <v>3.7424166261428</v>
      </c>
      <c r="I68" s="0" t="n">
        <v>3.7424166261428</v>
      </c>
      <c r="J68" s="0" t="n">
        <v>3.7424166261428</v>
      </c>
      <c r="K68" s="0" t="n">
        <v>3.7424166261428</v>
      </c>
      <c r="L68" s="0" t="n">
        <v>3.7424166261428</v>
      </c>
      <c r="M68" s="0" t="n">
        <v>3.7424166261428</v>
      </c>
      <c r="N68" s="0" t="n">
        <v>3.7424166261428</v>
      </c>
      <c r="O68" s="0" t="n">
        <v>3.06726228660384</v>
      </c>
      <c r="P68" s="0" t="n">
        <v>3.06726228660384</v>
      </c>
      <c r="Q68" s="0" t="n">
        <v>3.06726228660384</v>
      </c>
      <c r="R68" s="0" t="n">
        <v>3.06726228660384</v>
      </c>
      <c r="S68" s="0" t="n">
        <v>3.06726228660384</v>
      </c>
      <c r="T68" s="0" t="n">
        <v>3.06726228660384</v>
      </c>
      <c r="U68" s="0" t="n">
        <v>3.06726228660384</v>
      </c>
      <c r="V68" s="0" t="n">
        <v>3.06726228660384</v>
      </c>
      <c r="W68" s="0" t="n">
        <v>0.949784855758068</v>
      </c>
      <c r="X68" s="0" t="n">
        <v>0.949784855758068</v>
      </c>
      <c r="Y68" s="0" t="n">
        <v>0.351464010020885</v>
      </c>
      <c r="Z68" s="0" t="n">
        <v>0.211414200762976</v>
      </c>
      <c r="AA68" s="0" t="n">
        <v>0.172041896040646</v>
      </c>
      <c r="AB68" s="0" t="n">
        <v>0.0581967774807914</v>
      </c>
      <c r="AC68" s="0" t="n">
        <v>0.0581560035072641</v>
      </c>
      <c r="AD68" s="0" t="n">
        <v>0.0581560035072641</v>
      </c>
      <c r="AE68" s="0" t="n">
        <v>0.0581560035072641</v>
      </c>
      <c r="AF68" s="0" t="n">
        <v>0.0581560035072641</v>
      </c>
      <c r="AG68" s="0" t="n">
        <v>0.0581560035072641</v>
      </c>
      <c r="AH68" s="0" t="n">
        <v>0.0581560035072641</v>
      </c>
      <c r="AI68" s="0" t="n">
        <v>0.0581560035072641</v>
      </c>
      <c r="AJ68" s="0" t="n">
        <v>0.0581560035072641</v>
      </c>
      <c r="AK68" s="0" t="n">
        <v>0.0581560035072641</v>
      </c>
      <c r="AL68" s="0" t="n">
        <v>0.0581560035072641</v>
      </c>
      <c r="AM68" s="0" t="n">
        <v>0.0581560035072641</v>
      </c>
      <c r="AN68" s="0" t="n">
        <v>0.0581560035072641</v>
      </c>
      <c r="AO68" s="0" t="n">
        <v>0.0581560035072641</v>
      </c>
      <c r="AP68" s="0" t="n">
        <v>0.0581560035072641</v>
      </c>
      <c r="AQ68" s="0" t="n">
        <v>0.0581560035072641</v>
      </c>
      <c r="AR68" s="0" t="n">
        <v>0.0581560035072641</v>
      </c>
      <c r="AS68" s="0" t="n">
        <v>0.0581560035072641</v>
      </c>
      <c r="AT68" s="0" t="n">
        <v>0.0581560035072641</v>
      </c>
      <c r="AU68" s="0" t="n">
        <v>0.0581560035072641</v>
      </c>
      <c r="AV68" s="0" t="n">
        <v>0.0581560035072641</v>
      </c>
      <c r="AW68" s="0" t="n">
        <v>0.0581560035072641</v>
      </c>
      <c r="AX68" s="0" t="n">
        <v>0.0581560035072641</v>
      </c>
      <c r="AY68" s="0" t="n">
        <v>0.0581560035072641</v>
      </c>
      <c r="AZ68" s="0" t="n">
        <v>0.0581560035072641</v>
      </c>
      <c r="BA68" s="0" t="n">
        <v>0.0581560035072641</v>
      </c>
      <c r="BB68" s="0" t="n">
        <v>0.0581560035072641</v>
      </c>
      <c r="BC68" s="0" t="n">
        <v>0.0581560035072641</v>
      </c>
      <c r="BD68" s="0" t="n">
        <v>0.0581560035072641</v>
      </c>
      <c r="BE68" s="0" t="n">
        <v>0.0581560035072641</v>
      </c>
      <c r="BF68" s="0" t="n">
        <v>0.0581560035072641</v>
      </c>
      <c r="BG68" s="0" t="n">
        <v>0.0581560035072641</v>
      </c>
      <c r="BH68" s="0" t="n">
        <v>0.0581560035072641</v>
      </c>
      <c r="BI68" s="0" t="n">
        <v>0.0581560035072641</v>
      </c>
      <c r="BJ68" s="0" t="n">
        <v>0.0581560035072641</v>
      </c>
      <c r="BK68" s="0" t="n">
        <v>0.0581560035072641</v>
      </c>
      <c r="BL68" s="0" t="n">
        <v>0.0581560035072641</v>
      </c>
      <c r="BM68" s="0" t="n">
        <v>0.0581560035072641</v>
      </c>
    </row>
    <row r="69" customFormat="false" ht="12.8" hidden="false" customHeight="false" outlineLevel="0" collapsed="false">
      <c r="A69" s="0" t="s">
        <v>24</v>
      </c>
      <c r="B69" s="0" t="s">
        <v>117</v>
      </c>
      <c r="C69" s="0" t="n">
        <v>0.695871056787654</v>
      </c>
      <c r="E69" s="0" t="n">
        <v>8.57618973751531</v>
      </c>
      <c r="F69" s="0" t="n">
        <v>8.57618973751531</v>
      </c>
      <c r="G69" s="0" t="n">
        <v>7.33516278600279</v>
      </c>
      <c r="H69" s="0" t="n">
        <v>3.69966502547536</v>
      </c>
      <c r="I69" s="0" t="n">
        <v>3.69966502547536</v>
      </c>
      <c r="J69" s="0" t="n">
        <v>3.69966502547536</v>
      </c>
      <c r="K69" s="0" t="n">
        <v>3.69966502547536</v>
      </c>
      <c r="L69" s="0" t="n">
        <v>3.69966502547536</v>
      </c>
      <c r="M69" s="0" t="n">
        <v>3.69966502547536</v>
      </c>
      <c r="N69" s="0" t="n">
        <v>3.69966502547536</v>
      </c>
      <c r="O69" s="0" t="n">
        <v>3.69966502547536</v>
      </c>
      <c r="P69" s="0" t="n">
        <v>3.69966502547536</v>
      </c>
      <c r="Q69" s="0" t="n">
        <v>3.69966502547536</v>
      </c>
      <c r="R69" s="0" t="n">
        <v>3.69966502547536</v>
      </c>
      <c r="S69" s="0" t="n">
        <v>3.69966502547536</v>
      </c>
      <c r="T69" s="0" t="n">
        <v>3.69966502547536</v>
      </c>
      <c r="U69" s="0" t="n">
        <v>3.69966502547536</v>
      </c>
      <c r="V69" s="0" t="n">
        <v>3.69966502547536</v>
      </c>
      <c r="W69" s="0" t="n">
        <v>3.38247021313305</v>
      </c>
      <c r="X69" s="0" t="n">
        <v>2.39366230591768</v>
      </c>
      <c r="Y69" s="0" t="n">
        <v>2.39366230591768</v>
      </c>
      <c r="Z69" s="0" t="n">
        <v>2.39366230591768</v>
      </c>
      <c r="AA69" s="0" t="n">
        <v>2.39366230591768</v>
      </c>
      <c r="AB69" s="0" t="n">
        <v>1.99068655616683</v>
      </c>
      <c r="AC69" s="0" t="n">
        <v>1.97548449339533</v>
      </c>
      <c r="AD69" s="0" t="n">
        <v>1.97547517248855</v>
      </c>
      <c r="AE69" s="0" t="n">
        <v>1.97547517248855</v>
      </c>
      <c r="AF69" s="0" t="n">
        <v>1.97547517248855</v>
      </c>
      <c r="AG69" s="0" t="n">
        <v>1.97547517248855</v>
      </c>
      <c r="AH69" s="0" t="n">
        <v>1.97547517248855</v>
      </c>
      <c r="AI69" s="0" t="n">
        <v>1.97547517248855</v>
      </c>
      <c r="AJ69" s="0" t="n">
        <v>1.97547517248855</v>
      </c>
      <c r="AK69" s="0" t="n">
        <v>1.97547517248855</v>
      </c>
      <c r="AL69" s="0" t="n">
        <v>1.97547517248855</v>
      </c>
      <c r="AM69" s="0" t="n">
        <v>0.950497377773107</v>
      </c>
      <c r="AN69" s="0" t="n">
        <v>0.950497377773107</v>
      </c>
      <c r="AO69" s="0" t="n">
        <v>0.950497377773107</v>
      </c>
      <c r="AP69" s="0" t="n">
        <v>0.695872530969439</v>
      </c>
      <c r="AQ69" s="0" t="n">
        <v>0.695872530969439</v>
      </c>
      <c r="AR69" s="0" t="n">
        <v>0.695872530969439</v>
      </c>
      <c r="AS69" s="0" t="n">
        <v>0.695872530969439</v>
      </c>
      <c r="AT69" s="0" t="n">
        <v>0.695872530969439</v>
      </c>
      <c r="AU69" s="0" t="n">
        <v>0.695872530969439</v>
      </c>
      <c r="AV69" s="0" t="n">
        <v>0.695872530969439</v>
      </c>
      <c r="AW69" s="0" t="n">
        <v>0.695872530969439</v>
      </c>
      <c r="AX69" s="0" t="n">
        <v>0.695872530969439</v>
      </c>
      <c r="AY69" s="0" t="n">
        <v>0.695872530969439</v>
      </c>
      <c r="AZ69" s="0" t="n">
        <v>0.695872530969439</v>
      </c>
      <c r="BA69" s="0" t="n">
        <v>0.695872530969439</v>
      </c>
      <c r="BB69" s="0" t="n">
        <v>0.695872530969439</v>
      </c>
      <c r="BC69" s="0" t="n">
        <v>0.695872530969439</v>
      </c>
      <c r="BD69" s="0" t="n">
        <v>0.695872530969439</v>
      </c>
      <c r="BE69" s="0" t="n">
        <v>0.695872530969439</v>
      </c>
      <c r="BF69" s="0" t="n">
        <v>0.695872530969439</v>
      </c>
      <c r="BG69" s="0" t="n">
        <v>0.695872530969439</v>
      </c>
      <c r="BH69" s="0" t="n">
        <v>0.695872530969439</v>
      </c>
      <c r="BI69" s="0" t="n">
        <v>0.695872530969439</v>
      </c>
      <c r="BJ69" s="0" t="n">
        <v>0.695872530969439</v>
      </c>
      <c r="BK69" s="0" t="n">
        <v>0.695872530969439</v>
      </c>
      <c r="BL69" s="0" t="n">
        <v>0.695872530969439</v>
      </c>
      <c r="BM69" s="0" t="n">
        <v>0.695872530969439</v>
      </c>
    </row>
    <row r="70" customFormat="false" ht="12.8" hidden="false" customHeight="false" outlineLevel="0" collapsed="false">
      <c r="A70" s="0" t="s">
        <v>26</v>
      </c>
      <c r="B70" s="0" t="s">
        <v>118</v>
      </c>
      <c r="C70" s="0" t="n">
        <v>1.41240925365606</v>
      </c>
      <c r="E70" s="0" t="n">
        <v>23.127504400163</v>
      </c>
      <c r="F70" s="0" t="n">
        <v>2.41918499398552</v>
      </c>
      <c r="G70" s="0" t="n">
        <v>2.41918499398552</v>
      </c>
      <c r="H70" s="0" t="n">
        <v>2.41918499398552</v>
      </c>
      <c r="I70" s="0" t="n">
        <v>2.41918499398552</v>
      </c>
      <c r="J70" s="0" t="n">
        <v>2.41918499398552</v>
      </c>
      <c r="K70" s="0" t="n">
        <v>2.41918499398552</v>
      </c>
      <c r="L70" s="0" t="n">
        <v>2.41918499398552</v>
      </c>
      <c r="M70" s="0" t="n">
        <v>2.41918499398552</v>
      </c>
      <c r="N70" s="0" t="n">
        <v>2.41918499398552</v>
      </c>
      <c r="O70" s="0" t="n">
        <v>2.41918499398552</v>
      </c>
      <c r="P70" s="0" t="n">
        <v>2.41918499398552</v>
      </c>
      <c r="Q70" s="0" t="n">
        <v>2.41918499398552</v>
      </c>
      <c r="R70" s="0" t="n">
        <v>2.41918499398552</v>
      </c>
      <c r="S70" s="0" t="n">
        <v>2.30569772905666</v>
      </c>
      <c r="T70" s="0" t="n">
        <v>2.30569772905666</v>
      </c>
      <c r="U70" s="0" t="n">
        <v>2.30569772905666</v>
      </c>
      <c r="V70" s="0" t="n">
        <v>2.30569772905666</v>
      </c>
      <c r="W70" s="0" t="n">
        <v>2.30569772905666</v>
      </c>
      <c r="X70" s="0" t="n">
        <v>2.0656752713004</v>
      </c>
      <c r="Y70" s="0" t="n">
        <v>2.0656752713004</v>
      </c>
      <c r="Z70" s="0" t="n">
        <v>2.0656752713004</v>
      </c>
      <c r="AA70" s="0" t="n">
        <v>2.0656752713004</v>
      </c>
      <c r="AB70" s="0" t="n">
        <v>1.61807310858902</v>
      </c>
      <c r="AC70" s="0" t="n">
        <v>1.41590202627532</v>
      </c>
      <c r="AD70" s="0" t="n">
        <v>1.41273495451589</v>
      </c>
      <c r="AE70" s="0" t="n">
        <v>1.41242849941692</v>
      </c>
      <c r="AF70" s="0" t="n">
        <v>1.41242849941692</v>
      </c>
      <c r="AG70" s="0" t="n">
        <v>1.41242849941692</v>
      </c>
      <c r="AH70" s="0" t="n">
        <v>1.41242849941692</v>
      </c>
      <c r="AI70" s="0" t="n">
        <v>1.41242849941692</v>
      </c>
      <c r="AJ70" s="0" t="n">
        <v>1.41242849941692</v>
      </c>
      <c r="AK70" s="0" t="n">
        <v>1.41242849941692</v>
      </c>
      <c r="AL70" s="0" t="n">
        <v>1.41242849941692</v>
      </c>
      <c r="AM70" s="0" t="n">
        <v>1.41242849941692</v>
      </c>
      <c r="AN70" s="0" t="n">
        <v>1.41242849941692</v>
      </c>
      <c r="AO70" s="0" t="n">
        <v>1.41242849941692</v>
      </c>
      <c r="AP70" s="0" t="n">
        <v>1.41242849941692</v>
      </c>
      <c r="AQ70" s="0" t="n">
        <v>1.41242849941692</v>
      </c>
      <c r="AR70" s="0" t="n">
        <v>1.41242849941692</v>
      </c>
      <c r="AS70" s="0" t="n">
        <v>1.41242849941692</v>
      </c>
      <c r="AT70" s="0" t="n">
        <v>1.41242849941692</v>
      </c>
      <c r="AU70" s="0" t="n">
        <v>1.41242849941692</v>
      </c>
      <c r="AV70" s="0" t="n">
        <v>1.41242849941692</v>
      </c>
      <c r="AW70" s="0" t="n">
        <v>1.41242849941692</v>
      </c>
      <c r="AX70" s="0" t="n">
        <v>1.41242849941692</v>
      </c>
      <c r="AY70" s="0" t="n">
        <v>1.41242849941692</v>
      </c>
      <c r="AZ70" s="0" t="n">
        <v>1.41242849941692</v>
      </c>
      <c r="BA70" s="0" t="n">
        <v>1.41242849941692</v>
      </c>
      <c r="BB70" s="0" t="n">
        <v>1.41242849941692</v>
      </c>
      <c r="BC70" s="0" t="n">
        <v>1.41242849941692</v>
      </c>
      <c r="BD70" s="0" t="n">
        <v>1.41242849941692</v>
      </c>
      <c r="BE70" s="0" t="n">
        <v>1.41242849941692</v>
      </c>
      <c r="BF70" s="0" t="n">
        <v>1.41242849941692</v>
      </c>
      <c r="BG70" s="0" t="n">
        <v>1.41242849941692</v>
      </c>
      <c r="BH70" s="0" t="n">
        <v>1.41242849941692</v>
      </c>
      <c r="BI70" s="0" t="n">
        <v>1.41242849941692</v>
      </c>
      <c r="BJ70" s="0" t="n">
        <v>1.41242849941692</v>
      </c>
      <c r="BK70" s="0" t="n">
        <v>1.41242849941692</v>
      </c>
      <c r="BL70" s="0" t="n">
        <v>1.41242849941692</v>
      </c>
      <c r="BM70" s="0" t="n">
        <v>1.41242849941692</v>
      </c>
    </row>
    <row r="71" customFormat="false" ht="12.8" hidden="false" customHeight="false" outlineLevel="0" collapsed="false">
      <c r="A71" s="0" t="s">
        <v>28</v>
      </c>
      <c r="B71" s="0" t="s">
        <v>119</v>
      </c>
      <c r="C71" s="0" t="n">
        <v>0.0903293675951478</v>
      </c>
      <c r="E71" s="0" t="n">
        <v>16.065554751269</v>
      </c>
      <c r="F71" s="0" t="n">
        <v>8.39181087852495</v>
      </c>
      <c r="G71" s="0" t="n">
        <v>5.13682640408468</v>
      </c>
      <c r="H71" s="0" t="n">
        <v>4.27546203718264</v>
      </c>
      <c r="I71" s="0" t="n">
        <v>3.90478454092379</v>
      </c>
      <c r="J71" s="0" t="n">
        <v>3.90478454092379</v>
      </c>
      <c r="K71" s="0" t="n">
        <v>3.90478454092379</v>
      </c>
      <c r="L71" s="0" t="n">
        <v>3.90478454092379</v>
      </c>
      <c r="M71" s="0" t="n">
        <v>3.90478454092379</v>
      </c>
      <c r="N71" s="0" t="n">
        <v>3.90478454092379</v>
      </c>
      <c r="O71" s="0" t="n">
        <v>3.90478454092379</v>
      </c>
      <c r="P71" s="0" t="n">
        <v>3.90478454092379</v>
      </c>
      <c r="Q71" s="0" t="n">
        <v>3.90478454092379</v>
      </c>
      <c r="R71" s="0" t="n">
        <v>3.90478454092379</v>
      </c>
      <c r="S71" s="0" t="n">
        <v>3.90478454092379</v>
      </c>
      <c r="T71" s="0" t="n">
        <v>3.90478454092379</v>
      </c>
      <c r="U71" s="0" t="n">
        <v>3.90478454092379</v>
      </c>
      <c r="V71" s="0" t="n">
        <v>3.90478454092379</v>
      </c>
      <c r="W71" s="0" t="n">
        <v>3.90478454092379</v>
      </c>
      <c r="X71" s="0" t="n">
        <v>3.90478454092379</v>
      </c>
      <c r="Y71" s="0" t="n">
        <v>3.46533878755407</v>
      </c>
      <c r="Z71" s="0" t="n">
        <v>3.46533878755407</v>
      </c>
      <c r="AA71" s="0" t="n">
        <v>3.46533878755407</v>
      </c>
      <c r="AB71" s="0" t="n">
        <v>3.46533878755407</v>
      </c>
      <c r="AC71" s="0" t="n">
        <v>2.52689680396549</v>
      </c>
      <c r="AD71" s="0" t="n">
        <v>2.52689680396549</v>
      </c>
      <c r="AE71" s="0" t="n">
        <v>2.52689680396549</v>
      </c>
      <c r="AF71" s="0" t="n">
        <v>2.10456403641088</v>
      </c>
      <c r="AG71" s="0" t="n">
        <v>0.130423174941356</v>
      </c>
      <c r="AH71" s="0" t="n">
        <v>0.0905492712174158</v>
      </c>
      <c r="AI71" s="0" t="n">
        <v>0.0905492712174158</v>
      </c>
      <c r="AJ71" s="0" t="n">
        <v>0.0905492712174158</v>
      </c>
      <c r="AK71" s="0" t="n">
        <v>0.0905492712174158</v>
      </c>
      <c r="AL71" s="0" t="n">
        <v>0.0905492712174158</v>
      </c>
      <c r="AM71" s="0" t="n">
        <v>0.0905492712174158</v>
      </c>
      <c r="AN71" s="0" t="n">
        <v>0.0905492712174158</v>
      </c>
      <c r="AO71" s="0" t="n">
        <v>0.0905492712174158</v>
      </c>
      <c r="AP71" s="0" t="n">
        <v>0.0905492712174158</v>
      </c>
      <c r="AQ71" s="0" t="n">
        <v>0.0905492712174158</v>
      </c>
      <c r="AR71" s="0" t="n">
        <v>0.0905492712174158</v>
      </c>
      <c r="AS71" s="0" t="n">
        <v>0.0905492712174158</v>
      </c>
      <c r="AT71" s="0" t="n">
        <v>0.0905492712174158</v>
      </c>
      <c r="AU71" s="0" t="n">
        <v>0.0905492712174158</v>
      </c>
      <c r="AV71" s="0" t="n">
        <v>0.0905492712174158</v>
      </c>
      <c r="AW71" s="0" t="n">
        <v>0.0905492712174158</v>
      </c>
      <c r="AX71" s="0" t="n">
        <v>0.0905492712174158</v>
      </c>
      <c r="AY71" s="0" t="n">
        <v>0.0905492712174158</v>
      </c>
      <c r="AZ71" s="0" t="n">
        <v>0.0905492712174158</v>
      </c>
      <c r="BA71" s="0" t="n">
        <v>0.0905492712174158</v>
      </c>
      <c r="BB71" s="0" t="n">
        <v>0.0905492712174158</v>
      </c>
      <c r="BC71" s="0" t="n">
        <v>0.0905492712174158</v>
      </c>
      <c r="BD71" s="0" t="n">
        <v>0.0905492712174158</v>
      </c>
      <c r="BE71" s="0" t="n">
        <v>0.0905492712174158</v>
      </c>
      <c r="BF71" s="0" t="n">
        <v>0.0905492712174158</v>
      </c>
      <c r="BG71" s="0" t="n">
        <v>0.0905492712174158</v>
      </c>
      <c r="BH71" s="0" t="n">
        <v>0.0905492712174158</v>
      </c>
      <c r="BI71" s="0" t="n">
        <v>0.0905492712174158</v>
      </c>
      <c r="BJ71" s="0" t="n">
        <v>0.0905492712174158</v>
      </c>
      <c r="BK71" s="0" t="n">
        <v>0.0905492712174158</v>
      </c>
      <c r="BL71" s="0" t="n">
        <v>0.0905492712174158</v>
      </c>
      <c r="BM71" s="0" t="n">
        <v>0.0905492712174158</v>
      </c>
    </row>
    <row r="72" customFormat="false" ht="12.8" hidden="false" customHeight="false" outlineLevel="0" collapsed="false">
      <c r="A72" s="0" t="s">
        <v>30</v>
      </c>
      <c r="B72" s="0" t="s">
        <v>120</v>
      </c>
      <c r="C72" s="0" t="n">
        <v>0.0289394817164599</v>
      </c>
      <c r="E72" s="0" t="n">
        <v>12.6868388397652</v>
      </c>
      <c r="F72" s="0" t="n">
        <v>5.55491821085651</v>
      </c>
      <c r="G72" s="0" t="n">
        <v>5.55491821085651</v>
      </c>
      <c r="H72" s="0" t="n">
        <v>3.66611845248178</v>
      </c>
      <c r="I72" s="0" t="n">
        <v>2.99690624337126</v>
      </c>
      <c r="J72" s="0" t="n">
        <v>2.99690624337126</v>
      </c>
      <c r="K72" s="0" t="n">
        <v>2.99690624337126</v>
      </c>
      <c r="L72" s="0" t="n">
        <v>2.99690624337126</v>
      </c>
      <c r="M72" s="0" t="n">
        <v>2.99690624337126</v>
      </c>
      <c r="N72" s="0" t="n">
        <v>2.99690624337126</v>
      </c>
      <c r="O72" s="0" t="n">
        <v>2.99690624337126</v>
      </c>
      <c r="P72" s="0" t="n">
        <v>2.99690624337126</v>
      </c>
      <c r="Q72" s="0" t="n">
        <v>2.99690624337126</v>
      </c>
      <c r="R72" s="0" t="n">
        <v>2.99690624337126</v>
      </c>
      <c r="S72" s="0" t="n">
        <v>2.99690624337126</v>
      </c>
      <c r="T72" s="0" t="n">
        <v>2.99690624337126</v>
      </c>
      <c r="U72" s="0" t="n">
        <v>2.99690624337126</v>
      </c>
      <c r="V72" s="0" t="n">
        <v>2.99690624337126</v>
      </c>
      <c r="W72" s="0" t="n">
        <v>2.99690624337126</v>
      </c>
      <c r="X72" s="0" t="n">
        <v>2.99690624337126</v>
      </c>
      <c r="Y72" s="0" t="n">
        <v>2.99690624337126</v>
      </c>
      <c r="Z72" s="0" t="n">
        <v>2.99690624337126</v>
      </c>
      <c r="AA72" s="0" t="n">
        <v>2.99690624337126</v>
      </c>
      <c r="AB72" s="0" t="n">
        <v>2.99690624337126</v>
      </c>
      <c r="AC72" s="0" t="n">
        <v>2.71726547099812</v>
      </c>
      <c r="AD72" s="0" t="n">
        <v>2.71726547099812</v>
      </c>
      <c r="AE72" s="0" t="n">
        <v>2.71726547099812</v>
      </c>
      <c r="AF72" s="0" t="n">
        <v>0.366867437004339</v>
      </c>
      <c r="AG72" s="0" t="n">
        <v>0.0314036318842668</v>
      </c>
      <c r="AH72" s="0" t="n">
        <v>0.0289635497858001</v>
      </c>
      <c r="AI72" s="0" t="n">
        <v>0.0289635497858001</v>
      </c>
      <c r="AJ72" s="0" t="n">
        <v>0.0289635497858001</v>
      </c>
      <c r="AK72" s="0" t="n">
        <v>0.0289635497858001</v>
      </c>
      <c r="AL72" s="0" t="n">
        <v>0.0289635497858001</v>
      </c>
      <c r="AM72" s="0" t="n">
        <v>0.0289635497858001</v>
      </c>
      <c r="AN72" s="0" t="n">
        <v>0.0289635497858001</v>
      </c>
      <c r="AO72" s="0" t="n">
        <v>0.0289635497858001</v>
      </c>
      <c r="AP72" s="0" t="n">
        <v>0.0289635497858001</v>
      </c>
      <c r="AQ72" s="0" t="n">
        <v>0.0289635497858001</v>
      </c>
      <c r="AR72" s="0" t="n">
        <v>0.0289635497858001</v>
      </c>
      <c r="AS72" s="0" t="n">
        <v>0.0289635497858001</v>
      </c>
      <c r="AT72" s="0" t="n">
        <v>0.0289635497858001</v>
      </c>
      <c r="AU72" s="0" t="n">
        <v>0.0289635497858001</v>
      </c>
      <c r="AV72" s="0" t="n">
        <v>0.0289635497858001</v>
      </c>
      <c r="AW72" s="0" t="n">
        <v>0.0289635497858001</v>
      </c>
      <c r="AX72" s="0" t="n">
        <v>0.0289635497858001</v>
      </c>
      <c r="AY72" s="0" t="n">
        <v>0.0289635497858001</v>
      </c>
      <c r="AZ72" s="0" t="n">
        <v>0.0289635497858001</v>
      </c>
      <c r="BA72" s="0" t="n">
        <v>0.0289635497858001</v>
      </c>
      <c r="BB72" s="0" t="n">
        <v>0.0289635497858001</v>
      </c>
      <c r="BC72" s="0" t="n">
        <v>0.0289635497858001</v>
      </c>
      <c r="BD72" s="0" t="n">
        <v>0.0289635497858001</v>
      </c>
      <c r="BE72" s="0" t="n">
        <v>0.0289635497858001</v>
      </c>
      <c r="BF72" s="0" t="n">
        <v>0.0289635497858001</v>
      </c>
      <c r="BG72" s="0" t="n">
        <v>0.0289635497858001</v>
      </c>
      <c r="BH72" s="0" t="n">
        <v>0.0289635497858001</v>
      </c>
      <c r="BI72" s="0" t="n">
        <v>0.0289635497858001</v>
      </c>
      <c r="BJ72" s="0" t="n">
        <v>0.0289635497858001</v>
      </c>
      <c r="BK72" s="0" t="n">
        <v>0.0289635497858001</v>
      </c>
      <c r="BL72" s="0" t="n">
        <v>0.0289635497858001</v>
      </c>
      <c r="BM72" s="0" t="n">
        <v>0.0289635497858001</v>
      </c>
    </row>
    <row r="73" customFormat="false" ht="12.8" hidden="false" customHeight="false" outlineLevel="0" collapsed="false">
      <c r="A73" s="0" t="s">
        <v>32</v>
      </c>
      <c r="B73" s="0" t="s">
        <v>121</v>
      </c>
      <c r="C73" s="0" t="n">
        <v>0.00267774113171093</v>
      </c>
      <c r="E73" s="0" t="n">
        <v>11.8423847899073</v>
      </c>
      <c r="F73" s="0" t="n">
        <v>8.94399142485529</v>
      </c>
      <c r="G73" s="0" t="n">
        <v>7.17088428973375</v>
      </c>
      <c r="H73" s="0" t="n">
        <v>5.25138135456819</v>
      </c>
      <c r="I73" s="0" t="n">
        <v>5.25138135456819</v>
      </c>
      <c r="J73" s="0" t="n">
        <v>5.25138135456819</v>
      </c>
      <c r="K73" s="0" t="n">
        <v>2.28822304856082</v>
      </c>
      <c r="L73" s="0" t="n">
        <v>2.28822304856082</v>
      </c>
      <c r="M73" s="0" t="n">
        <v>2.28822304856082</v>
      </c>
      <c r="N73" s="0" t="n">
        <v>2.28822304856082</v>
      </c>
      <c r="O73" s="0" t="n">
        <v>2.28822304856082</v>
      </c>
      <c r="P73" s="0" t="n">
        <v>2.28822304856082</v>
      </c>
      <c r="Q73" s="0" t="n">
        <v>2.28822304856082</v>
      </c>
      <c r="R73" s="0" t="n">
        <v>2.28822304856082</v>
      </c>
      <c r="S73" s="0" t="n">
        <v>2.28822304856082</v>
      </c>
      <c r="T73" s="0" t="n">
        <v>2.28822304856082</v>
      </c>
      <c r="U73" s="0" t="n">
        <v>2.28822304856082</v>
      </c>
      <c r="V73" s="0" t="n">
        <v>2.28822304856082</v>
      </c>
      <c r="W73" s="0" t="n">
        <v>2.28822304856082</v>
      </c>
      <c r="X73" s="0" t="n">
        <v>2.28822304856082</v>
      </c>
      <c r="Y73" s="0" t="n">
        <v>1.2537602487659</v>
      </c>
      <c r="Z73" s="0" t="n">
        <v>0.526591086832513</v>
      </c>
      <c r="AA73" s="0" t="n">
        <v>0.00738100175114731</v>
      </c>
      <c r="AB73" s="0" t="n">
        <v>0.00738100175114731</v>
      </c>
      <c r="AC73" s="0" t="n">
        <v>0.00738100175114731</v>
      </c>
      <c r="AD73" s="0" t="n">
        <v>0.00738100175114731</v>
      </c>
      <c r="AE73" s="0" t="n">
        <v>0.00738100175114731</v>
      </c>
      <c r="AF73" s="0" t="n">
        <v>0.00738100175114731</v>
      </c>
      <c r="AG73" s="0" t="n">
        <v>0.00738100175114731</v>
      </c>
      <c r="AH73" s="0" t="n">
        <v>0.00738100175114731</v>
      </c>
      <c r="AI73" s="0" t="n">
        <v>0.00738100175114731</v>
      </c>
      <c r="AJ73" s="0" t="n">
        <v>0.00738100175114731</v>
      </c>
      <c r="AK73" s="0" t="n">
        <v>0.00738100175114731</v>
      </c>
      <c r="AL73" s="0" t="n">
        <v>0.00738100175114731</v>
      </c>
      <c r="AM73" s="0" t="n">
        <v>0.00738100175114731</v>
      </c>
      <c r="AN73" s="0" t="n">
        <v>0.00738100175114731</v>
      </c>
      <c r="AO73" s="0" t="n">
        <v>0.00738100175114731</v>
      </c>
      <c r="AP73" s="0" t="n">
        <v>0.00738100175114731</v>
      </c>
      <c r="AQ73" s="0" t="n">
        <v>0.00738100175114731</v>
      </c>
      <c r="AR73" s="0" t="n">
        <v>0.00738100175114731</v>
      </c>
      <c r="AS73" s="0" t="n">
        <v>0.00738100175114731</v>
      </c>
      <c r="AT73" s="0" t="n">
        <v>0.00738100175114731</v>
      </c>
      <c r="AU73" s="0" t="n">
        <v>0.00738100175114731</v>
      </c>
      <c r="AV73" s="0" t="n">
        <v>0.00738100175114731</v>
      </c>
      <c r="AW73" s="0" t="n">
        <v>0.00738100175114731</v>
      </c>
      <c r="AX73" s="0" t="n">
        <v>0.00738100175114731</v>
      </c>
      <c r="AY73" s="0" t="n">
        <v>0.00738100175114731</v>
      </c>
      <c r="AZ73" s="0" t="n">
        <v>0.00738100175114731</v>
      </c>
      <c r="BA73" s="0" t="n">
        <v>0.00738100175114731</v>
      </c>
      <c r="BB73" s="0" t="n">
        <v>0.00738100175114731</v>
      </c>
      <c r="BC73" s="0" t="n">
        <v>0.00738100175114731</v>
      </c>
      <c r="BD73" s="0" t="n">
        <v>0.00738100175114731</v>
      </c>
      <c r="BE73" s="0" t="n">
        <v>0.00738100175114731</v>
      </c>
      <c r="BF73" s="0" t="n">
        <v>0.00738100175114731</v>
      </c>
      <c r="BG73" s="0" t="n">
        <v>0.00738100175114731</v>
      </c>
      <c r="BH73" s="0" t="n">
        <v>0.00738100175114731</v>
      </c>
      <c r="BI73" s="0" t="n">
        <v>0.00738100175114731</v>
      </c>
      <c r="BJ73" s="0" t="n">
        <v>0.00738100175114731</v>
      </c>
      <c r="BK73" s="0" t="n">
        <v>0.00738100175114731</v>
      </c>
      <c r="BL73" s="0" t="n">
        <v>0.00738100175114731</v>
      </c>
      <c r="BM73" s="0" t="n">
        <v>0.00738100175114731</v>
      </c>
    </row>
    <row r="74" customFormat="false" ht="12.8" hidden="false" customHeight="false" outlineLevel="0" collapsed="false">
      <c r="A74" s="0" t="s">
        <v>34</v>
      </c>
      <c r="B74" s="0" t="s">
        <v>122</v>
      </c>
      <c r="C74" s="0" t="n">
        <v>1.61211934397096</v>
      </c>
      <c r="E74" s="0" t="n">
        <v>9.4926642426095</v>
      </c>
      <c r="F74" s="0" t="n">
        <v>6.68499401283441</v>
      </c>
      <c r="G74" s="0" t="n">
        <v>5.36405815969234</v>
      </c>
      <c r="H74" s="0" t="n">
        <v>5.36405815969234</v>
      </c>
      <c r="I74" s="0" t="n">
        <v>5.34324259781196</v>
      </c>
      <c r="J74" s="0" t="n">
        <v>5.34324259781196</v>
      </c>
      <c r="K74" s="0" t="n">
        <v>5.34324259781196</v>
      </c>
      <c r="L74" s="0" t="n">
        <v>5.34324259781196</v>
      </c>
      <c r="M74" s="0" t="n">
        <v>5.34324259781196</v>
      </c>
      <c r="N74" s="0" t="n">
        <v>5.34324259781196</v>
      </c>
      <c r="O74" s="0" t="n">
        <v>5.34324259781196</v>
      </c>
      <c r="P74" s="0" t="n">
        <v>5.34324259781196</v>
      </c>
      <c r="Q74" s="0" t="n">
        <v>5.34324259781196</v>
      </c>
      <c r="R74" s="0" t="n">
        <v>5.34324259781196</v>
      </c>
      <c r="S74" s="0" t="n">
        <v>5.34324259781196</v>
      </c>
      <c r="T74" s="0" t="n">
        <v>5.34324259781196</v>
      </c>
      <c r="U74" s="0" t="n">
        <v>5.34324259781196</v>
      </c>
      <c r="V74" s="0" t="n">
        <v>5.34324259781196</v>
      </c>
      <c r="W74" s="0" t="n">
        <v>4.32669434074393</v>
      </c>
      <c r="X74" s="0" t="n">
        <v>4.32669434074393</v>
      </c>
      <c r="Y74" s="0" t="n">
        <v>4.32669434074393</v>
      </c>
      <c r="Z74" s="0" t="n">
        <v>4.32669434074393</v>
      </c>
      <c r="AA74" s="0" t="n">
        <v>4.29174065151117</v>
      </c>
      <c r="AB74" s="0" t="n">
        <v>3.45546083413523</v>
      </c>
      <c r="AC74" s="0" t="n">
        <v>3.45546083413523</v>
      </c>
      <c r="AD74" s="0" t="n">
        <v>2.19647109257694</v>
      </c>
      <c r="AE74" s="0" t="n">
        <v>2.19647109257694</v>
      </c>
      <c r="AF74" s="0" t="n">
        <v>2.19647109257694</v>
      </c>
      <c r="AG74" s="0" t="n">
        <v>2.19647109257694</v>
      </c>
      <c r="AH74" s="0" t="n">
        <v>1.91857699690068</v>
      </c>
      <c r="AI74" s="0" t="n">
        <v>1.61916769168746</v>
      </c>
      <c r="AJ74" s="0" t="n">
        <v>1.61218863618433</v>
      </c>
      <c r="AK74" s="0" t="n">
        <v>1.61218863618433</v>
      </c>
      <c r="AL74" s="0" t="n">
        <v>1.61218863618433</v>
      </c>
      <c r="AM74" s="0" t="n">
        <v>1.61218863618433</v>
      </c>
      <c r="AN74" s="0" t="n">
        <v>1.61218863618433</v>
      </c>
      <c r="AO74" s="0" t="n">
        <v>1.61218863618433</v>
      </c>
      <c r="AP74" s="0" t="n">
        <v>1.61218863618433</v>
      </c>
      <c r="AQ74" s="0" t="n">
        <v>1.61218863618433</v>
      </c>
      <c r="AR74" s="0" t="n">
        <v>1.61218863618433</v>
      </c>
      <c r="AS74" s="0" t="n">
        <v>1.61218863618433</v>
      </c>
      <c r="AT74" s="0" t="n">
        <v>1.61218863618433</v>
      </c>
      <c r="AU74" s="0" t="n">
        <v>1.61218863618433</v>
      </c>
      <c r="AV74" s="0" t="n">
        <v>1.61218863618433</v>
      </c>
      <c r="AW74" s="0" t="n">
        <v>1.61218863618433</v>
      </c>
      <c r="AX74" s="0" t="n">
        <v>1.61218863618433</v>
      </c>
      <c r="AY74" s="0" t="n">
        <v>1.61218863618433</v>
      </c>
      <c r="AZ74" s="0" t="n">
        <v>1.61218863618433</v>
      </c>
      <c r="BA74" s="0" t="n">
        <v>1.61218863618433</v>
      </c>
      <c r="BB74" s="0" t="n">
        <v>1.61218863618433</v>
      </c>
      <c r="BC74" s="0" t="n">
        <v>1.61218863618433</v>
      </c>
      <c r="BD74" s="0" t="n">
        <v>1.61218863618433</v>
      </c>
      <c r="BE74" s="0" t="n">
        <v>1.61218863618433</v>
      </c>
      <c r="BF74" s="0" t="n">
        <v>1.61218863618433</v>
      </c>
      <c r="BG74" s="0" t="n">
        <v>1.61218863618433</v>
      </c>
      <c r="BH74" s="0" t="n">
        <v>1.61218863618433</v>
      </c>
      <c r="BI74" s="0" t="n">
        <v>1.61218863618433</v>
      </c>
      <c r="BJ74" s="0" t="n">
        <v>1.61218863618433</v>
      </c>
      <c r="BK74" s="0" t="n">
        <v>1.61218863618433</v>
      </c>
      <c r="BL74" s="0" t="n">
        <v>1.61218863618433</v>
      </c>
      <c r="BM74" s="0" t="n">
        <v>1.61218863618433</v>
      </c>
    </row>
    <row r="75" customFormat="false" ht="12.8" hidden="false" customHeight="false" outlineLevel="0" collapsed="false">
      <c r="A75" s="0" t="s">
        <v>36</v>
      </c>
      <c r="B75" s="0" t="s">
        <v>123</v>
      </c>
      <c r="C75" s="0" t="n">
        <v>0</v>
      </c>
      <c r="E75" s="0" t="n">
        <v>3.25818370082744</v>
      </c>
      <c r="F75" s="0" t="n">
        <v>3.25818370082744</v>
      </c>
      <c r="G75" s="0" t="n">
        <v>3.25818370082744</v>
      </c>
      <c r="H75" s="0" t="n">
        <v>2.10999338586823</v>
      </c>
      <c r="I75" s="0" t="n">
        <v>2.10999338586823</v>
      </c>
      <c r="J75" s="0" t="n">
        <v>2.10999338586823</v>
      </c>
      <c r="K75" s="0" t="n">
        <v>2.10999338586823</v>
      </c>
      <c r="L75" s="0" t="n">
        <v>2.10999338586823</v>
      </c>
      <c r="M75" s="0" t="n">
        <v>2.10999338586823</v>
      </c>
      <c r="N75" s="0" t="n">
        <v>2.10999338586823</v>
      </c>
      <c r="O75" s="0" t="n">
        <v>2.10999338586823</v>
      </c>
      <c r="P75" s="0" t="n">
        <v>2.10999338586823</v>
      </c>
      <c r="Q75" s="0" t="n">
        <v>2.10999338586823</v>
      </c>
      <c r="R75" s="0" t="n">
        <v>2.10999338586823</v>
      </c>
      <c r="S75" s="0" t="n">
        <v>2.10999338586823</v>
      </c>
      <c r="T75" s="0" t="n">
        <v>2.10999338586823</v>
      </c>
      <c r="U75" s="0" t="n">
        <v>2.10999338586823</v>
      </c>
      <c r="V75" s="0" t="n">
        <v>2.10999338586823</v>
      </c>
      <c r="W75" s="0" t="n">
        <v>0.23981401380431</v>
      </c>
      <c r="X75" s="0" t="n">
        <v>0.238908299327022</v>
      </c>
      <c r="Y75" s="0" t="n">
        <v>0.238908299327022</v>
      </c>
      <c r="Z75" s="0" t="n">
        <v>0.237235971488952</v>
      </c>
      <c r="AA75" s="0" t="n">
        <v>0.171650813982465</v>
      </c>
      <c r="AB75" s="0" t="n">
        <v>0.0166762924739405</v>
      </c>
      <c r="AC75" s="0" t="n">
        <v>0.00892206437435306</v>
      </c>
      <c r="AD75" s="0" t="n">
        <v>0.000149879233182659</v>
      </c>
      <c r="AE75" s="0" t="n">
        <v>0.000110702107958716</v>
      </c>
      <c r="AF75" s="0" t="n">
        <v>8.1971739618325E-007</v>
      </c>
      <c r="AG75" s="0" t="n">
        <v>7.49720463488757E-008</v>
      </c>
      <c r="AH75" s="0" t="n">
        <v>6.885539249879E-009</v>
      </c>
      <c r="AI75" s="0" t="n">
        <v>2.49683118624944E-009</v>
      </c>
      <c r="AJ75" s="0" t="n">
        <v>7.76916309064291E-010</v>
      </c>
      <c r="AK75" s="0" t="n">
        <v>7.62378604690639E-010</v>
      </c>
      <c r="AL75" s="0" t="n">
        <v>7.62378604690639E-010</v>
      </c>
      <c r="AM75" s="0" t="n">
        <v>7.62378604690639E-010</v>
      </c>
      <c r="AN75" s="0" t="n">
        <v>7.62378604690639E-010</v>
      </c>
      <c r="AO75" s="0" t="n">
        <v>7.62378604690639E-010</v>
      </c>
      <c r="AP75" s="0" t="n">
        <v>3.09263725739584E-012</v>
      </c>
      <c r="AQ75" s="0" t="n">
        <v>3.09086090055644E-013</v>
      </c>
      <c r="AR75" s="0" t="n">
        <v>3.09086090055644E-013</v>
      </c>
      <c r="AS75" s="0" t="n">
        <v>3.09086090055644E-013</v>
      </c>
      <c r="AT75" s="0" t="n">
        <v>3.09086090055644E-013</v>
      </c>
      <c r="AU75" s="0" t="n">
        <v>3.09086090055644E-013</v>
      </c>
      <c r="AV75" s="0" t="n">
        <v>3.09086090055644E-013</v>
      </c>
      <c r="AW75" s="0" t="n">
        <v>3.09086090055644E-013</v>
      </c>
      <c r="AX75" s="0" t="n">
        <v>3.09086090055644E-013</v>
      </c>
      <c r="AY75" s="0" t="n">
        <v>3.09086090055644E-013</v>
      </c>
      <c r="AZ75" s="0" t="n">
        <v>3.09086090055644E-013</v>
      </c>
      <c r="BA75" s="0" t="n">
        <v>3.09086090055644E-013</v>
      </c>
      <c r="BB75" s="0" t="n">
        <v>3.09086090055644E-013</v>
      </c>
      <c r="BC75" s="0" t="n">
        <v>3.09086090055644E-013</v>
      </c>
      <c r="BD75" s="0" t="n">
        <v>3.09086090055644E-013</v>
      </c>
      <c r="BE75" s="0" t="n">
        <v>3.09086090055644E-013</v>
      </c>
      <c r="BF75" s="0" t="n">
        <v>3.09086090055644E-013</v>
      </c>
      <c r="BG75" s="0" t="n">
        <v>3.09086090055644E-013</v>
      </c>
      <c r="BH75" s="0" t="n">
        <v>3.09086090055644E-013</v>
      </c>
      <c r="BI75" s="0" t="n">
        <v>3.09086090055644E-013</v>
      </c>
      <c r="BJ75" s="0" t="n">
        <v>3.09086090055644E-013</v>
      </c>
      <c r="BK75" s="0" t="n">
        <v>3.09086090055644E-013</v>
      </c>
      <c r="BL75" s="0" t="n">
        <v>3.09086090055644E-013</v>
      </c>
      <c r="BM75" s="0" t="n">
        <v>3.09086090055644E-013</v>
      </c>
    </row>
    <row r="76" customFormat="false" ht="12.8" hidden="false" customHeight="false" outlineLevel="0" collapsed="false">
      <c r="A76" s="0" t="s">
        <v>38</v>
      </c>
      <c r="B76" s="0" t="s">
        <v>124</v>
      </c>
      <c r="C76" s="0" t="n">
        <v>0.540509249491832</v>
      </c>
      <c r="E76" s="0" t="n">
        <v>16.7897265084006</v>
      </c>
      <c r="F76" s="0" t="n">
        <v>5.53620079159211</v>
      </c>
      <c r="G76" s="0" t="n">
        <v>4.561773269163</v>
      </c>
      <c r="H76" s="0" t="n">
        <v>4.561773269163</v>
      </c>
      <c r="I76" s="0" t="n">
        <v>3.0732058940108</v>
      </c>
      <c r="J76" s="0" t="n">
        <v>3.0732058940108</v>
      </c>
      <c r="K76" s="0" t="n">
        <v>3.0732058940108</v>
      </c>
      <c r="L76" s="0" t="n">
        <v>3.0732058940108</v>
      </c>
      <c r="M76" s="0" t="n">
        <v>3.0732058940108</v>
      </c>
      <c r="N76" s="0" t="n">
        <v>3.0732058940108</v>
      </c>
      <c r="O76" s="0" t="n">
        <v>3.0732058940108</v>
      </c>
      <c r="P76" s="0" t="n">
        <v>3.0732058940108</v>
      </c>
      <c r="Q76" s="0" t="n">
        <v>3.0732058940108</v>
      </c>
      <c r="R76" s="0" t="n">
        <v>3.0732058940108</v>
      </c>
      <c r="S76" s="0" t="n">
        <v>3.0732058940108</v>
      </c>
      <c r="T76" s="0" t="n">
        <v>3.0732058940108</v>
      </c>
      <c r="U76" s="0" t="n">
        <v>3.0732058940108</v>
      </c>
      <c r="V76" s="0" t="n">
        <v>3.0732058940108</v>
      </c>
      <c r="W76" s="0" t="n">
        <v>3.0732058940108</v>
      </c>
      <c r="X76" s="0" t="n">
        <v>3.0732058940108</v>
      </c>
      <c r="Y76" s="0" t="n">
        <v>2.98923796182554</v>
      </c>
      <c r="Z76" s="0" t="n">
        <v>2.98923796182554</v>
      </c>
      <c r="AA76" s="0" t="n">
        <v>2.89948595419162</v>
      </c>
      <c r="AB76" s="0" t="n">
        <v>2.89948595419162</v>
      </c>
      <c r="AC76" s="0" t="n">
        <v>2.89948595419162</v>
      </c>
      <c r="AD76" s="0" t="n">
        <v>2.29324354452307</v>
      </c>
      <c r="AE76" s="0" t="n">
        <v>2.29324354452307</v>
      </c>
      <c r="AF76" s="0" t="n">
        <v>2.29324354452307</v>
      </c>
      <c r="AG76" s="0" t="n">
        <v>1.71827901001788</v>
      </c>
      <c r="AH76" s="0" t="n">
        <v>1.71827901001788</v>
      </c>
      <c r="AI76" s="0" t="n">
        <v>1.08734744359753</v>
      </c>
      <c r="AJ76" s="0" t="n">
        <v>0.540557790057223</v>
      </c>
      <c r="AK76" s="0" t="n">
        <v>0.540557790057223</v>
      </c>
      <c r="AL76" s="0" t="n">
        <v>0.540557790057223</v>
      </c>
      <c r="AM76" s="0" t="n">
        <v>0.540557790057223</v>
      </c>
      <c r="AN76" s="0" t="n">
        <v>0.540557790057223</v>
      </c>
      <c r="AO76" s="0" t="n">
        <v>0.540557790057223</v>
      </c>
      <c r="AP76" s="0" t="n">
        <v>0.540557790057223</v>
      </c>
      <c r="AQ76" s="0" t="n">
        <v>0.540557790057223</v>
      </c>
      <c r="AR76" s="0" t="n">
        <v>0.540557790057223</v>
      </c>
      <c r="AS76" s="0" t="n">
        <v>0.540557790057223</v>
      </c>
      <c r="AT76" s="0" t="n">
        <v>0.540557790057223</v>
      </c>
      <c r="AU76" s="0" t="n">
        <v>0.540557790057223</v>
      </c>
      <c r="AV76" s="0" t="n">
        <v>0.540557790057223</v>
      </c>
      <c r="AW76" s="0" t="n">
        <v>0.540557790057223</v>
      </c>
      <c r="AX76" s="0" t="n">
        <v>0.540557790057223</v>
      </c>
      <c r="AY76" s="0" t="n">
        <v>0.540557790057223</v>
      </c>
      <c r="AZ76" s="0" t="n">
        <v>0.540557790057223</v>
      </c>
      <c r="BA76" s="0" t="n">
        <v>0.540557790057223</v>
      </c>
      <c r="BB76" s="0" t="n">
        <v>0.540557790057223</v>
      </c>
      <c r="BC76" s="0" t="n">
        <v>0.540557790057223</v>
      </c>
      <c r="BD76" s="0" t="n">
        <v>0.540557790057223</v>
      </c>
      <c r="BE76" s="0" t="n">
        <v>0.540557790057223</v>
      </c>
      <c r="BF76" s="0" t="n">
        <v>0.540557790057223</v>
      </c>
      <c r="BG76" s="0" t="n">
        <v>0.540557790057223</v>
      </c>
      <c r="BH76" s="0" t="n">
        <v>0.540557790057223</v>
      </c>
      <c r="BI76" s="0" t="n">
        <v>0.540557790057223</v>
      </c>
      <c r="BJ76" s="0" t="n">
        <v>0.540557790057223</v>
      </c>
      <c r="BK76" s="0" t="n">
        <v>0.540557790057223</v>
      </c>
      <c r="BL76" s="0" t="n">
        <v>0.540557790057223</v>
      </c>
      <c r="BM76" s="0" t="n">
        <v>0.540557790057223</v>
      </c>
    </row>
    <row r="77" customFormat="false" ht="12.8" hidden="false" customHeight="false" outlineLevel="0" collapsed="false">
      <c r="A77" s="0" t="s">
        <v>40</v>
      </c>
      <c r="B77" s="0" t="s">
        <v>125</v>
      </c>
      <c r="C77" s="0" t="n">
        <v>0.164555405702302</v>
      </c>
      <c r="E77" s="0" t="n">
        <v>9.41891247199822</v>
      </c>
      <c r="F77" s="0" t="n">
        <v>8.07815763502016</v>
      </c>
      <c r="G77" s="0" t="n">
        <v>4.68174997770039</v>
      </c>
      <c r="H77" s="0" t="n">
        <v>4.68174997770039</v>
      </c>
      <c r="I77" s="0" t="n">
        <v>4.68174997770039</v>
      </c>
      <c r="J77" s="0" t="n">
        <v>4.68174997770039</v>
      </c>
      <c r="K77" s="0" t="n">
        <v>4.68174997770039</v>
      </c>
      <c r="L77" s="0" t="n">
        <v>4.68174997770039</v>
      </c>
      <c r="M77" s="0" t="n">
        <v>4.68174997770039</v>
      </c>
      <c r="N77" s="0" t="n">
        <v>4.68174997770039</v>
      </c>
      <c r="O77" s="0" t="n">
        <v>4.68174997770039</v>
      </c>
      <c r="P77" s="0" t="n">
        <v>4.68174997770039</v>
      </c>
      <c r="Q77" s="0" t="n">
        <v>4.68174997770039</v>
      </c>
      <c r="R77" s="0" t="n">
        <v>4.68174997770039</v>
      </c>
      <c r="S77" s="0" t="n">
        <v>4.68174997770039</v>
      </c>
      <c r="T77" s="0" t="n">
        <v>2.56998522488536</v>
      </c>
      <c r="U77" s="0" t="n">
        <v>2.56998522488536</v>
      </c>
      <c r="V77" s="0" t="n">
        <v>2.56998522488536</v>
      </c>
      <c r="W77" s="0" t="n">
        <v>2.56998522488536</v>
      </c>
      <c r="X77" s="0" t="n">
        <v>2.56998522488536</v>
      </c>
      <c r="Y77" s="0" t="n">
        <v>2.10757274621256</v>
      </c>
      <c r="Z77" s="0" t="n">
        <v>1.90446170099174</v>
      </c>
      <c r="AA77" s="0" t="n">
        <v>0.165109215843771</v>
      </c>
      <c r="AB77" s="0" t="n">
        <v>0.164588369941148</v>
      </c>
      <c r="AC77" s="0" t="n">
        <v>0.164588369941148</v>
      </c>
      <c r="AD77" s="0" t="n">
        <v>0.164588369941148</v>
      </c>
      <c r="AE77" s="0" t="n">
        <v>0.164588369941148</v>
      </c>
      <c r="AF77" s="0" t="n">
        <v>0.164588369941148</v>
      </c>
      <c r="AG77" s="0" t="n">
        <v>0.164588369941148</v>
      </c>
      <c r="AH77" s="0" t="n">
        <v>0.164588369941148</v>
      </c>
      <c r="AI77" s="0" t="n">
        <v>0.164588369941148</v>
      </c>
      <c r="AJ77" s="0" t="n">
        <v>0.164588369941148</v>
      </c>
      <c r="AK77" s="0" t="n">
        <v>0.164588369941148</v>
      </c>
      <c r="AL77" s="0" t="n">
        <v>0.164588369941148</v>
      </c>
      <c r="AM77" s="0" t="n">
        <v>0.164588369941148</v>
      </c>
      <c r="AN77" s="0" t="n">
        <v>0.164588369941148</v>
      </c>
      <c r="AO77" s="0" t="n">
        <v>0.164588369941148</v>
      </c>
      <c r="AP77" s="0" t="n">
        <v>0.164588369941148</v>
      </c>
      <c r="AQ77" s="0" t="n">
        <v>0.164588369941148</v>
      </c>
      <c r="AR77" s="0" t="n">
        <v>0.164588369941148</v>
      </c>
      <c r="AS77" s="0" t="n">
        <v>0.164588369941148</v>
      </c>
      <c r="AT77" s="0" t="n">
        <v>0.164588369941148</v>
      </c>
      <c r="AU77" s="0" t="n">
        <v>0.164588369941148</v>
      </c>
      <c r="AV77" s="0" t="n">
        <v>0.164588369941148</v>
      </c>
      <c r="AW77" s="0" t="n">
        <v>0.164588369941148</v>
      </c>
      <c r="AX77" s="0" t="n">
        <v>0.164588369941148</v>
      </c>
      <c r="AY77" s="0" t="n">
        <v>0.164588369941148</v>
      </c>
      <c r="AZ77" s="0" t="n">
        <v>0.164588369941148</v>
      </c>
      <c r="BA77" s="0" t="n">
        <v>0.164588369941148</v>
      </c>
      <c r="BB77" s="0" t="n">
        <v>0.164588369941148</v>
      </c>
      <c r="BC77" s="0" t="n">
        <v>0.164588369941148</v>
      </c>
      <c r="BD77" s="0" t="n">
        <v>0.164588369941148</v>
      </c>
      <c r="BE77" s="0" t="n">
        <v>0.164588369941148</v>
      </c>
      <c r="BF77" s="0" t="n">
        <v>0.164588369941148</v>
      </c>
      <c r="BG77" s="0" t="n">
        <v>0.164588369941148</v>
      </c>
      <c r="BH77" s="0" t="n">
        <v>0.164588369941148</v>
      </c>
      <c r="BI77" s="0" t="n">
        <v>0.164588369941148</v>
      </c>
      <c r="BJ77" s="0" t="n">
        <v>0.164588369941148</v>
      </c>
      <c r="BK77" s="0" t="n">
        <v>0.164588369941148</v>
      </c>
      <c r="BL77" s="0" t="n">
        <v>0.164588369941148</v>
      </c>
      <c r="BM77" s="0" t="n">
        <v>0.164588369941148</v>
      </c>
    </row>
    <row r="78" customFormat="false" ht="12.8" hidden="false" customHeight="false" outlineLevel="0" collapsed="false">
      <c r="A78" s="0" t="s">
        <v>42</v>
      </c>
      <c r="B78" s="0" t="s">
        <v>126</v>
      </c>
      <c r="C78" s="0" t="n">
        <v>0.239103553137788</v>
      </c>
      <c r="E78" s="0" t="n">
        <v>10.3483919401896</v>
      </c>
      <c r="F78" s="0" t="n">
        <v>6.69536122403108</v>
      </c>
      <c r="G78" s="0" t="n">
        <v>3.06681842087167</v>
      </c>
      <c r="H78" s="0" t="n">
        <v>3.06681842087167</v>
      </c>
      <c r="I78" s="0" t="n">
        <v>3.06681842087167</v>
      </c>
      <c r="J78" s="0" t="n">
        <v>3.06681842087167</v>
      </c>
      <c r="K78" s="0" t="n">
        <v>3.06681842087167</v>
      </c>
      <c r="L78" s="0" t="n">
        <v>3.06681842087167</v>
      </c>
      <c r="M78" s="0" t="n">
        <v>3.06681842087167</v>
      </c>
      <c r="N78" s="0" t="n">
        <v>3.06681842087167</v>
      </c>
      <c r="O78" s="0" t="n">
        <v>3.06681842087167</v>
      </c>
      <c r="P78" s="0" t="n">
        <v>3.06681842087167</v>
      </c>
      <c r="Q78" s="0" t="n">
        <v>3.06681842087167</v>
      </c>
      <c r="R78" s="0" t="n">
        <v>3.06681842087167</v>
      </c>
      <c r="S78" s="0" t="n">
        <v>3.06681842087167</v>
      </c>
      <c r="T78" s="0" t="n">
        <v>3.06681842087167</v>
      </c>
      <c r="U78" s="0" t="n">
        <v>3.06681842087167</v>
      </c>
      <c r="V78" s="0" t="n">
        <v>3.06681842087167</v>
      </c>
      <c r="W78" s="0" t="n">
        <v>3.06681842087167</v>
      </c>
      <c r="X78" s="0" t="n">
        <v>3.06681842087167</v>
      </c>
      <c r="Y78" s="0" t="n">
        <v>3.06681842087167</v>
      </c>
      <c r="Z78" s="0" t="n">
        <v>3.06681842087167</v>
      </c>
      <c r="AA78" s="0" t="n">
        <v>2.76781453439617</v>
      </c>
      <c r="AB78" s="0" t="n">
        <v>2.76781453439617</v>
      </c>
      <c r="AC78" s="0" t="n">
        <v>2.76781453439617</v>
      </c>
      <c r="AD78" s="0" t="n">
        <v>2.2247265898407</v>
      </c>
      <c r="AE78" s="0" t="n">
        <v>2.2247265898407</v>
      </c>
      <c r="AF78" s="0" t="n">
        <v>1.95110435224225</v>
      </c>
      <c r="AG78" s="0" t="n">
        <v>1.95110435224225</v>
      </c>
      <c r="AH78" s="0" t="n">
        <v>1.95110435224225</v>
      </c>
      <c r="AI78" s="0" t="n">
        <v>1.95110435224225</v>
      </c>
      <c r="AJ78" s="0" t="n">
        <v>0.240718789220285</v>
      </c>
      <c r="AK78" s="0" t="n">
        <v>0.239337325160935</v>
      </c>
      <c r="AL78" s="0" t="n">
        <v>0.239337325160935</v>
      </c>
      <c r="AM78" s="0" t="n">
        <v>0.239337325160935</v>
      </c>
      <c r="AN78" s="0" t="n">
        <v>0.239337325160935</v>
      </c>
      <c r="AO78" s="0" t="n">
        <v>0.239337325160935</v>
      </c>
      <c r="AP78" s="0" t="n">
        <v>0.239337325160935</v>
      </c>
      <c r="AQ78" s="0" t="n">
        <v>0.239337325160935</v>
      </c>
      <c r="AR78" s="0" t="n">
        <v>0.239337325160935</v>
      </c>
      <c r="AS78" s="0" t="n">
        <v>0.239337325160935</v>
      </c>
      <c r="AT78" s="0" t="n">
        <v>0.239337325160935</v>
      </c>
      <c r="AU78" s="0" t="n">
        <v>0.239337325160935</v>
      </c>
      <c r="AV78" s="0" t="n">
        <v>0.239337325160935</v>
      </c>
      <c r="AW78" s="0" t="n">
        <v>0.239337325160935</v>
      </c>
      <c r="AX78" s="0" t="n">
        <v>0.239337325160935</v>
      </c>
      <c r="AY78" s="0" t="n">
        <v>0.239337325160935</v>
      </c>
      <c r="AZ78" s="0" t="n">
        <v>0.239337325160935</v>
      </c>
      <c r="BA78" s="0" t="n">
        <v>0.239337325160935</v>
      </c>
      <c r="BB78" s="0" t="n">
        <v>0.239337325160935</v>
      </c>
      <c r="BC78" s="0" t="n">
        <v>0.239337325160935</v>
      </c>
      <c r="BD78" s="0" t="n">
        <v>0.239337325160935</v>
      </c>
      <c r="BE78" s="0" t="n">
        <v>0.239337325160935</v>
      </c>
      <c r="BF78" s="0" t="n">
        <v>0.239337325160935</v>
      </c>
      <c r="BG78" s="0" t="n">
        <v>0.239337325160935</v>
      </c>
      <c r="BH78" s="0" t="n">
        <v>0.239337325160935</v>
      </c>
      <c r="BI78" s="0" t="n">
        <v>0.239337325160935</v>
      </c>
      <c r="BJ78" s="0" t="n">
        <v>0.239337325160935</v>
      </c>
      <c r="BK78" s="0" t="n">
        <v>0.239337325160935</v>
      </c>
      <c r="BL78" s="0" t="n">
        <v>0.239337325160935</v>
      </c>
      <c r="BM78" s="0" t="n">
        <v>0.239337325160935</v>
      </c>
    </row>
    <row r="79" customFormat="false" ht="12.8" hidden="false" customHeight="false" outlineLevel="0" collapsed="false">
      <c r="A79" s="0" t="s">
        <v>44</v>
      </c>
      <c r="B79" s="0" t="s">
        <v>127</v>
      </c>
      <c r="C79" s="0" t="n">
        <v>1.15807186156786</v>
      </c>
      <c r="E79" s="0" t="n">
        <v>8.3637472131726</v>
      </c>
      <c r="F79" s="0" t="n">
        <v>7.98245390451177</v>
      </c>
      <c r="G79" s="0" t="n">
        <v>4.64642652585851</v>
      </c>
      <c r="H79" s="0" t="n">
        <v>4.06501192888112</v>
      </c>
      <c r="I79" s="0" t="n">
        <v>4.06501192888112</v>
      </c>
      <c r="J79" s="0" t="n">
        <v>3.6362471233242</v>
      </c>
      <c r="K79" s="0" t="n">
        <v>3.52652269824222</v>
      </c>
      <c r="L79" s="0" t="n">
        <v>3.52652269824222</v>
      </c>
      <c r="M79" s="0" t="n">
        <v>3.52652269824222</v>
      </c>
      <c r="N79" s="0" t="n">
        <v>3.52652269824222</v>
      </c>
      <c r="O79" s="0" t="n">
        <v>3.52652269824222</v>
      </c>
      <c r="P79" s="0" t="n">
        <v>3.52652269824222</v>
      </c>
      <c r="Q79" s="0" t="n">
        <v>3.52652269824222</v>
      </c>
      <c r="R79" s="0" t="n">
        <v>3.52652269824222</v>
      </c>
      <c r="S79" s="0" t="n">
        <v>3.52652269824222</v>
      </c>
      <c r="T79" s="0" t="n">
        <v>3.52652269824222</v>
      </c>
      <c r="U79" s="0" t="n">
        <v>3.52652269824222</v>
      </c>
      <c r="V79" s="0" t="n">
        <v>3.52652269824222</v>
      </c>
      <c r="W79" s="0" t="n">
        <v>3.52652269824222</v>
      </c>
      <c r="X79" s="0" t="n">
        <v>2.71263802347651</v>
      </c>
      <c r="Y79" s="0" t="n">
        <v>2.70959255594396</v>
      </c>
      <c r="Z79" s="0" t="n">
        <v>2.70959255594396</v>
      </c>
      <c r="AA79" s="0" t="n">
        <v>2.70959255594396</v>
      </c>
      <c r="AB79" s="0" t="n">
        <v>2.70959255594396</v>
      </c>
      <c r="AC79" s="0" t="n">
        <v>1.87321871466039</v>
      </c>
      <c r="AD79" s="0" t="n">
        <v>1.74554978673825</v>
      </c>
      <c r="AE79" s="0" t="n">
        <v>1.15855821259271</v>
      </c>
      <c r="AF79" s="0" t="n">
        <v>1.15855821259271</v>
      </c>
      <c r="AG79" s="0" t="n">
        <v>1.15855821259271</v>
      </c>
      <c r="AH79" s="0" t="n">
        <v>1.15855821259271</v>
      </c>
      <c r="AI79" s="0" t="n">
        <v>1.15855821259271</v>
      </c>
      <c r="AJ79" s="0" t="n">
        <v>1.15855821259271</v>
      </c>
      <c r="AK79" s="0" t="n">
        <v>1.15855821259271</v>
      </c>
      <c r="AL79" s="0" t="n">
        <v>1.15855821259271</v>
      </c>
      <c r="AM79" s="0" t="n">
        <v>1.15855821259271</v>
      </c>
      <c r="AN79" s="0" t="n">
        <v>1.15855821259271</v>
      </c>
      <c r="AO79" s="0" t="n">
        <v>1.15855821259271</v>
      </c>
      <c r="AP79" s="0" t="n">
        <v>1.15855821259271</v>
      </c>
      <c r="AQ79" s="0" t="n">
        <v>1.15855821259271</v>
      </c>
      <c r="AR79" s="0" t="n">
        <v>1.15855821259271</v>
      </c>
      <c r="AS79" s="0" t="n">
        <v>1.15855821259271</v>
      </c>
      <c r="AT79" s="0" t="n">
        <v>1.15855821259271</v>
      </c>
      <c r="AU79" s="0" t="n">
        <v>1.15855821259271</v>
      </c>
      <c r="AV79" s="0" t="n">
        <v>1.15855821259271</v>
      </c>
      <c r="AW79" s="0" t="n">
        <v>1.15855821259271</v>
      </c>
      <c r="AX79" s="0" t="n">
        <v>1.15855821259271</v>
      </c>
      <c r="AY79" s="0" t="n">
        <v>1.15855821259271</v>
      </c>
      <c r="AZ79" s="0" t="n">
        <v>1.15855821259271</v>
      </c>
      <c r="BA79" s="0" t="n">
        <v>1.15855821259271</v>
      </c>
      <c r="BB79" s="0" t="n">
        <v>1.15855821259271</v>
      </c>
      <c r="BC79" s="0" t="n">
        <v>1.15855821259271</v>
      </c>
      <c r="BD79" s="0" t="n">
        <v>1.15855821259271</v>
      </c>
      <c r="BE79" s="0" t="n">
        <v>1.15855821259271</v>
      </c>
      <c r="BF79" s="0" t="n">
        <v>1.15855821259271</v>
      </c>
      <c r="BG79" s="0" t="n">
        <v>1.15855821259271</v>
      </c>
      <c r="BH79" s="0" t="n">
        <v>1.15855821259271</v>
      </c>
      <c r="BI79" s="0" t="n">
        <v>1.15855821259271</v>
      </c>
      <c r="BJ79" s="0" t="n">
        <v>1.15855821259271</v>
      </c>
      <c r="BK79" s="0" t="n">
        <v>1.15855821259271</v>
      </c>
      <c r="BL79" s="0" t="n">
        <v>1.15855821259271</v>
      </c>
      <c r="BM79" s="0" t="n">
        <v>1.15855821259271</v>
      </c>
    </row>
    <row r="80" customFormat="false" ht="12.8" hidden="false" customHeight="false" outlineLevel="0" collapsed="false">
      <c r="A80" s="0" t="s">
        <v>46</v>
      </c>
      <c r="B80" s="0" t="s">
        <v>128</v>
      </c>
      <c r="C80" s="0" t="n">
        <v>0.883082114395851</v>
      </c>
      <c r="E80" s="0" t="n">
        <v>25.813948785682</v>
      </c>
      <c r="F80" s="0" t="n">
        <v>4.92057791855981</v>
      </c>
      <c r="G80" s="0" t="n">
        <v>4.92057791855981</v>
      </c>
      <c r="H80" s="0" t="n">
        <v>4.92057791855981</v>
      </c>
      <c r="I80" s="0" t="n">
        <v>3.31511819955056</v>
      </c>
      <c r="J80" s="0" t="n">
        <v>3.31511819955056</v>
      </c>
      <c r="K80" s="0" t="n">
        <v>3.31511819955056</v>
      </c>
      <c r="L80" s="0" t="n">
        <v>3.31511819955056</v>
      </c>
      <c r="M80" s="0" t="n">
        <v>3.31511819955056</v>
      </c>
      <c r="N80" s="0" t="n">
        <v>3.31511819955056</v>
      </c>
      <c r="O80" s="0" t="n">
        <v>3.31511819955056</v>
      </c>
      <c r="P80" s="0" t="n">
        <v>3.31511819955056</v>
      </c>
      <c r="Q80" s="0" t="n">
        <v>3.31511819955056</v>
      </c>
      <c r="R80" s="0" t="n">
        <v>3.31511819955056</v>
      </c>
      <c r="S80" s="0" t="n">
        <v>3.31511819955056</v>
      </c>
      <c r="T80" s="0" t="n">
        <v>3.31511819955056</v>
      </c>
      <c r="U80" s="0" t="n">
        <v>2.2801939831019</v>
      </c>
      <c r="V80" s="0" t="n">
        <v>2.2801939831019</v>
      </c>
      <c r="W80" s="0" t="n">
        <v>2.2801939831019</v>
      </c>
      <c r="X80" s="0" t="n">
        <v>2.2801939831019</v>
      </c>
      <c r="Y80" s="0" t="n">
        <v>2.2801939831019</v>
      </c>
      <c r="Z80" s="0" t="n">
        <v>2.2801939831019</v>
      </c>
      <c r="AA80" s="0" t="n">
        <v>1.0374907542357</v>
      </c>
      <c r="AB80" s="0" t="n">
        <v>1.0374907542357</v>
      </c>
      <c r="AC80" s="0" t="n">
        <v>0.883083672073086</v>
      </c>
      <c r="AD80" s="0" t="n">
        <v>0.883083672073086</v>
      </c>
      <c r="AE80" s="0" t="n">
        <v>0.883083672073086</v>
      </c>
      <c r="AF80" s="0" t="n">
        <v>0.883083672073086</v>
      </c>
      <c r="AG80" s="0" t="n">
        <v>0.883083672073086</v>
      </c>
      <c r="AH80" s="0" t="n">
        <v>0.883083672073086</v>
      </c>
      <c r="AI80" s="0" t="n">
        <v>0.883083672073086</v>
      </c>
      <c r="AJ80" s="0" t="n">
        <v>0.883083672073086</v>
      </c>
      <c r="AK80" s="0" t="n">
        <v>0.883083672073086</v>
      </c>
      <c r="AL80" s="0" t="n">
        <v>0.883083672073086</v>
      </c>
      <c r="AM80" s="0" t="n">
        <v>0.883083672073086</v>
      </c>
      <c r="AN80" s="0" t="n">
        <v>0.883083672073086</v>
      </c>
      <c r="AO80" s="0" t="n">
        <v>0.883083672073086</v>
      </c>
      <c r="AP80" s="0" t="n">
        <v>0.883083672073086</v>
      </c>
      <c r="AQ80" s="0" t="n">
        <v>0.883083672073086</v>
      </c>
      <c r="AR80" s="0" t="n">
        <v>0.883083672073086</v>
      </c>
      <c r="AS80" s="0" t="n">
        <v>0.883083672073086</v>
      </c>
      <c r="AT80" s="0" t="n">
        <v>0.883083672073086</v>
      </c>
      <c r="AU80" s="0" t="n">
        <v>0.883083672073086</v>
      </c>
      <c r="AV80" s="0" t="n">
        <v>0.883083672073086</v>
      </c>
      <c r="AW80" s="0" t="n">
        <v>0.883083672073086</v>
      </c>
      <c r="AX80" s="0" t="n">
        <v>0.883083672073086</v>
      </c>
      <c r="AY80" s="0" t="n">
        <v>0.883083672073086</v>
      </c>
      <c r="AZ80" s="0" t="n">
        <v>0.883083672073086</v>
      </c>
      <c r="BA80" s="0" t="n">
        <v>0.883083672073086</v>
      </c>
      <c r="BB80" s="0" t="n">
        <v>0.883083672073086</v>
      </c>
      <c r="BC80" s="0" t="n">
        <v>0.883083672073086</v>
      </c>
      <c r="BD80" s="0" t="n">
        <v>0.883083672073086</v>
      </c>
      <c r="BE80" s="0" t="n">
        <v>0.883083672073086</v>
      </c>
      <c r="BF80" s="0" t="n">
        <v>0.883083672073086</v>
      </c>
      <c r="BG80" s="0" t="n">
        <v>0.883083672073086</v>
      </c>
      <c r="BH80" s="0" t="n">
        <v>0.883083672073086</v>
      </c>
      <c r="BI80" s="0" t="n">
        <v>0.883083672073086</v>
      </c>
      <c r="BJ80" s="0" t="n">
        <v>0.883083672073086</v>
      </c>
      <c r="BK80" s="0" t="n">
        <v>0.883083672073086</v>
      </c>
      <c r="BL80" s="0" t="n">
        <v>0.883083672073086</v>
      </c>
      <c r="BM80" s="0" t="n">
        <v>0.883083672073086</v>
      </c>
    </row>
    <row r="81" customFormat="false" ht="12.8" hidden="false" customHeight="false" outlineLevel="0" collapsed="false">
      <c r="A81" s="0" t="s">
        <v>48</v>
      </c>
      <c r="B81" s="0" t="s">
        <v>129</v>
      </c>
      <c r="C81" s="0" t="n">
        <v>0.0244578729968445</v>
      </c>
      <c r="E81" s="0" t="n">
        <v>14.4313166776164</v>
      </c>
      <c r="F81" s="0" t="n">
        <v>3.19267806247656</v>
      </c>
      <c r="G81" s="0" t="n">
        <v>3.19267806247656</v>
      </c>
      <c r="H81" s="0" t="n">
        <v>3.19267806247656</v>
      </c>
      <c r="I81" s="0" t="n">
        <v>3.19267806247656</v>
      </c>
      <c r="J81" s="0" t="n">
        <v>3.19267806247656</v>
      </c>
      <c r="K81" s="0" t="n">
        <v>3.19267806247656</v>
      </c>
      <c r="L81" s="0" t="n">
        <v>3.19267806247656</v>
      </c>
      <c r="M81" s="0" t="n">
        <v>3.19267806247656</v>
      </c>
      <c r="N81" s="0" t="n">
        <v>3.19267806247656</v>
      </c>
      <c r="O81" s="0" t="n">
        <v>3.19267806247656</v>
      </c>
      <c r="P81" s="0" t="n">
        <v>3.19267806247656</v>
      </c>
      <c r="Q81" s="0" t="n">
        <v>3.19267806247656</v>
      </c>
      <c r="R81" s="0" t="n">
        <v>3.19267806247656</v>
      </c>
      <c r="S81" s="0" t="n">
        <v>3.19267806247656</v>
      </c>
      <c r="T81" s="0" t="n">
        <v>2.98826128252341</v>
      </c>
      <c r="U81" s="0" t="n">
        <v>2.37690040909356</v>
      </c>
      <c r="V81" s="0" t="n">
        <v>2.37690040909356</v>
      </c>
      <c r="W81" s="0" t="n">
        <v>2.37690040909356</v>
      </c>
      <c r="X81" s="0" t="n">
        <v>2.37690040909356</v>
      </c>
      <c r="Y81" s="0" t="n">
        <v>2.37690040909356</v>
      </c>
      <c r="Z81" s="0" t="n">
        <v>2.37690040909356</v>
      </c>
      <c r="AA81" s="0" t="n">
        <v>2.37690040909356</v>
      </c>
      <c r="AB81" s="0" t="n">
        <v>0.0562935291043942</v>
      </c>
      <c r="AC81" s="0" t="n">
        <v>0.025292321022734</v>
      </c>
      <c r="AD81" s="0" t="n">
        <v>0.0244587060618766</v>
      </c>
      <c r="AE81" s="0" t="n">
        <v>0.0244579949087971</v>
      </c>
      <c r="AF81" s="0" t="n">
        <v>0.0244579949087971</v>
      </c>
      <c r="AG81" s="0" t="n">
        <v>0.0244579949087971</v>
      </c>
      <c r="AH81" s="0" t="n">
        <v>0.0244579949087971</v>
      </c>
      <c r="AI81" s="0" t="n">
        <v>0.0244579949087971</v>
      </c>
      <c r="AJ81" s="0" t="n">
        <v>0.0244579949087971</v>
      </c>
      <c r="AK81" s="0" t="n">
        <v>0.0244579949087971</v>
      </c>
      <c r="AL81" s="0" t="n">
        <v>0.0244579949087971</v>
      </c>
      <c r="AM81" s="0" t="n">
        <v>0.0244579949087971</v>
      </c>
      <c r="AN81" s="0" t="n">
        <v>0.0244579949087971</v>
      </c>
      <c r="AO81" s="0" t="n">
        <v>0.0244579949087971</v>
      </c>
      <c r="AP81" s="0" t="n">
        <v>0.0244579949087971</v>
      </c>
      <c r="AQ81" s="0" t="n">
        <v>0.0244579949087971</v>
      </c>
      <c r="AR81" s="0" t="n">
        <v>0.0244579949087971</v>
      </c>
      <c r="AS81" s="0" t="n">
        <v>0.0244579949087971</v>
      </c>
      <c r="AT81" s="0" t="n">
        <v>0.0244579949087971</v>
      </c>
      <c r="AU81" s="0" t="n">
        <v>0.0244579949087971</v>
      </c>
      <c r="AV81" s="0" t="n">
        <v>0.0244579949087971</v>
      </c>
      <c r="AW81" s="0" t="n">
        <v>0.0244579949087971</v>
      </c>
      <c r="AX81" s="0" t="n">
        <v>0.0244579949087971</v>
      </c>
      <c r="AY81" s="0" t="n">
        <v>0.0244579949087971</v>
      </c>
      <c r="AZ81" s="0" t="n">
        <v>0.0244579949087971</v>
      </c>
      <c r="BA81" s="0" t="n">
        <v>0.0244579949087971</v>
      </c>
      <c r="BB81" s="0" t="n">
        <v>0.0244579949087971</v>
      </c>
      <c r="BC81" s="0" t="n">
        <v>0.0244579949087971</v>
      </c>
      <c r="BD81" s="0" t="n">
        <v>0.0244579949087971</v>
      </c>
      <c r="BE81" s="0" t="n">
        <v>0.0244579949087971</v>
      </c>
      <c r="BF81" s="0" t="n">
        <v>0.0244579949087971</v>
      </c>
      <c r="BG81" s="0" t="n">
        <v>0.0244579949087971</v>
      </c>
      <c r="BH81" s="0" t="n">
        <v>0.0244579949087971</v>
      </c>
      <c r="BI81" s="0" t="n">
        <v>0.0244579949087971</v>
      </c>
      <c r="BJ81" s="0" t="n">
        <v>0.0244579949087971</v>
      </c>
      <c r="BK81" s="0" t="n">
        <v>0.0244579949087971</v>
      </c>
      <c r="BL81" s="0" t="n">
        <v>0.0244579949087971</v>
      </c>
      <c r="BM81" s="0" t="n">
        <v>0.0244579949087971</v>
      </c>
    </row>
    <row r="82" customFormat="false" ht="12.8" hidden="false" customHeight="false" outlineLevel="0" collapsed="false">
      <c r="A82" s="0" t="s">
        <v>50</v>
      </c>
      <c r="B82" s="0" t="s">
        <v>130</v>
      </c>
      <c r="C82" s="0" t="n">
        <v>0.207252981216794</v>
      </c>
      <c r="E82" s="0" t="n">
        <v>4.87604454044542</v>
      </c>
      <c r="F82" s="0" t="n">
        <v>4.87604454044542</v>
      </c>
      <c r="G82" s="0" t="n">
        <v>4.87604454044542</v>
      </c>
      <c r="H82" s="0" t="n">
        <v>2.46190371457399</v>
      </c>
      <c r="I82" s="0" t="n">
        <v>2.46190371457399</v>
      </c>
      <c r="J82" s="0" t="n">
        <v>2.46190371457399</v>
      </c>
      <c r="K82" s="0" t="n">
        <v>2.46190371457399</v>
      </c>
      <c r="L82" s="0" t="n">
        <v>2.46190371457399</v>
      </c>
      <c r="M82" s="0" t="n">
        <v>2.46190371457399</v>
      </c>
      <c r="N82" s="0" t="n">
        <v>2.46190371457399</v>
      </c>
      <c r="O82" s="0" t="n">
        <v>2.46190371457399</v>
      </c>
      <c r="P82" s="0" t="n">
        <v>2.46190371457399</v>
      </c>
      <c r="Q82" s="0" t="n">
        <v>2.46190371457399</v>
      </c>
      <c r="R82" s="0" t="n">
        <v>2.46190371457399</v>
      </c>
      <c r="S82" s="0" t="n">
        <v>2.46190371457399</v>
      </c>
      <c r="T82" s="0" t="n">
        <v>2.46190371457399</v>
      </c>
      <c r="U82" s="0" t="n">
        <v>2.46190371457399</v>
      </c>
      <c r="V82" s="0" t="n">
        <v>2.46190371457399</v>
      </c>
      <c r="W82" s="0" t="n">
        <v>1.6586305868066</v>
      </c>
      <c r="X82" s="0" t="n">
        <v>1.6586305868066</v>
      </c>
      <c r="Y82" s="0" t="n">
        <v>1.6586305868066</v>
      </c>
      <c r="Z82" s="0" t="n">
        <v>1.6586305868066</v>
      </c>
      <c r="AA82" s="0" t="n">
        <v>0.605845744354836</v>
      </c>
      <c r="AB82" s="0" t="n">
        <v>0.207301973256291</v>
      </c>
      <c r="AC82" s="0" t="n">
        <v>0.207301973256291</v>
      </c>
      <c r="AD82" s="0" t="n">
        <v>0.207301973256291</v>
      </c>
      <c r="AE82" s="0" t="n">
        <v>0.207301973256291</v>
      </c>
      <c r="AF82" s="0" t="n">
        <v>0.207301973256291</v>
      </c>
      <c r="AG82" s="0" t="n">
        <v>0.207301973256291</v>
      </c>
      <c r="AH82" s="0" t="n">
        <v>0.207301973256291</v>
      </c>
      <c r="AI82" s="0" t="n">
        <v>0.207301973256291</v>
      </c>
      <c r="AJ82" s="0" t="n">
        <v>0.207301973256291</v>
      </c>
      <c r="AK82" s="0" t="n">
        <v>0.207301973256291</v>
      </c>
      <c r="AL82" s="0" t="n">
        <v>0.207301973256291</v>
      </c>
      <c r="AM82" s="0" t="n">
        <v>0.207301973256291</v>
      </c>
      <c r="AN82" s="0" t="n">
        <v>0.207301973256291</v>
      </c>
      <c r="AO82" s="0" t="n">
        <v>0.207301973256291</v>
      </c>
      <c r="AP82" s="0" t="n">
        <v>0.207301973256291</v>
      </c>
      <c r="AQ82" s="0" t="n">
        <v>0.207301973256291</v>
      </c>
      <c r="AR82" s="0" t="n">
        <v>0.207301973256291</v>
      </c>
      <c r="AS82" s="0" t="n">
        <v>0.207301973256291</v>
      </c>
      <c r="AT82" s="0" t="n">
        <v>0.207301973256291</v>
      </c>
      <c r="AU82" s="0" t="n">
        <v>0.207301973256291</v>
      </c>
      <c r="AV82" s="0" t="n">
        <v>0.207301973256291</v>
      </c>
      <c r="AW82" s="0" t="n">
        <v>0.207301973256291</v>
      </c>
      <c r="AX82" s="0" t="n">
        <v>0.207301973256291</v>
      </c>
      <c r="AY82" s="0" t="n">
        <v>0.207301973256291</v>
      </c>
      <c r="AZ82" s="0" t="n">
        <v>0.207301973256291</v>
      </c>
      <c r="BA82" s="0" t="n">
        <v>0.207301973256291</v>
      </c>
      <c r="BB82" s="0" t="n">
        <v>0.207301973256291</v>
      </c>
      <c r="BC82" s="0" t="n">
        <v>0.207301973256291</v>
      </c>
      <c r="BD82" s="0" t="n">
        <v>0.207301973256291</v>
      </c>
      <c r="BE82" s="0" t="n">
        <v>0.207301973256291</v>
      </c>
      <c r="BF82" s="0" t="n">
        <v>0.207301973256291</v>
      </c>
      <c r="BG82" s="0" t="n">
        <v>0.207301973256291</v>
      </c>
      <c r="BH82" s="0" t="n">
        <v>0.207301973256291</v>
      </c>
      <c r="BI82" s="0" t="n">
        <v>0.207301973256291</v>
      </c>
      <c r="BJ82" s="0" t="n">
        <v>0.207301973256291</v>
      </c>
      <c r="BK82" s="0" t="n">
        <v>0.207301973256291</v>
      </c>
      <c r="BL82" s="0" t="n">
        <v>0.207301973256291</v>
      </c>
      <c r="BM82" s="0" t="n">
        <v>0.207301973256291</v>
      </c>
    </row>
    <row r="83" customFormat="false" ht="12.8" hidden="false" customHeight="false" outlineLevel="0" collapsed="false">
      <c r="A83" s="0" t="s">
        <v>52</v>
      </c>
      <c r="B83" s="0" t="s">
        <v>131</v>
      </c>
      <c r="C83" s="0" t="n">
        <v>0.222698347900735</v>
      </c>
      <c r="E83" s="0" t="n">
        <v>9.15950136209418</v>
      </c>
      <c r="F83" s="0" t="n">
        <v>3.55193663457527</v>
      </c>
      <c r="G83" s="0" t="n">
        <v>3.55193663457527</v>
      </c>
      <c r="H83" s="0" t="n">
        <v>3.55193663457527</v>
      </c>
      <c r="I83" s="0" t="n">
        <v>3.55193663457527</v>
      </c>
      <c r="J83" s="0" t="n">
        <v>3.55193663457527</v>
      </c>
      <c r="K83" s="0" t="n">
        <v>3.55193663457527</v>
      </c>
      <c r="L83" s="0" t="n">
        <v>3.55193663457527</v>
      </c>
      <c r="M83" s="0" t="n">
        <v>3.55193663457527</v>
      </c>
      <c r="N83" s="0" t="n">
        <v>3.55193663457527</v>
      </c>
      <c r="O83" s="0" t="n">
        <v>3.55193663457527</v>
      </c>
      <c r="P83" s="0" t="n">
        <v>3.55193663457527</v>
      </c>
      <c r="Q83" s="0" t="n">
        <v>3.349644381527</v>
      </c>
      <c r="R83" s="0" t="n">
        <v>2.83017639063952</v>
      </c>
      <c r="S83" s="0" t="n">
        <v>2.83017639063952</v>
      </c>
      <c r="T83" s="0" t="n">
        <v>2.83017639063952</v>
      </c>
      <c r="U83" s="0" t="n">
        <v>2.83017639063952</v>
      </c>
      <c r="V83" s="0" t="n">
        <v>2.83017639063952</v>
      </c>
      <c r="W83" s="0" t="n">
        <v>2.83017639063952</v>
      </c>
      <c r="X83" s="0" t="n">
        <v>2.83017639063952</v>
      </c>
      <c r="Y83" s="0" t="n">
        <v>2.83017639063952</v>
      </c>
      <c r="Z83" s="0" t="n">
        <v>1.66482061743391</v>
      </c>
      <c r="AA83" s="0" t="n">
        <v>1.66482061743391</v>
      </c>
      <c r="AB83" s="0" t="n">
        <v>1.66482061743391</v>
      </c>
      <c r="AC83" s="0" t="n">
        <v>1.66482061743391</v>
      </c>
      <c r="AD83" s="0" t="n">
        <v>1.47858163333232</v>
      </c>
      <c r="AE83" s="0" t="n">
        <v>0.222704978454063</v>
      </c>
      <c r="AF83" s="0" t="n">
        <v>0.222700668594022</v>
      </c>
      <c r="AG83" s="0" t="n">
        <v>0.222700668594022</v>
      </c>
      <c r="AH83" s="0" t="n">
        <v>0.222700668594022</v>
      </c>
      <c r="AI83" s="0" t="n">
        <v>0.222700668594022</v>
      </c>
      <c r="AJ83" s="0" t="n">
        <v>0.222700668594022</v>
      </c>
      <c r="AK83" s="0" t="n">
        <v>0.222700668594022</v>
      </c>
      <c r="AL83" s="0" t="n">
        <v>0.222700668594022</v>
      </c>
      <c r="AM83" s="0" t="n">
        <v>0.222700668594022</v>
      </c>
      <c r="AN83" s="0" t="n">
        <v>0.222700668594022</v>
      </c>
      <c r="AO83" s="0" t="n">
        <v>0.222700668594022</v>
      </c>
      <c r="AP83" s="0" t="n">
        <v>0.222700668594022</v>
      </c>
      <c r="AQ83" s="0" t="n">
        <v>0.222700668594022</v>
      </c>
      <c r="AR83" s="0" t="n">
        <v>0.222700668594022</v>
      </c>
      <c r="AS83" s="0" t="n">
        <v>0.222700668594022</v>
      </c>
      <c r="AT83" s="0" t="n">
        <v>0.222700668594022</v>
      </c>
      <c r="AU83" s="0" t="n">
        <v>0.222700668594022</v>
      </c>
      <c r="AV83" s="0" t="n">
        <v>0.222700668594022</v>
      </c>
      <c r="AW83" s="0" t="n">
        <v>0.222700668594022</v>
      </c>
      <c r="AX83" s="0" t="n">
        <v>0.222700668594022</v>
      </c>
      <c r="AY83" s="0" t="n">
        <v>0.222700668594022</v>
      </c>
      <c r="AZ83" s="0" t="n">
        <v>0.222700668594022</v>
      </c>
      <c r="BA83" s="0" t="n">
        <v>0.222700668594022</v>
      </c>
      <c r="BB83" s="0" t="n">
        <v>0.222700668594022</v>
      </c>
      <c r="BC83" s="0" t="n">
        <v>0.222700668594022</v>
      </c>
      <c r="BD83" s="0" t="n">
        <v>0.222700668594022</v>
      </c>
      <c r="BE83" s="0" t="n">
        <v>0.222700668594022</v>
      </c>
      <c r="BF83" s="0" t="n">
        <v>0.222700668594022</v>
      </c>
      <c r="BG83" s="0" t="n">
        <v>0.222700668594022</v>
      </c>
      <c r="BH83" s="0" t="n">
        <v>0.222700668594022</v>
      </c>
      <c r="BI83" s="0" t="n">
        <v>0.222700668594022</v>
      </c>
      <c r="BJ83" s="0" t="n">
        <v>0.222700668594022</v>
      </c>
      <c r="BK83" s="0" t="n">
        <v>0.222700668594022</v>
      </c>
      <c r="BL83" s="0" t="n">
        <v>0.222700668594022</v>
      </c>
      <c r="BM83" s="0" t="n">
        <v>0.222700668594022</v>
      </c>
    </row>
    <row r="84" customFormat="false" ht="12.8" hidden="false" customHeight="false" outlineLevel="0" collapsed="false">
      <c r="A84" s="0" t="s">
        <v>54</v>
      </c>
      <c r="B84" s="0" t="s">
        <v>132</v>
      </c>
      <c r="C84" s="0" t="n">
        <v>1.12551266873605</v>
      </c>
      <c r="E84" s="0" t="n">
        <v>3.08565981480337</v>
      </c>
      <c r="F84" s="0" t="n">
        <v>3.08565981480337</v>
      </c>
      <c r="G84" s="0" t="n">
        <v>3.08565981480337</v>
      </c>
      <c r="H84" s="0" t="n">
        <v>2.85659263269804</v>
      </c>
      <c r="I84" s="0" t="n">
        <v>2.80902846568225</v>
      </c>
      <c r="J84" s="0" t="n">
        <v>2.80902846568225</v>
      </c>
      <c r="K84" s="0" t="n">
        <v>2.80902846568225</v>
      </c>
      <c r="L84" s="0" t="n">
        <v>2.80902846568225</v>
      </c>
      <c r="M84" s="0" t="n">
        <v>2.80902846568225</v>
      </c>
      <c r="N84" s="0" t="n">
        <v>2.80902846568225</v>
      </c>
      <c r="O84" s="0" t="n">
        <v>2.80902846568225</v>
      </c>
      <c r="P84" s="0" t="n">
        <v>2.80902846568225</v>
      </c>
      <c r="Q84" s="0" t="n">
        <v>2.80902846568225</v>
      </c>
      <c r="R84" s="0" t="n">
        <v>2.80902846568225</v>
      </c>
      <c r="S84" s="0" t="n">
        <v>2.80902846568225</v>
      </c>
      <c r="T84" s="0" t="n">
        <v>2.80902846568225</v>
      </c>
      <c r="U84" s="0" t="n">
        <v>2.80902846568225</v>
      </c>
      <c r="V84" s="0" t="n">
        <v>2.52880512867737</v>
      </c>
      <c r="W84" s="0" t="n">
        <v>2.52880512867737</v>
      </c>
      <c r="X84" s="0" t="n">
        <v>2.30397082124276</v>
      </c>
      <c r="Y84" s="0" t="n">
        <v>2.30397082124276</v>
      </c>
      <c r="Z84" s="0" t="n">
        <v>2.30397082124276</v>
      </c>
      <c r="AA84" s="0" t="n">
        <v>2.30397082124276</v>
      </c>
      <c r="AB84" s="0" t="n">
        <v>1.39831719251591</v>
      </c>
      <c r="AC84" s="0" t="n">
        <v>1.24690646640643</v>
      </c>
      <c r="AD84" s="0" t="n">
        <v>1.24685510614934</v>
      </c>
      <c r="AE84" s="0" t="n">
        <v>1.24685510614934</v>
      </c>
      <c r="AF84" s="0" t="n">
        <v>1.24685510614934</v>
      </c>
      <c r="AG84" s="0" t="n">
        <v>1.24685510614934</v>
      </c>
      <c r="AH84" s="0" t="n">
        <v>1.24685510614934</v>
      </c>
      <c r="AI84" s="0" t="n">
        <v>1.24685510614934</v>
      </c>
      <c r="AJ84" s="0" t="n">
        <v>1.24685510614934</v>
      </c>
      <c r="AK84" s="0" t="n">
        <v>1.24685510614934</v>
      </c>
      <c r="AL84" s="0" t="n">
        <v>1.24685510614934</v>
      </c>
      <c r="AM84" s="0" t="n">
        <v>1.24685510614934</v>
      </c>
      <c r="AN84" s="0" t="n">
        <v>1.24685510614934</v>
      </c>
      <c r="AO84" s="0" t="n">
        <v>1.24685510614934</v>
      </c>
      <c r="AP84" s="0" t="n">
        <v>1.24685510614934</v>
      </c>
      <c r="AQ84" s="0" t="n">
        <v>1.24685510614934</v>
      </c>
      <c r="AR84" s="0" t="n">
        <v>1.24685510614934</v>
      </c>
      <c r="AS84" s="0" t="n">
        <v>1.24685510614934</v>
      </c>
      <c r="AT84" s="0" t="n">
        <v>1.24685510614934</v>
      </c>
      <c r="AU84" s="0" t="n">
        <v>1.24685510614934</v>
      </c>
      <c r="AV84" s="0" t="n">
        <v>1.24685510614934</v>
      </c>
      <c r="AW84" s="0" t="n">
        <v>1.24685510614934</v>
      </c>
      <c r="AX84" s="0" t="n">
        <v>1.24685510614934</v>
      </c>
      <c r="AY84" s="0" t="n">
        <v>1.21880439050869</v>
      </c>
      <c r="AZ84" s="0" t="n">
        <v>1.21880439050869</v>
      </c>
      <c r="BA84" s="0" t="n">
        <v>1.12553143067768</v>
      </c>
      <c r="BB84" s="0" t="n">
        <v>1.12553143067768</v>
      </c>
      <c r="BC84" s="0" t="n">
        <v>1.12553143067768</v>
      </c>
      <c r="BD84" s="0" t="n">
        <v>1.12553143067768</v>
      </c>
      <c r="BE84" s="0" t="n">
        <v>1.12553143067768</v>
      </c>
      <c r="BF84" s="0" t="n">
        <v>1.12553143067768</v>
      </c>
      <c r="BG84" s="0" t="n">
        <v>1.12553143067768</v>
      </c>
      <c r="BH84" s="0" t="n">
        <v>1.12553143067768</v>
      </c>
      <c r="BI84" s="0" t="n">
        <v>1.12553143067768</v>
      </c>
      <c r="BJ84" s="0" t="n">
        <v>1.12553143067768</v>
      </c>
      <c r="BK84" s="0" t="n">
        <v>1.12553143067768</v>
      </c>
      <c r="BL84" s="0" t="n">
        <v>1.12553143067768</v>
      </c>
      <c r="BM84" s="0" t="n">
        <v>1.12553143067768</v>
      </c>
    </row>
    <row r="85" customFormat="false" ht="12.8" hidden="false" customHeight="false" outlineLevel="0" collapsed="false">
      <c r="A85" s="0" t="s">
        <v>56</v>
      </c>
      <c r="B85" s="0" t="s">
        <v>133</v>
      </c>
      <c r="C85" s="0" t="n">
        <v>0.489526319660161</v>
      </c>
      <c r="E85" s="0" t="n">
        <v>21.6004802723787</v>
      </c>
      <c r="F85" s="0" t="n">
        <v>3.92088037929765</v>
      </c>
      <c r="G85" s="0" t="n">
        <v>3.92088037929765</v>
      </c>
      <c r="H85" s="0" t="n">
        <v>3.92088037929765</v>
      </c>
      <c r="I85" s="0" t="n">
        <v>3.92088037929765</v>
      </c>
      <c r="J85" s="0" t="n">
        <v>3.92088037929765</v>
      </c>
      <c r="K85" s="0" t="n">
        <v>3.76040609739721</v>
      </c>
      <c r="L85" s="0" t="n">
        <v>3.76040609739721</v>
      </c>
      <c r="M85" s="0" t="n">
        <v>3.76040609739721</v>
      </c>
      <c r="N85" s="0" t="n">
        <v>3.76040609739721</v>
      </c>
      <c r="O85" s="0" t="n">
        <v>3.76040609739721</v>
      </c>
      <c r="P85" s="0" t="n">
        <v>3.76040609739721</v>
      </c>
      <c r="Q85" s="0" t="n">
        <v>3.76040609739721</v>
      </c>
      <c r="R85" s="0" t="n">
        <v>3.76040609739721</v>
      </c>
      <c r="S85" s="0" t="n">
        <v>3.76040609739721</v>
      </c>
      <c r="T85" s="0" t="n">
        <v>3.76040609739721</v>
      </c>
      <c r="U85" s="0" t="n">
        <v>3.11404024175837</v>
      </c>
      <c r="V85" s="0" t="n">
        <v>3.11404024175837</v>
      </c>
      <c r="W85" s="0" t="n">
        <v>3.11404024175837</v>
      </c>
      <c r="X85" s="0" t="n">
        <v>3.11404024175837</v>
      </c>
      <c r="Y85" s="0" t="n">
        <v>3.11404024175837</v>
      </c>
      <c r="Z85" s="0" t="n">
        <v>3.11404024175837</v>
      </c>
      <c r="AA85" s="0" t="n">
        <v>3.11404024175837</v>
      </c>
      <c r="AB85" s="0" t="n">
        <v>3.11404024175837</v>
      </c>
      <c r="AC85" s="0" t="n">
        <v>3.11404024175837</v>
      </c>
      <c r="AD85" s="0" t="n">
        <v>3.11404024175837</v>
      </c>
      <c r="AE85" s="0" t="n">
        <v>1.75978302391766</v>
      </c>
      <c r="AF85" s="0" t="n">
        <v>1.75978302391766</v>
      </c>
      <c r="AG85" s="0" t="n">
        <v>1.75978302391766</v>
      </c>
      <c r="AH85" s="0" t="n">
        <v>1.75978302391766</v>
      </c>
      <c r="AI85" s="0" t="n">
        <v>1.75978302391766</v>
      </c>
      <c r="AJ85" s="0" t="n">
        <v>1.75978302391766</v>
      </c>
      <c r="AK85" s="0" t="n">
        <v>1.75978302391766</v>
      </c>
      <c r="AL85" s="0" t="n">
        <v>1.75978302391766</v>
      </c>
      <c r="AM85" s="0" t="n">
        <v>1.75978302391766</v>
      </c>
      <c r="AN85" s="0" t="n">
        <v>1.75978302391766</v>
      </c>
      <c r="AO85" s="0" t="n">
        <v>1.75978302391766</v>
      </c>
      <c r="AP85" s="0" t="n">
        <v>1.75978302391766</v>
      </c>
      <c r="AQ85" s="0" t="n">
        <v>1.75978302391766</v>
      </c>
      <c r="AR85" s="0" t="n">
        <v>1.75978302391766</v>
      </c>
      <c r="AS85" s="0" t="n">
        <v>1.75978302391766</v>
      </c>
      <c r="AT85" s="0" t="n">
        <v>1.75978302391766</v>
      </c>
      <c r="AU85" s="0" t="n">
        <v>1.75978302391766</v>
      </c>
      <c r="AV85" s="0" t="n">
        <v>1.75978302391766</v>
      </c>
      <c r="AW85" s="0" t="n">
        <v>1.75978302391766</v>
      </c>
      <c r="AX85" s="0" t="n">
        <v>1.75978302391766</v>
      </c>
      <c r="AY85" s="0" t="n">
        <v>1.75978302391766</v>
      </c>
      <c r="AZ85" s="0" t="n">
        <v>1.75978302391766</v>
      </c>
      <c r="BA85" s="0" t="n">
        <v>1.75978302391766</v>
      </c>
      <c r="BB85" s="0" t="n">
        <v>1.75978302391766</v>
      </c>
      <c r="BC85" s="0" t="n">
        <v>1.75978302391766</v>
      </c>
      <c r="BD85" s="0" t="n">
        <v>1.45093719772103</v>
      </c>
      <c r="BE85" s="0" t="n">
        <v>1.45093719772103</v>
      </c>
      <c r="BF85" s="0" t="n">
        <v>0.489531705444923</v>
      </c>
      <c r="BG85" s="0" t="n">
        <v>0.489531705444923</v>
      </c>
      <c r="BH85" s="0" t="n">
        <v>0.489531705444923</v>
      </c>
      <c r="BI85" s="0" t="n">
        <v>0.489531705444923</v>
      </c>
      <c r="BJ85" s="0" t="n">
        <v>0.489531705444923</v>
      </c>
      <c r="BK85" s="0" t="n">
        <v>0.489531705444923</v>
      </c>
      <c r="BL85" s="0" t="n">
        <v>0.489531705444923</v>
      </c>
      <c r="BM85" s="0" t="n">
        <v>0.489531705444923</v>
      </c>
    </row>
    <row r="86" customFormat="false" ht="12.8" hidden="false" customHeight="false" outlineLevel="0" collapsed="false">
      <c r="A86" s="0" t="s">
        <v>58</v>
      </c>
      <c r="B86" s="0" t="s">
        <v>134</v>
      </c>
      <c r="C86" s="0" t="n">
        <v>0.689245351686411</v>
      </c>
      <c r="E86" s="0" t="n">
        <v>16.3679296269393</v>
      </c>
      <c r="F86" s="0" t="n">
        <v>7.90114140757024</v>
      </c>
      <c r="G86" s="0" t="n">
        <v>6.31279267247989</v>
      </c>
      <c r="H86" s="0" t="n">
        <v>6.31279267247989</v>
      </c>
      <c r="I86" s="0" t="n">
        <v>6.31279267247989</v>
      </c>
      <c r="J86" s="0" t="n">
        <v>6.31279267247989</v>
      </c>
      <c r="K86" s="0" t="n">
        <v>6.31279267247989</v>
      </c>
      <c r="L86" s="0" t="n">
        <v>6.31279267247989</v>
      </c>
      <c r="M86" s="0" t="n">
        <v>6.31279267247989</v>
      </c>
      <c r="N86" s="0" t="n">
        <v>6.31279267247989</v>
      </c>
      <c r="O86" s="0" t="n">
        <v>6.31279267247989</v>
      </c>
      <c r="P86" s="0" t="n">
        <v>6.31279267247989</v>
      </c>
      <c r="Q86" s="0" t="n">
        <v>6.31279267247989</v>
      </c>
      <c r="R86" s="0" t="n">
        <v>6.31279267247989</v>
      </c>
      <c r="S86" s="0" t="n">
        <v>5.21380189800477</v>
      </c>
      <c r="T86" s="0" t="n">
        <v>5.21380189800477</v>
      </c>
      <c r="U86" s="0" t="n">
        <v>5.21380189800477</v>
      </c>
      <c r="V86" s="0" t="n">
        <v>4.93496683868548</v>
      </c>
      <c r="W86" s="0" t="n">
        <v>1.78371938720973</v>
      </c>
      <c r="X86" s="0" t="n">
        <v>1.78371938720973</v>
      </c>
      <c r="Y86" s="0" t="n">
        <v>1.78371938720973</v>
      </c>
      <c r="Z86" s="0" t="n">
        <v>1.78371938720973</v>
      </c>
      <c r="AA86" s="0" t="n">
        <v>1.78371938720973</v>
      </c>
      <c r="AB86" s="0" t="n">
        <v>1.78371938720973</v>
      </c>
      <c r="AC86" s="0" t="n">
        <v>1.78371938720973</v>
      </c>
      <c r="AD86" s="0" t="n">
        <v>0.695703011350197</v>
      </c>
      <c r="AE86" s="0" t="n">
        <v>0.689711267795945</v>
      </c>
      <c r="AF86" s="0" t="n">
        <v>0.689711267795945</v>
      </c>
      <c r="AG86" s="0" t="n">
        <v>0.689711267795945</v>
      </c>
      <c r="AH86" s="0" t="n">
        <v>0.689711267795945</v>
      </c>
      <c r="AI86" s="0" t="n">
        <v>0.689711267795945</v>
      </c>
      <c r="AJ86" s="0" t="n">
        <v>0.689711267795945</v>
      </c>
      <c r="AK86" s="0" t="n">
        <v>0.689711267795945</v>
      </c>
      <c r="AL86" s="0" t="n">
        <v>0.689711267795945</v>
      </c>
      <c r="AM86" s="0" t="n">
        <v>0.689711267795945</v>
      </c>
      <c r="AN86" s="0" t="n">
        <v>0.689711267795945</v>
      </c>
      <c r="AO86" s="0" t="n">
        <v>0.689711267795945</v>
      </c>
      <c r="AP86" s="0" t="n">
        <v>0.689711267795945</v>
      </c>
      <c r="AQ86" s="0" t="n">
        <v>0.689711267795945</v>
      </c>
      <c r="AR86" s="0" t="n">
        <v>0.689711267795945</v>
      </c>
      <c r="AS86" s="0" t="n">
        <v>0.689711267795945</v>
      </c>
      <c r="AT86" s="0" t="n">
        <v>0.689711267795945</v>
      </c>
      <c r="AU86" s="0" t="n">
        <v>0.689711267795945</v>
      </c>
      <c r="AV86" s="0" t="n">
        <v>0.689711267795945</v>
      </c>
      <c r="AW86" s="0" t="n">
        <v>0.689711267795945</v>
      </c>
      <c r="AX86" s="0" t="n">
        <v>0.689711267795945</v>
      </c>
      <c r="AY86" s="0" t="n">
        <v>0.689711267795945</v>
      </c>
      <c r="AZ86" s="0" t="n">
        <v>0.689711267795945</v>
      </c>
      <c r="BA86" s="0" t="n">
        <v>0.689711267795945</v>
      </c>
      <c r="BB86" s="0" t="n">
        <v>0.689711267795945</v>
      </c>
      <c r="BC86" s="0" t="n">
        <v>0.689711267795945</v>
      </c>
      <c r="BD86" s="0" t="n">
        <v>0.689711267795945</v>
      </c>
      <c r="BE86" s="0" t="n">
        <v>0.689711267795945</v>
      </c>
      <c r="BF86" s="0" t="n">
        <v>0.689711267795945</v>
      </c>
      <c r="BG86" s="0" t="n">
        <v>0.689711267795945</v>
      </c>
      <c r="BH86" s="0" t="n">
        <v>0.689711267795945</v>
      </c>
      <c r="BI86" s="0" t="n">
        <v>0.689711267795945</v>
      </c>
      <c r="BJ86" s="0" t="n">
        <v>0.689711267795945</v>
      </c>
      <c r="BK86" s="0" t="n">
        <v>0.689711267795945</v>
      </c>
      <c r="BL86" s="0" t="n">
        <v>0.689711267795945</v>
      </c>
      <c r="BM86" s="0" t="n">
        <v>0.689711267795945</v>
      </c>
    </row>
    <row r="87" customFormat="false" ht="12.8" hidden="false" customHeight="false" outlineLevel="0" collapsed="false">
      <c r="A87" s="0" t="s">
        <v>60</v>
      </c>
      <c r="B87" s="0" t="s">
        <v>135</v>
      </c>
      <c r="C87" s="0" t="n">
        <v>0.0151012977377114</v>
      </c>
      <c r="E87" s="0" t="n">
        <v>9.62395476727139</v>
      </c>
      <c r="F87" s="0" t="n">
        <v>6.24219895113484</v>
      </c>
      <c r="G87" s="0" t="n">
        <v>6.24219895113484</v>
      </c>
      <c r="H87" s="0" t="n">
        <v>6.07120354532988</v>
      </c>
      <c r="I87" s="0" t="n">
        <v>2.12989816484937</v>
      </c>
      <c r="J87" s="0" t="n">
        <v>2.12989816484937</v>
      </c>
      <c r="K87" s="0" t="n">
        <v>2.12989816484937</v>
      </c>
      <c r="L87" s="0" t="n">
        <v>2.12989816484937</v>
      </c>
      <c r="M87" s="0" t="n">
        <v>2.12989816484937</v>
      </c>
      <c r="N87" s="0" t="n">
        <v>2.12989816484937</v>
      </c>
      <c r="O87" s="0" t="n">
        <v>2.12989816484937</v>
      </c>
      <c r="P87" s="0" t="n">
        <v>2.12989816484937</v>
      </c>
      <c r="Q87" s="0" t="n">
        <v>2.12989816484937</v>
      </c>
      <c r="R87" s="0" t="n">
        <v>2.12989816484937</v>
      </c>
      <c r="S87" s="0" t="n">
        <v>2.12989816484937</v>
      </c>
      <c r="T87" s="0" t="n">
        <v>2.12989816484937</v>
      </c>
      <c r="U87" s="0" t="n">
        <v>2.12989816484937</v>
      </c>
      <c r="V87" s="0" t="n">
        <v>1.30438450000297</v>
      </c>
      <c r="W87" s="0" t="n">
        <v>1.30438450000297</v>
      </c>
      <c r="X87" s="0" t="n">
        <v>1.30438450000297</v>
      </c>
      <c r="Y87" s="0" t="n">
        <v>1.30438450000297</v>
      </c>
      <c r="Z87" s="0" t="n">
        <v>0.0823446741895957</v>
      </c>
      <c r="AA87" s="0" t="n">
        <v>0.0202975997359989</v>
      </c>
      <c r="AB87" s="0" t="n">
        <v>0.0155820033714775</v>
      </c>
      <c r="AC87" s="0" t="n">
        <v>0.0151058448699075</v>
      </c>
      <c r="AD87" s="0" t="n">
        <v>0.0151058448699075</v>
      </c>
      <c r="AE87" s="0" t="n">
        <v>0.0151058448699075</v>
      </c>
      <c r="AF87" s="0" t="n">
        <v>0.0151058448699075</v>
      </c>
      <c r="AG87" s="0" t="n">
        <v>0.0151058448699075</v>
      </c>
      <c r="AH87" s="0" t="n">
        <v>0.0151058448699075</v>
      </c>
      <c r="AI87" s="0" t="n">
        <v>0.0151058448699075</v>
      </c>
      <c r="AJ87" s="0" t="n">
        <v>0.0151058448699075</v>
      </c>
      <c r="AK87" s="0" t="n">
        <v>0.0151058448699075</v>
      </c>
      <c r="AL87" s="0" t="n">
        <v>0.0151058448699075</v>
      </c>
      <c r="AM87" s="0" t="n">
        <v>0.0151058448699075</v>
      </c>
      <c r="AN87" s="0" t="n">
        <v>0.0151058448699075</v>
      </c>
      <c r="AO87" s="0" t="n">
        <v>0.0151058448699075</v>
      </c>
      <c r="AP87" s="0" t="n">
        <v>0.0151058448699075</v>
      </c>
      <c r="AQ87" s="0" t="n">
        <v>0.0151058448699075</v>
      </c>
      <c r="AR87" s="0" t="n">
        <v>0.0151058448699075</v>
      </c>
      <c r="AS87" s="0" t="n">
        <v>0.0151058448699075</v>
      </c>
      <c r="AT87" s="0" t="n">
        <v>0.0151058448699075</v>
      </c>
      <c r="AU87" s="0" t="n">
        <v>0.0151058448699075</v>
      </c>
      <c r="AV87" s="0" t="n">
        <v>0.0151058448699075</v>
      </c>
      <c r="AW87" s="0" t="n">
        <v>0.0151058448699075</v>
      </c>
      <c r="AX87" s="0" t="n">
        <v>0.0151058448699075</v>
      </c>
      <c r="AY87" s="0" t="n">
        <v>0.0151058448699075</v>
      </c>
      <c r="AZ87" s="0" t="n">
        <v>0.0151058448699075</v>
      </c>
      <c r="BA87" s="0" t="n">
        <v>0.0151058448699075</v>
      </c>
      <c r="BB87" s="0" t="n">
        <v>0.0151058448699075</v>
      </c>
      <c r="BC87" s="0" t="n">
        <v>0.0151058448699075</v>
      </c>
      <c r="BD87" s="0" t="n">
        <v>0.0151058448699075</v>
      </c>
      <c r="BE87" s="0" t="n">
        <v>0.0151058448699075</v>
      </c>
      <c r="BF87" s="0" t="n">
        <v>0.0151058448699075</v>
      </c>
      <c r="BG87" s="0" t="n">
        <v>0.0151058448699075</v>
      </c>
      <c r="BH87" s="0" t="n">
        <v>0.0151058448699075</v>
      </c>
      <c r="BI87" s="0" t="n">
        <v>0.0151058448699075</v>
      </c>
      <c r="BJ87" s="0" t="n">
        <v>0.0151058448699075</v>
      </c>
      <c r="BK87" s="0" t="n">
        <v>0.0151058448699075</v>
      </c>
      <c r="BL87" s="0" t="n">
        <v>0.0151058448699075</v>
      </c>
      <c r="BM87" s="0" t="n">
        <v>0.0151058448699075</v>
      </c>
    </row>
    <row r="88" customFormat="false" ht="12.8" hidden="false" customHeight="false" outlineLevel="0" collapsed="false">
      <c r="A88" s="0" t="s">
        <v>62</v>
      </c>
      <c r="B88" s="0" t="s">
        <v>136</v>
      </c>
      <c r="C88" s="0" t="n">
        <v>1.13465466899003</v>
      </c>
      <c r="E88" s="0" t="n">
        <v>11.801190125248</v>
      </c>
      <c r="F88" s="0" t="n">
        <v>8.10637701011986</v>
      </c>
      <c r="G88" s="0" t="n">
        <v>6.24004549308152</v>
      </c>
      <c r="H88" s="0" t="n">
        <v>4.52184719067812</v>
      </c>
      <c r="I88" s="0" t="n">
        <v>3.14860039598619</v>
      </c>
      <c r="J88" s="0" t="n">
        <v>3.14860039598619</v>
      </c>
      <c r="K88" s="0" t="n">
        <v>3.14860039598619</v>
      </c>
      <c r="L88" s="0" t="n">
        <v>3.14860039598619</v>
      </c>
      <c r="M88" s="0" t="n">
        <v>3.14860039598619</v>
      </c>
      <c r="N88" s="0" t="n">
        <v>3.14860039598619</v>
      </c>
      <c r="O88" s="0" t="n">
        <v>3.14860039598619</v>
      </c>
      <c r="P88" s="0" t="n">
        <v>3.14860039598619</v>
      </c>
      <c r="Q88" s="0" t="n">
        <v>3.14860039598619</v>
      </c>
      <c r="R88" s="0" t="n">
        <v>3.14860039598619</v>
      </c>
      <c r="S88" s="0" t="n">
        <v>3.14860039598619</v>
      </c>
      <c r="T88" s="0" t="n">
        <v>3.14860039598619</v>
      </c>
      <c r="U88" s="0" t="n">
        <v>3.14860039598619</v>
      </c>
      <c r="V88" s="0" t="n">
        <v>1.8513703187581</v>
      </c>
      <c r="W88" s="0" t="n">
        <v>1.8513703187581</v>
      </c>
      <c r="X88" s="0" t="n">
        <v>1.8513703187581</v>
      </c>
      <c r="Y88" s="0" t="n">
        <v>1.8513703187581</v>
      </c>
      <c r="Z88" s="0" t="n">
        <v>1.8513703187581</v>
      </c>
      <c r="AA88" s="0" t="n">
        <v>1.8513703187581</v>
      </c>
      <c r="AB88" s="0" t="n">
        <v>1.8513703187581</v>
      </c>
      <c r="AC88" s="0" t="n">
        <v>1.8513703187581</v>
      </c>
      <c r="AD88" s="0" t="n">
        <v>1.46335352807546</v>
      </c>
      <c r="AE88" s="0" t="n">
        <v>1.46335352807546</v>
      </c>
      <c r="AF88" s="0" t="n">
        <v>1.46335352807546</v>
      </c>
      <c r="AG88" s="0" t="n">
        <v>1.13478177773992</v>
      </c>
      <c r="AH88" s="0" t="n">
        <v>1.13478177773992</v>
      </c>
      <c r="AI88" s="0" t="n">
        <v>1.13478177773992</v>
      </c>
      <c r="AJ88" s="0" t="n">
        <v>1.13478177773992</v>
      </c>
      <c r="AK88" s="0" t="n">
        <v>1.13478177773992</v>
      </c>
      <c r="AL88" s="0" t="n">
        <v>1.13478177773992</v>
      </c>
      <c r="AM88" s="0" t="n">
        <v>1.13478177773992</v>
      </c>
      <c r="AN88" s="0" t="n">
        <v>1.13478177773992</v>
      </c>
      <c r="AO88" s="0" t="n">
        <v>1.13478177773992</v>
      </c>
      <c r="AP88" s="0" t="n">
        <v>1.13478177773992</v>
      </c>
      <c r="AQ88" s="0" t="n">
        <v>1.13478177773992</v>
      </c>
      <c r="AR88" s="0" t="n">
        <v>1.13478177773992</v>
      </c>
      <c r="AS88" s="0" t="n">
        <v>1.13478177773992</v>
      </c>
      <c r="AT88" s="0" t="n">
        <v>1.13478177773992</v>
      </c>
      <c r="AU88" s="0" t="n">
        <v>1.13478177773992</v>
      </c>
      <c r="AV88" s="0" t="n">
        <v>1.13478177773992</v>
      </c>
      <c r="AW88" s="0" t="n">
        <v>1.13478177773992</v>
      </c>
      <c r="AX88" s="0" t="n">
        <v>1.13478177773992</v>
      </c>
      <c r="AY88" s="0" t="n">
        <v>1.13478177773992</v>
      </c>
      <c r="AZ88" s="0" t="n">
        <v>1.13478177773992</v>
      </c>
      <c r="BA88" s="0" t="n">
        <v>1.13478177773992</v>
      </c>
      <c r="BB88" s="0" t="n">
        <v>1.13478177773992</v>
      </c>
      <c r="BC88" s="0" t="n">
        <v>1.13478177773992</v>
      </c>
      <c r="BD88" s="0" t="n">
        <v>1.13478177773992</v>
      </c>
      <c r="BE88" s="0" t="n">
        <v>1.13478177773992</v>
      </c>
      <c r="BF88" s="0" t="n">
        <v>1.13478177773992</v>
      </c>
      <c r="BG88" s="0" t="n">
        <v>1.13478177773992</v>
      </c>
      <c r="BH88" s="0" t="n">
        <v>1.13478177773992</v>
      </c>
      <c r="BI88" s="0" t="n">
        <v>1.13478177773992</v>
      </c>
      <c r="BJ88" s="0" t="n">
        <v>1.13478177773992</v>
      </c>
      <c r="BK88" s="0" t="n">
        <v>1.13478177773992</v>
      </c>
      <c r="BL88" s="0" t="n">
        <v>1.13478177773992</v>
      </c>
      <c r="BM88" s="0" t="n">
        <v>1.13478177773992</v>
      </c>
    </row>
    <row r="89" customFormat="false" ht="12.8" hidden="false" customHeight="false" outlineLevel="0" collapsed="false">
      <c r="A89" s="0" t="s">
        <v>64</v>
      </c>
      <c r="B89" s="0" t="s">
        <v>137</v>
      </c>
      <c r="C89" s="0" t="n">
        <v>1.31039539614201</v>
      </c>
      <c r="E89" s="0" t="n">
        <v>10.8661463796798</v>
      </c>
      <c r="F89" s="0" t="n">
        <v>3.05547268503432</v>
      </c>
      <c r="G89" s="0" t="n">
        <v>3.05547268503432</v>
      </c>
      <c r="H89" s="0" t="n">
        <v>2.32630993485097</v>
      </c>
      <c r="I89" s="0" t="n">
        <v>2.32630993485097</v>
      </c>
      <c r="J89" s="0" t="n">
        <v>2.32630993485097</v>
      </c>
      <c r="K89" s="0" t="n">
        <v>2.32630993485097</v>
      </c>
      <c r="L89" s="0" t="n">
        <v>2.32630993485097</v>
      </c>
      <c r="M89" s="0" t="n">
        <v>2.32630993485097</v>
      </c>
      <c r="N89" s="0" t="n">
        <v>2.32630993485097</v>
      </c>
      <c r="O89" s="0" t="n">
        <v>2.32630993485097</v>
      </c>
      <c r="P89" s="0" t="n">
        <v>2.32630993485097</v>
      </c>
      <c r="Q89" s="0" t="n">
        <v>2.32630993485097</v>
      </c>
      <c r="R89" s="0" t="n">
        <v>2.32630993485097</v>
      </c>
      <c r="S89" s="0" t="n">
        <v>2.32630993485097</v>
      </c>
      <c r="T89" s="0" t="n">
        <v>2.32630993485097</v>
      </c>
      <c r="U89" s="0" t="n">
        <v>2.32630993485097</v>
      </c>
      <c r="V89" s="0" t="n">
        <v>2.32630993485097</v>
      </c>
      <c r="W89" s="0" t="n">
        <v>2.32630993485097</v>
      </c>
      <c r="X89" s="0" t="n">
        <v>2.32630993485097</v>
      </c>
      <c r="Y89" s="0" t="n">
        <v>2.02773448822476</v>
      </c>
      <c r="Z89" s="0" t="n">
        <v>2.02773448822476</v>
      </c>
      <c r="AA89" s="0" t="n">
        <v>1.31377454879706</v>
      </c>
      <c r="AB89" s="0" t="n">
        <v>1.31043330290387</v>
      </c>
      <c r="AC89" s="0" t="n">
        <v>1.31039608389612</v>
      </c>
      <c r="AD89" s="0" t="n">
        <v>1.31039608389612</v>
      </c>
      <c r="AE89" s="0" t="n">
        <v>1.31039608389612</v>
      </c>
      <c r="AF89" s="0" t="n">
        <v>1.31039608389612</v>
      </c>
      <c r="AG89" s="0" t="n">
        <v>1.31039608389612</v>
      </c>
      <c r="AH89" s="0" t="n">
        <v>1.31039608389612</v>
      </c>
      <c r="AI89" s="0" t="n">
        <v>1.31039608389612</v>
      </c>
      <c r="AJ89" s="0" t="n">
        <v>1.31039608389612</v>
      </c>
      <c r="AK89" s="0" t="n">
        <v>1.31039608389612</v>
      </c>
      <c r="AL89" s="0" t="n">
        <v>1.31039608389612</v>
      </c>
      <c r="AM89" s="0" t="n">
        <v>1.31039608389612</v>
      </c>
      <c r="AN89" s="0" t="n">
        <v>1.31039608389612</v>
      </c>
      <c r="AO89" s="0" t="n">
        <v>1.31039608389612</v>
      </c>
      <c r="AP89" s="0" t="n">
        <v>1.31039608389612</v>
      </c>
      <c r="AQ89" s="0" t="n">
        <v>1.31039608389612</v>
      </c>
      <c r="AR89" s="0" t="n">
        <v>1.31039608389612</v>
      </c>
      <c r="AS89" s="0" t="n">
        <v>1.31039608389612</v>
      </c>
      <c r="AT89" s="0" t="n">
        <v>1.31039608389612</v>
      </c>
      <c r="AU89" s="0" t="n">
        <v>1.31039608389612</v>
      </c>
      <c r="AV89" s="0" t="n">
        <v>1.31039608389612</v>
      </c>
      <c r="AW89" s="0" t="n">
        <v>1.31039608389612</v>
      </c>
      <c r="AX89" s="0" t="n">
        <v>1.31039608389612</v>
      </c>
      <c r="AY89" s="0" t="n">
        <v>1.31039608389612</v>
      </c>
      <c r="AZ89" s="0" t="n">
        <v>1.31039608389612</v>
      </c>
      <c r="BA89" s="0" t="n">
        <v>1.31039608389612</v>
      </c>
      <c r="BB89" s="0" t="n">
        <v>1.31039608389612</v>
      </c>
      <c r="BC89" s="0" t="n">
        <v>1.31039608389612</v>
      </c>
      <c r="BD89" s="0" t="n">
        <v>1.31039608389612</v>
      </c>
      <c r="BE89" s="0" t="n">
        <v>1.31039608389612</v>
      </c>
      <c r="BF89" s="0" t="n">
        <v>1.31039608389612</v>
      </c>
      <c r="BG89" s="0" t="n">
        <v>1.31039608389612</v>
      </c>
      <c r="BH89" s="0" t="n">
        <v>1.31039608389612</v>
      </c>
      <c r="BI89" s="0" t="n">
        <v>1.31039608389612</v>
      </c>
      <c r="BJ89" s="0" t="n">
        <v>1.31039608389612</v>
      </c>
      <c r="BK89" s="0" t="n">
        <v>1.31039608389612</v>
      </c>
      <c r="BL89" s="0" t="n">
        <v>1.31039608389612</v>
      </c>
      <c r="BM89" s="0" t="n">
        <v>1.31039608389612</v>
      </c>
    </row>
    <row r="90" customFormat="false" ht="12.8" hidden="false" customHeight="false" outlineLevel="0" collapsed="false">
      <c r="A90" s="0" t="s">
        <v>66</v>
      </c>
      <c r="B90" s="0" t="s">
        <v>138</v>
      </c>
      <c r="C90" s="0" t="n">
        <v>0.883727586657903</v>
      </c>
      <c r="E90" s="0" t="n">
        <v>14.3484880042906</v>
      </c>
      <c r="F90" s="0" t="n">
        <v>8.2300545950926</v>
      </c>
      <c r="G90" s="0" t="n">
        <v>7.47425705104802</v>
      </c>
      <c r="H90" s="0" t="n">
        <v>4.72136962990976</v>
      </c>
      <c r="I90" s="0" t="n">
        <v>1.8783135891811</v>
      </c>
      <c r="J90" s="0" t="n">
        <v>1.8783135891811</v>
      </c>
      <c r="K90" s="0" t="n">
        <v>1.8783135891811</v>
      </c>
      <c r="L90" s="0" t="n">
        <v>1.8783135891811</v>
      </c>
      <c r="M90" s="0" t="n">
        <v>1.8783135891811</v>
      </c>
      <c r="N90" s="0" t="n">
        <v>1.8783135891811</v>
      </c>
      <c r="O90" s="0" t="n">
        <v>1.8783135891811</v>
      </c>
      <c r="P90" s="0" t="n">
        <v>1.8783135891811</v>
      </c>
      <c r="Q90" s="0" t="n">
        <v>1.8783135891811</v>
      </c>
      <c r="R90" s="0" t="n">
        <v>1.8783135891811</v>
      </c>
      <c r="S90" s="0" t="n">
        <v>1.8783135891811</v>
      </c>
      <c r="T90" s="0" t="n">
        <v>1.8783135891811</v>
      </c>
      <c r="U90" s="0" t="n">
        <v>1.8783135891811</v>
      </c>
      <c r="V90" s="0" t="n">
        <v>1.8783135891811</v>
      </c>
      <c r="W90" s="0" t="n">
        <v>1.8783135891811</v>
      </c>
      <c r="X90" s="0" t="n">
        <v>1.8783135891811</v>
      </c>
      <c r="Y90" s="0" t="n">
        <v>1.8783135891811</v>
      </c>
      <c r="Z90" s="0" t="n">
        <v>1.8783135891811</v>
      </c>
      <c r="AA90" s="0" t="n">
        <v>1.8783135891811</v>
      </c>
      <c r="AB90" s="0" t="n">
        <v>1.8783135891811</v>
      </c>
      <c r="AC90" s="0" t="n">
        <v>1.69310393931262</v>
      </c>
      <c r="AD90" s="0" t="n">
        <v>1.69310393931262</v>
      </c>
      <c r="AE90" s="0" t="n">
        <v>1.69310393931262</v>
      </c>
      <c r="AF90" s="0" t="n">
        <v>1.69310393931262</v>
      </c>
      <c r="AG90" s="0" t="n">
        <v>1.69310393931262</v>
      </c>
      <c r="AH90" s="0" t="n">
        <v>1.69310393931262</v>
      </c>
      <c r="AI90" s="0" t="n">
        <v>0.884201979736886</v>
      </c>
      <c r="AJ90" s="0" t="n">
        <v>0.883795356122652</v>
      </c>
      <c r="AK90" s="0" t="n">
        <v>0.883795356122652</v>
      </c>
      <c r="AL90" s="0" t="n">
        <v>0.883795356122652</v>
      </c>
      <c r="AM90" s="0" t="n">
        <v>0.883795356122652</v>
      </c>
      <c r="AN90" s="0" t="n">
        <v>0.883795356122652</v>
      </c>
      <c r="AO90" s="0" t="n">
        <v>0.883795356122652</v>
      </c>
      <c r="AP90" s="0" t="n">
        <v>0.883795356122652</v>
      </c>
      <c r="AQ90" s="0" t="n">
        <v>0.883795356122652</v>
      </c>
      <c r="AR90" s="0" t="n">
        <v>0.883795356122652</v>
      </c>
      <c r="AS90" s="0" t="n">
        <v>0.883795356122652</v>
      </c>
      <c r="AT90" s="0" t="n">
        <v>0.883795356122652</v>
      </c>
      <c r="AU90" s="0" t="n">
        <v>0.883795356122652</v>
      </c>
      <c r="AV90" s="0" t="n">
        <v>0.883795356122652</v>
      </c>
      <c r="AW90" s="0" t="n">
        <v>0.883795356122652</v>
      </c>
      <c r="AX90" s="0" t="n">
        <v>0.883795356122652</v>
      </c>
      <c r="AY90" s="0" t="n">
        <v>0.883795356122652</v>
      </c>
      <c r="AZ90" s="0" t="n">
        <v>0.883795356122652</v>
      </c>
      <c r="BA90" s="0" t="n">
        <v>0.883795356122652</v>
      </c>
      <c r="BB90" s="0" t="n">
        <v>0.883795356122652</v>
      </c>
      <c r="BC90" s="0" t="n">
        <v>0.883795356122652</v>
      </c>
      <c r="BD90" s="0" t="n">
        <v>0.883795356122652</v>
      </c>
      <c r="BE90" s="0" t="n">
        <v>0.883795356122652</v>
      </c>
      <c r="BF90" s="0" t="n">
        <v>0.883795356122652</v>
      </c>
      <c r="BG90" s="0" t="n">
        <v>0.883795356122652</v>
      </c>
      <c r="BH90" s="0" t="n">
        <v>0.883795356122652</v>
      </c>
      <c r="BI90" s="0" t="n">
        <v>0.883795356122652</v>
      </c>
      <c r="BJ90" s="0" t="n">
        <v>0.883795356122652</v>
      </c>
      <c r="BK90" s="0" t="n">
        <v>0.883795356122652</v>
      </c>
      <c r="BL90" s="0" t="n">
        <v>0.883795356122652</v>
      </c>
      <c r="BM90" s="0" t="n">
        <v>0.883795356122652</v>
      </c>
    </row>
    <row r="91" customFormat="false" ht="12.8" hidden="false" customHeight="false" outlineLevel="0" collapsed="false">
      <c r="A91" s="0" t="s">
        <v>68</v>
      </c>
      <c r="B91" s="0" t="s">
        <v>139</v>
      </c>
      <c r="C91" s="0" t="n">
        <v>0.0469480765702492</v>
      </c>
      <c r="E91" s="0" t="n">
        <v>2.32827228875286</v>
      </c>
      <c r="F91" s="0" t="n">
        <v>2.32827228875286</v>
      </c>
      <c r="G91" s="0" t="n">
        <v>2.32827228875286</v>
      </c>
      <c r="H91" s="0" t="n">
        <v>2.32827228875286</v>
      </c>
      <c r="I91" s="0" t="n">
        <v>1.57855333538503</v>
      </c>
      <c r="J91" s="0" t="n">
        <v>1.57855333538503</v>
      </c>
      <c r="K91" s="0" t="n">
        <v>1.57855333538503</v>
      </c>
      <c r="L91" s="0" t="n">
        <v>1.57855333538503</v>
      </c>
      <c r="M91" s="0" t="n">
        <v>1.57855333538503</v>
      </c>
      <c r="N91" s="0" t="n">
        <v>1.57855333538503</v>
      </c>
      <c r="O91" s="0" t="n">
        <v>1.57855333538503</v>
      </c>
      <c r="P91" s="0" t="n">
        <v>1.57855333538503</v>
      </c>
      <c r="Q91" s="0" t="n">
        <v>1.57855333538503</v>
      </c>
      <c r="R91" s="0" t="n">
        <v>1.57855333538503</v>
      </c>
      <c r="S91" s="0" t="n">
        <v>1.57855333538503</v>
      </c>
      <c r="T91" s="0" t="n">
        <v>1.57855333538503</v>
      </c>
      <c r="U91" s="0" t="n">
        <v>1.57855333538503</v>
      </c>
      <c r="V91" s="0" t="n">
        <v>1.57855333538503</v>
      </c>
      <c r="W91" s="0" t="n">
        <v>1.57855333538503</v>
      </c>
      <c r="X91" s="0" t="n">
        <v>1.57855333538503</v>
      </c>
      <c r="Y91" s="0" t="n">
        <v>1.57855333538503</v>
      </c>
      <c r="Z91" s="0" t="n">
        <v>0.661668947572601</v>
      </c>
      <c r="AA91" s="0" t="n">
        <v>0.0669808510262975</v>
      </c>
      <c r="AB91" s="0" t="n">
        <v>0.0470457937929716</v>
      </c>
      <c r="AC91" s="0" t="n">
        <v>0.0470457937929716</v>
      </c>
      <c r="AD91" s="0" t="n">
        <v>0.0469480873887544</v>
      </c>
      <c r="AE91" s="0" t="n">
        <v>0.046948076649798</v>
      </c>
      <c r="AF91" s="0" t="n">
        <v>0.046948076649798</v>
      </c>
      <c r="AG91" s="0" t="n">
        <v>0.046948076649798</v>
      </c>
      <c r="AH91" s="0" t="n">
        <v>0.046948076649798</v>
      </c>
      <c r="AI91" s="0" t="n">
        <v>0.046948076649798</v>
      </c>
      <c r="AJ91" s="0" t="n">
        <v>0.046948076649798</v>
      </c>
      <c r="AK91" s="0" t="n">
        <v>0.046948076649798</v>
      </c>
      <c r="AL91" s="0" t="n">
        <v>0.046948076649798</v>
      </c>
      <c r="AM91" s="0" t="n">
        <v>0.046948076649798</v>
      </c>
      <c r="AN91" s="0" t="n">
        <v>0.046948076649798</v>
      </c>
      <c r="AO91" s="0" t="n">
        <v>0.046948076649798</v>
      </c>
      <c r="AP91" s="0" t="n">
        <v>0.046948076649798</v>
      </c>
      <c r="AQ91" s="0" t="n">
        <v>0.046948076649798</v>
      </c>
      <c r="AR91" s="0" t="n">
        <v>0.046948076649798</v>
      </c>
      <c r="AS91" s="0" t="n">
        <v>0.046948076649798</v>
      </c>
      <c r="AT91" s="0" t="n">
        <v>0.046948076649798</v>
      </c>
      <c r="AU91" s="0" t="n">
        <v>0.046948076649798</v>
      </c>
      <c r="AV91" s="0" t="n">
        <v>0.046948076649798</v>
      </c>
      <c r="AW91" s="0" t="n">
        <v>0.046948076649798</v>
      </c>
      <c r="AX91" s="0" t="n">
        <v>0.046948076649798</v>
      </c>
      <c r="AY91" s="0" t="n">
        <v>0.046948076649798</v>
      </c>
      <c r="AZ91" s="0" t="n">
        <v>0.046948076649798</v>
      </c>
      <c r="BA91" s="0" t="n">
        <v>0.046948076649798</v>
      </c>
      <c r="BB91" s="0" t="n">
        <v>0.046948076649798</v>
      </c>
      <c r="BC91" s="0" t="n">
        <v>0.046948076649798</v>
      </c>
      <c r="BD91" s="0" t="n">
        <v>0.046948076649798</v>
      </c>
      <c r="BE91" s="0" t="n">
        <v>0.046948076649798</v>
      </c>
      <c r="BF91" s="0" t="n">
        <v>0.046948076649798</v>
      </c>
      <c r="BG91" s="0" t="n">
        <v>0.046948076649798</v>
      </c>
      <c r="BH91" s="0" t="n">
        <v>0.046948076649798</v>
      </c>
      <c r="BI91" s="0" t="n">
        <v>0.046948076649798</v>
      </c>
      <c r="BJ91" s="0" t="n">
        <v>0.046948076649798</v>
      </c>
      <c r="BK91" s="0" t="n">
        <v>0.046948076649798</v>
      </c>
      <c r="BL91" s="0" t="n">
        <v>0.046948076649798</v>
      </c>
      <c r="BM91" s="0" t="n">
        <v>0.046948076649798</v>
      </c>
    </row>
    <row r="92" customFormat="false" ht="12.8" hidden="false" customHeight="false" outlineLevel="0" collapsed="false">
      <c r="A92" s="0" t="s">
        <v>70</v>
      </c>
      <c r="B92" s="0" t="s">
        <v>140</v>
      </c>
      <c r="C92" s="0" t="n">
        <v>0.27444354234871</v>
      </c>
      <c r="E92" s="0" t="n">
        <v>9.72399479035448</v>
      </c>
      <c r="F92" s="0" t="n">
        <v>5.82327954461924</v>
      </c>
      <c r="G92" s="0" t="n">
        <v>4.80244531211181</v>
      </c>
      <c r="H92" s="0" t="n">
        <v>4.80244531211181</v>
      </c>
      <c r="I92" s="0" t="n">
        <v>4.80244531211181</v>
      </c>
      <c r="J92" s="0" t="n">
        <v>4.80244531211181</v>
      </c>
      <c r="K92" s="0" t="n">
        <v>3.48088106836229</v>
      </c>
      <c r="L92" s="0" t="n">
        <v>3.48088106836229</v>
      </c>
      <c r="M92" s="0" t="n">
        <v>3.48088106836229</v>
      </c>
      <c r="N92" s="0" t="n">
        <v>3.48088106836229</v>
      </c>
      <c r="O92" s="0" t="n">
        <v>3.48088106836229</v>
      </c>
      <c r="P92" s="0" t="n">
        <v>3.48088106836229</v>
      </c>
      <c r="Q92" s="0" t="n">
        <v>3.48088106836229</v>
      </c>
      <c r="R92" s="0" t="n">
        <v>3.48088106836229</v>
      </c>
      <c r="S92" s="0" t="n">
        <v>3.48088106836229</v>
      </c>
      <c r="T92" s="0" t="n">
        <v>3.48088106836229</v>
      </c>
      <c r="U92" s="0" t="n">
        <v>1.76920004558887</v>
      </c>
      <c r="V92" s="0" t="n">
        <v>0.281226970101308</v>
      </c>
      <c r="W92" s="0" t="n">
        <v>0.274954960058057</v>
      </c>
      <c r="X92" s="0" t="n">
        <v>0.274954960058057</v>
      </c>
      <c r="Y92" s="0" t="n">
        <v>0.274954960058057</v>
      </c>
      <c r="Z92" s="0" t="n">
        <v>0.274954960058057</v>
      </c>
      <c r="AA92" s="0" t="n">
        <v>0.274954960058057</v>
      </c>
      <c r="AB92" s="0" t="n">
        <v>0.274954960058057</v>
      </c>
      <c r="AC92" s="0" t="n">
        <v>0.274954960058057</v>
      </c>
      <c r="AD92" s="0" t="n">
        <v>0.274954960058057</v>
      </c>
      <c r="AE92" s="0" t="n">
        <v>0.274954960058057</v>
      </c>
      <c r="AF92" s="0" t="n">
        <v>0.274954960058057</v>
      </c>
      <c r="AG92" s="0" t="n">
        <v>0.274954960058057</v>
      </c>
      <c r="AH92" s="0" t="n">
        <v>0.274954960058057</v>
      </c>
      <c r="AI92" s="0" t="n">
        <v>0.274954960058057</v>
      </c>
      <c r="AJ92" s="0" t="n">
        <v>0.274954960058057</v>
      </c>
      <c r="AK92" s="0" t="n">
        <v>0.274954960058057</v>
      </c>
      <c r="AL92" s="0" t="n">
        <v>0.274954960058057</v>
      </c>
      <c r="AM92" s="0" t="n">
        <v>0.274954960058057</v>
      </c>
      <c r="AN92" s="0" t="n">
        <v>0.274954960058057</v>
      </c>
      <c r="AO92" s="0" t="n">
        <v>0.274954960058057</v>
      </c>
      <c r="AP92" s="0" t="n">
        <v>0.274954960058057</v>
      </c>
      <c r="AQ92" s="0" t="n">
        <v>0.274954960058057</v>
      </c>
      <c r="AR92" s="0" t="n">
        <v>0.274954960058057</v>
      </c>
      <c r="AS92" s="0" t="n">
        <v>0.274954960058057</v>
      </c>
      <c r="AT92" s="0" t="n">
        <v>0.274954960058057</v>
      </c>
      <c r="AU92" s="0" t="n">
        <v>0.274954960058057</v>
      </c>
      <c r="AV92" s="0" t="n">
        <v>0.274954960058057</v>
      </c>
      <c r="AW92" s="0" t="n">
        <v>0.274954960058057</v>
      </c>
      <c r="AX92" s="0" t="n">
        <v>0.274954960058057</v>
      </c>
      <c r="AY92" s="0" t="n">
        <v>0.274954960058057</v>
      </c>
      <c r="AZ92" s="0" t="n">
        <v>0.274954960058057</v>
      </c>
      <c r="BA92" s="0" t="n">
        <v>0.274954960058057</v>
      </c>
      <c r="BB92" s="0" t="n">
        <v>0.274954960058057</v>
      </c>
      <c r="BC92" s="0" t="n">
        <v>0.274954960058057</v>
      </c>
      <c r="BD92" s="0" t="n">
        <v>0.274954960058057</v>
      </c>
      <c r="BE92" s="0" t="n">
        <v>0.274954960058057</v>
      </c>
      <c r="BF92" s="0" t="n">
        <v>0.274954960058057</v>
      </c>
      <c r="BG92" s="0" t="n">
        <v>0.274954960058057</v>
      </c>
      <c r="BH92" s="0" t="n">
        <v>0.274954960058057</v>
      </c>
      <c r="BI92" s="0" t="n">
        <v>0.274954960058057</v>
      </c>
      <c r="BJ92" s="0" t="n">
        <v>0.274954960058057</v>
      </c>
      <c r="BK92" s="0" t="n">
        <v>0.274954960058057</v>
      </c>
      <c r="BL92" s="0" t="n">
        <v>0.274954960058057</v>
      </c>
      <c r="BM92" s="0" t="n">
        <v>0.274954960058057</v>
      </c>
    </row>
    <row r="93" customFormat="false" ht="12.8" hidden="false" customHeight="false" outlineLevel="0" collapsed="false">
      <c r="A93" s="0" t="s">
        <v>72</v>
      </c>
      <c r="B93" s="0" t="s">
        <v>141</v>
      </c>
      <c r="C93" s="0" t="n">
        <v>0.825002050674659</v>
      </c>
      <c r="E93" s="0" t="n">
        <v>5.26795270793733</v>
      </c>
      <c r="F93" s="0" t="n">
        <v>5.19352671029566</v>
      </c>
      <c r="G93" s="0" t="n">
        <v>5.19352671029566</v>
      </c>
      <c r="H93" s="0" t="n">
        <v>4.61784927991695</v>
      </c>
      <c r="I93" s="0" t="n">
        <v>4.61784927991695</v>
      </c>
      <c r="J93" s="0" t="n">
        <v>2.8019873202796</v>
      </c>
      <c r="K93" s="0" t="n">
        <v>2.8019873202796</v>
      </c>
      <c r="L93" s="0" t="n">
        <v>2.8019873202796</v>
      </c>
      <c r="M93" s="0" t="n">
        <v>2.8019873202796</v>
      </c>
      <c r="N93" s="0" t="n">
        <v>2.8019873202796</v>
      </c>
      <c r="O93" s="0" t="n">
        <v>2.8019873202796</v>
      </c>
      <c r="P93" s="0" t="n">
        <v>2.8019873202796</v>
      </c>
      <c r="Q93" s="0" t="n">
        <v>2.8019873202796</v>
      </c>
      <c r="R93" s="0" t="n">
        <v>2.8019873202796</v>
      </c>
      <c r="S93" s="0" t="n">
        <v>2.8019873202796</v>
      </c>
      <c r="T93" s="0" t="n">
        <v>2.8019873202796</v>
      </c>
      <c r="U93" s="0" t="n">
        <v>2.8019873202796</v>
      </c>
      <c r="V93" s="0" t="n">
        <v>2.8019873202796</v>
      </c>
      <c r="W93" s="0" t="n">
        <v>2.8019873202796</v>
      </c>
      <c r="X93" s="0" t="n">
        <v>2.8019873202796</v>
      </c>
      <c r="Y93" s="0" t="n">
        <v>2.8019873202796</v>
      </c>
      <c r="Z93" s="0" t="n">
        <v>2.8019873202796</v>
      </c>
      <c r="AA93" s="0" t="n">
        <v>2.8019873202796</v>
      </c>
      <c r="AB93" s="0" t="n">
        <v>1.91998578907642</v>
      </c>
      <c r="AC93" s="0" t="n">
        <v>1.32413527105616</v>
      </c>
      <c r="AD93" s="0" t="n">
        <v>0.892407362931566</v>
      </c>
      <c r="AE93" s="0" t="n">
        <v>0.825082794848111</v>
      </c>
      <c r="AF93" s="0" t="n">
        <v>0.825082794848111</v>
      </c>
      <c r="AG93" s="0" t="n">
        <v>0.825082794848111</v>
      </c>
      <c r="AH93" s="0" t="n">
        <v>0.825082794848111</v>
      </c>
      <c r="AI93" s="0" t="n">
        <v>0.825082794848111</v>
      </c>
      <c r="AJ93" s="0" t="n">
        <v>0.825082794848111</v>
      </c>
      <c r="AK93" s="0" t="n">
        <v>0.825082794848111</v>
      </c>
      <c r="AL93" s="0" t="n">
        <v>0.825082794848111</v>
      </c>
      <c r="AM93" s="0" t="n">
        <v>0.825082794848111</v>
      </c>
      <c r="AN93" s="0" t="n">
        <v>0.825082794848111</v>
      </c>
      <c r="AO93" s="0" t="n">
        <v>0.825082794848111</v>
      </c>
      <c r="AP93" s="0" t="n">
        <v>0.825082794848111</v>
      </c>
      <c r="AQ93" s="0" t="n">
        <v>0.825082794848111</v>
      </c>
      <c r="AR93" s="0" t="n">
        <v>0.825082794848111</v>
      </c>
      <c r="AS93" s="0" t="n">
        <v>0.825082794848111</v>
      </c>
      <c r="AT93" s="0" t="n">
        <v>0.825082794848111</v>
      </c>
      <c r="AU93" s="0" t="n">
        <v>0.825082794848111</v>
      </c>
      <c r="AV93" s="0" t="n">
        <v>0.825082794848111</v>
      </c>
      <c r="AW93" s="0" t="n">
        <v>0.825082794848111</v>
      </c>
      <c r="AX93" s="0" t="n">
        <v>0.825082794848111</v>
      </c>
      <c r="AY93" s="0" t="n">
        <v>0.825082794848111</v>
      </c>
      <c r="AZ93" s="0" t="n">
        <v>0.825082794848111</v>
      </c>
      <c r="BA93" s="0" t="n">
        <v>0.825082794848111</v>
      </c>
      <c r="BB93" s="0" t="n">
        <v>0.825082794848111</v>
      </c>
      <c r="BC93" s="0" t="n">
        <v>0.825082794848111</v>
      </c>
      <c r="BD93" s="0" t="n">
        <v>0.825082794848111</v>
      </c>
      <c r="BE93" s="0" t="n">
        <v>0.825082794848111</v>
      </c>
      <c r="BF93" s="0" t="n">
        <v>0.825082794848111</v>
      </c>
      <c r="BG93" s="0" t="n">
        <v>0.825082794848111</v>
      </c>
      <c r="BH93" s="0" t="n">
        <v>0.825082794848111</v>
      </c>
      <c r="BI93" s="0" t="n">
        <v>0.825082794848111</v>
      </c>
      <c r="BJ93" s="0" t="n">
        <v>0.825082794848111</v>
      </c>
      <c r="BK93" s="0" t="n">
        <v>0.825082794848111</v>
      </c>
      <c r="BL93" s="0" t="n">
        <v>0.825082794848111</v>
      </c>
      <c r="BM93" s="0" t="n">
        <v>0.825082794848111</v>
      </c>
    </row>
    <row r="94" customFormat="false" ht="12.8" hidden="false" customHeight="false" outlineLevel="0" collapsed="false">
      <c r="A94" s="0" t="s">
        <v>74</v>
      </c>
      <c r="B94" s="0" t="s">
        <v>142</v>
      </c>
      <c r="C94" s="0" t="n">
        <v>0.381062191648734</v>
      </c>
      <c r="E94" s="0" t="n">
        <v>18.7677720925406</v>
      </c>
      <c r="F94" s="0" t="n">
        <v>4.76091945038063</v>
      </c>
      <c r="G94" s="0" t="n">
        <v>4.76091945038063</v>
      </c>
      <c r="H94" s="0" t="n">
        <v>3.80169360468059</v>
      </c>
      <c r="I94" s="0" t="n">
        <v>3.80169360468059</v>
      </c>
      <c r="J94" s="0" t="n">
        <v>3.80169360468059</v>
      </c>
      <c r="K94" s="0" t="n">
        <v>3.80169360468059</v>
      </c>
      <c r="L94" s="0" t="n">
        <v>3.80169360468059</v>
      </c>
      <c r="M94" s="0" t="n">
        <v>3.80169360468059</v>
      </c>
      <c r="N94" s="0" t="n">
        <v>3.80169360468059</v>
      </c>
      <c r="O94" s="0" t="n">
        <v>3.80169360468059</v>
      </c>
      <c r="P94" s="0" t="n">
        <v>3.80169360468059</v>
      </c>
      <c r="Q94" s="0" t="n">
        <v>3.80169360468059</v>
      </c>
      <c r="R94" s="0" t="n">
        <v>3.80169360468059</v>
      </c>
      <c r="S94" s="0" t="n">
        <v>3.80169360468059</v>
      </c>
      <c r="T94" s="0" t="n">
        <v>3.80169360468059</v>
      </c>
      <c r="U94" s="0" t="n">
        <v>3.80169360468059</v>
      </c>
      <c r="V94" s="0" t="n">
        <v>3.80169360468059</v>
      </c>
      <c r="W94" s="0" t="n">
        <v>3.80169360468059</v>
      </c>
      <c r="X94" s="0" t="n">
        <v>3.80169360468059</v>
      </c>
      <c r="Y94" s="0" t="n">
        <v>3.80169360468059</v>
      </c>
      <c r="Z94" s="0" t="n">
        <v>3.80169360468059</v>
      </c>
      <c r="AA94" s="0" t="n">
        <v>3.80169360468059</v>
      </c>
      <c r="AB94" s="0" t="n">
        <v>3.80169360468059</v>
      </c>
      <c r="AC94" s="0" t="n">
        <v>0.873395637588562</v>
      </c>
      <c r="AD94" s="0" t="n">
        <v>0.591928607627184</v>
      </c>
      <c r="AE94" s="0" t="n">
        <v>0.381393872311078</v>
      </c>
      <c r="AF94" s="0" t="n">
        <v>0.381063080650572</v>
      </c>
      <c r="AG94" s="0" t="n">
        <v>0.381063080650572</v>
      </c>
      <c r="AH94" s="0" t="n">
        <v>0.381063080650572</v>
      </c>
      <c r="AI94" s="0" t="n">
        <v>0.381063080650572</v>
      </c>
      <c r="AJ94" s="0" t="n">
        <v>0.381063080650572</v>
      </c>
      <c r="AK94" s="0" t="n">
        <v>0.381063080650572</v>
      </c>
      <c r="AL94" s="0" t="n">
        <v>0.381063080650572</v>
      </c>
      <c r="AM94" s="0" t="n">
        <v>0.381063080650572</v>
      </c>
      <c r="AN94" s="0" t="n">
        <v>0.381063080650572</v>
      </c>
      <c r="AO94" s="0" t="n">
        <v>0.381063080650572</v>
      </c>
      <c r="AP94" s="0" t="n">
        <v>0.381063080650572</v>
      </c>
      <c r="AQ94" s="0" t="n">
        <v>0.381063080650572</v>
      </c>
      <c r="AR94" s="0" t="n">
        <v>0.381063080650572</v>
      </c>
      <c r="AS94" s="0" t="n">
        <v>0.381063080650572</v>
      </c>
      <c r="AT94" s="0" t="n">
        <v>0.381063080650572</v>
      </c>
      <c r="AU94" s="0" t="n">
        <v>0.381063080650572</v>
      </c>
      <c r="AV94" s="0" t="n">
        <v>0.381063080650572</v>
      </c>
      <c r="AW94" s="0" t="n">
        <v>0.381063080650572</v>
      </c>
      <c r="AX94" s="0" t="n">
        <v>0.381063080650572</v>
      </c>
      <c r="AY94" s="0" t="n">
        <v>0.381063080650572</v>
      </c>
      <c r="AZ94" s="0" t="n">
        <v>0.381063080650572</v>
      </c>
      <c r="BA94" s="0" t="n">
        <v>0.381063080650572</v>
      </c>
      <c r="BB94" s="0" t="n">
        <v>0.381063080650572</v>
      </c>
      <c r="BC94" s="0" t="n">
        <v>0.381063080650572</v>
      </c>
      <c r="BD94" s="0" t="n">
        <v>0.381063080650572</v>
      </c>
      <c r="BE94" s="0" t="n">
        <v>0.381063080650572</v>
      </c>
      <c r="BF94" s="0" t="n">
        <v>0.381063080650572</v>
      </c>
      <c r="BG94" s="0" t="n">
        <v>0.381063080650572</v>
      </c>
      <c r="BH94" s="0" t="n">
        <v>0.381063080650572</v>
      </c>
      <c r="BI94" s="0" t="n">
        <v>0.381063080650572</v>
      </c>
      <c r="BJ94" s="0" t="n">
        <v>0.381063080650572</v>
      </c>
      <c r="BK94" s="0" t="n">
        <v>0.381063080650572</v>
      </c>
      <c r="BL94" s="0" t="n">
        <v>0.381063080650572</v>
      </c>
      <c r="BM94" s="0" t="n">
        <v>0.381063080650572</v>
      </c>
    </row>
    <row r="95" customFormat="false" ht="12.8" hidden="false" customHeight="false" outlineLevel="0" collapsed="false">
      <c r="A95" s="0" t="s">
        <v>76</v>
      </c>
      <c r="B95" s="0" t="s">
        <v>143</v>
      </c>
      <c r="C95" s="0" t="n">
        <v>0.115684432084898</v>
      </c>
      <c r="E95" s="0" t="n">
        <v>7.53883780236853</v>
      </c>
      <c r="F95" s="0" t="n">
        <v>6.87448185947127</v>
      </c>
      <c r="G95" s="0" t="n">
        <v>5.77347921729394</v>
      </c>
      <c r="H95" s="0" t="n">
        <v>4.83979642156457</v>
      </c>
      <c r="I95" s="0" t="n">
        <v>4.83979642156457</v>
      </c>
      <c r="J95" s="0" t="n">
        <v>4.83979642156457</v>
      </c>
      <c r="K95" s="0" t="n">
        <v>4.83979642156457</v>
      </c>
      <c r="L95" s="0" t="n">
        <v>4.83979642156457</v>
      </c>
      <c r="M95" s="0" t="n">
        <v>3.70307084458228</v>
      </c>
      <c r="N95" s="0" t="n">
        <v>3.70307084458228</v>
      </c>
      <c r="O95" s="0" t="n">
        <v>3.70307084458228</v>
      </c>
      <c r="P95" s="0" t="n">
        <v>3.70307084458228</v>
      </c>
      <c r="Q95" s="0" t="n">
        <v>3.70307084458228</v>
      </c>
      <c r="R95" s="0" t="n">
        <v>3.70307084458228</v>
      </c>
      <c r="S95" s="0" t="n">
        <v>3.70307084458228</v>
      </c>
      <c r="T95" s="0" t="n">
        <v>3.70307084458228</v>
      </c>
      <c r="U95" s="0" t="n">
        <v>3.70307084458228</v>
      </c>
      <c r="V95" s="0" t="n">
        <v>3.70307084458228</v>
      </c>
      <c r="W95" s="0" t="n">
        <v>3.70307084458228</v>
      </c>
      <c r="X95" s="0" t="n">
        <v>2.80327649424366</v>
      </c>
      <c r="Y95" s="0" t="n">
        <v>0.188729155056178</v>
      </c>
      <c r="Z95" s="0" t="n">
        <v>0.116017086161666</v>
      </c>
      <c r="AA95" s="0" t="n">
        <v>0.11568886085602</v>
      </c>
      <c r="AB95" s="0" t="n">
        <v>0.11568886085602</v>
      </c>
      <c r="AC95" s="0" t="n">
        <v>0.11568886085602</v>
      </c>
      <c r="AD95" s="0" t="n">
        <v>0.11568886085602</v>
      </c>
      <c r="AE95" s="0" t="n">
        <v>0.11568886085602</v>
      </c>
      <c r="AF95" s="0" t="n">
        <v>0.11568886085602</v>
      </c>
      <c r="AG95" s="0" t="n">
        <v>0.11568886085602</v>
      </c>
      <c r="AH95" s="0" t="n">
        <v>0.11568886085602</v>
      </c>
      <c r="AI95" s="0" t="n">
        <v>0.11568886085602</v>
      </c>
      <c r="AJ95" s="0" t="n">
        <v>0.11568886085602</v>
      </c>
      <c r="AK95" s="0" t="n">
        <v>0.11568886085602</v>
      </c>
      <c r="AL95" s="0" t="n">
        <v>0.11568886085602</v>
      </c>
      <c r="AM95" s="0" t="n">
        <v>0.11568886085602</v>
      </c>
      <c r="AN95" s="0" t="n">
        <v>0.11568886085602</v>
      </c>
      <c r="AO95" s="0" t="n">
        <v>0.11568886085602</v>
      </c>
      <c r="AP95" s="0" t="n">
        <v>0.11568886085602</v>
      </c>
      <c r="AQ95" s="0" t="n">
        <v>0.11568886085602</v>
      </c>
      <c r="AR95" s="0" t="n">
        <v>0.11568886085602</v>
      </c>
      <c r="AS95" s="0" t="n">
        <v>0.11568886085602</v>
      </c>
      <c r="AT95" s="0" t="n">
        <v>0.11568886085602</v>
      </c>
      <c r="AU95" s="0" t="n">
        <v>0.11568886085602</v>
      </c>
      <c r="AV95" s="0" t="n">
        <v>0.11568886085602</v>
      </c>
      <c r="AW95" s="0" t="n">
        <v>0.11568886085602</v>
      </c>
      <c r="AX95" s="0" t="n">
        <v>0.11568886085602</v>
      </c>
      <c r="AY95" s="0" t="n">
        <v>0.11568886085602</v>
      </c>
      <c r="AZ95" s="0" t="n">
        <v>0.11568886085602</v>
      </c>
      <c r="BA95" s="0" t="n">
        <v>0.11568886085602</v>
      </c>
      <c r="BB95" s="0" t="n">
        <v>0.11568886085602</v>
      </c>
      <c r="BC95" s="0" t="n">
        <v>0.11568886085602</v>
      </c>
      <c r="BD95" s="0" t="n">
        <v>0.11568886085602</v>
      </c>
      <c r="BE95" s="0" t="n">
        <v>0.11568886085602</v>
      </c>
      <c r="BF95" s="0" t="n">
        <v>0.11568886085602</v>
      </c>
      <c r="BG95" s="0" t="n">
        <v>0.11568886085602</v>
      </c>
      <c r="BH95" s="0" t="n">
        <v>0.11568886085602</v>
      </c>
      <c r="BI95" s="0" t="n">
        <v>0.11568886085602</v>
      </c>
      <c r="BJ95" s="0" t="n">
        <v>0.11568886085602</v>
      </c>
      <c r="BK95" s="0" t="n">
        <v>0.11568886085602</v>
      </c>
      <c r="BL95" s="0" t="n">
        <v>0.11568886085602</v>
      </c>
      <c r="BM95" s="0" t="n">
        <v>0.11568886085602</v>
      </c>
    </row>
    <row r="96" customFormat="false" ht="12.8" hidden="false" customHeight="false" outlineLevel="0" collapsed="false">
      <c r="A96" s="0" t="s">
        <v>78</v>
      </c>
      <c r="B96" s="0" t="s">
        <v>144</v>
      </c>
      <c r="C96" s="0" t="n">
        <v>0.203813252791406</v>
      </c>
      <c r="E96" s="0" t="n">
        <v>17.8137200412323</v>
      </c>
      <c r="F96" s="0" t="n">
        <v>6.00185937564356</v>
      </c>
      <c r="G96" s="0" t="n">
        <v>3.0168974144955</v>
      </c>
      <c r="H96" s="0" t="n">
        <v>2.41800310030585</v>
      </c>
      <c r="I96" s="0" t="n">
        <v>2.41800310030585</v>
      </c>
      <c r="J96" s="0" t="n">
        <v>2.41800310030585</v>
      </c>
      <c r="K96" s="0" t="n">
        <v>2.41800310030585</v>
      </c>
      <c r="L96" s="0" t="n">
        <v>2.41800310030585</v>
      </c>
      <c r="M96" s="0" t="n">
        <v>2.41800310030585</v>
      </c>
      <c r="N96" s="0" t="n">
        <v>2.41800310030585</v>
      </c>
      <c r="O96" s="0" t="n">
        <v>2.41800310030585</v>
      </c>
      <c r="P96" s="0" t="n">
        <v>1.95142466437866</v>
      </c>
      <c r="Q96" s="0" t="n">
        <v>1.95142466437866</v>
      </c>
      <c r="R96" s="0" t="n">
        <v>1.95142466437866</v>
      </c>
      <c r="S96" s="0" t="n">
        <v>1.95142466437866</v>
      </c>
      <c r="T96" s="0" t="n">
        <v>1.56995414442721</v>
      </c>
      <c r="U96" s="0" t="n">
        <v>1.56995414442721</v>
      </c>
      <c r="V96" s="0" t="n">
        <v>1.56995414442721</v>
      </c>
      <c r="W96" s="0" t="n">
        <v>1.56995414442721</v>
      </c>
      <c r="X96" s="0" t="n">
        <v>0.378228418028543</v>
      </c>
      <c r="Y96" s="0" t="n">
        <v>0.207255217419796</v>
      </c>
      <c r="Z96" s="0" t="n">
        <v>0.203829798558225</v>
      </c>
      <c r="AA96" s="0" t="n">
        <v>0.203829798558225</v>
      </c>
      <c r="AB96" s="0" t="n">
        <v>0.203829798558225</v>
      </c>
      <c r="AC96" s="0" t="n">
        <v>0.203829798558225</v>
      </c>
      <c r="AD96" s="0" t="n">
        <v>0.203829798558225</v>
      </c>
      <c r="AE96" s="0" t="n">
        <v>0.203829798558225</v>
      </c>
      <c r="AF96" s="0" t="n">
        <v>0.203829798558225</v>
      </c>
      <c r="AG96" s="0" t="n">
        <v>0.203829798558225</v>
      </c>
      <c r="AH96" s="0" t="n">
        <v>0.203829798558225</v>
      </c>
      <c r="AI96" s="0" t="n">
        <v>0.203829798558225</v>
      </c>
      <c r="AJ96" s="0" t="n">
        <v>0.203829798558225</v>
      </c>
      <c r="AK96" s="0" t="n">
        <v>0.203829798558225</v>
      </c>
      <c r="AL96" s="0" t="n">
        <v>0.203829798558225</v>
      </c>
      <c r="AM96" s="0" t="n">
        <v>0.203829798558225</v>
      </c>
      <c r="AN96" s="0" t="n">
        <v>0.203829798558225</v>
      </c>
      <c r="AO96" s="0" t="n">
        <v>0.203829798558225</v>
      </c>
      <c r="AP96" s="0" t="n">
        <v>0.203829798558225</v>
      </c>
      <c r="AQ96" s="0" t="n">
        <v>0.203829798558225</v>
      </c>
      <c r="AR96" s="0" t="n">
        <v>0.203829798558225</v>
      </c>
      <c r="AS96" s="0" t="n">
        <v>0.203829798558225</v>
      </c>
      <c r="AT96" s="0" t="n">
        <v>0.203829798558225</v>
      </c>
      <c r="AU96" s="0" t="n">
        <v>0.203829798558225</v>
      </c>
      <c r="AV96" s="0" t="n">
        <v>0.203829798558225</v>
      </c>
      <c r="AW96" s="0" t="n">
        <v>0.203829798558225</v>
      </c>
      <c r="AX96" s="0" t="n">
        <v>0.203829798558225</v>
      </c>
      <c r="AY96" s="0" t="n">
        <v>0.203829798558225</v>
      </c>
      <c r="AZ96" s="0" t="n">
        <v>0.203829798558225</v>
      </c>
      <c r="BA96" s="0" t="n">
        <v>0.203829798558225</v>
      </c>
      <c r="BB96" s="0" t="n">
        <v>0.203829798558225</v>
      </c>
      <c r="BC96" s="0" t="n">
        <v>0.203829798558225</v>
      </c>
      <c r="BD96" s="0" t="n">
        <v>0.203829798558225</v>
      </c>
      <c r="BE96" s="0" t="n">
        <v>0.203829798558225</v>
      </c>
      <c r="BF96" s="0" t="n">
        <v>0.203829798558225</v>
      </c>
      <c r="BG96" s="0" t="n">
        <v>0.203829798558225</v>
      </c>
      <c r="BH96" s="0" t="n">
        <v>0.203829798558225</v>
      </c>
      <c r="BI96" s="0" t="n">
        <v>0.203829798558225</v>
      </c>
      <c r="BJ96" s="0" t="n">
        <v>0.203829798558225</v>
      </c>
      <c r="BK96" s="0" t="n">
        <v>0.203829798558225</v>
      </c>
      <c r="BL96" s="0" t="n">
        <v>0.203829798558225</v>
      </c>
      <c r="BM96" s="0" t="n">
        <v>0.203829798558225</v>
      </c>
    </row>
    <row r="97" customFormat="false" ht="12.8" hidden="false" customHeight="false" outlineLevel="0" collapsed="false">
      <c r="A97" s="0" t="s">
        <v>80</v>
      </c>
      <c r="B97" s="0" t="s">
        <v>145</v>
      </c>
      <c r="C97" s="0" t="n">
        <v>0.317204983156875</v>
      </c>
      <c r="E97" s="0" t="n">
        <v>23.397633839366</v>
      </c>
      <c r="F97" s="0" t="n">
        <v>5.63130353191956</v>
      </c>
      <c r="G97" s="0" t="n">
        <v>5.63130353191956</v>
      </c>
      <c r="H97" s="0" t="n">
        <v>5.34180095564683</v>
      </c>
      <c r="I97" s="0" t="n">
        <v>4.83084058120356</v>
      </c>
      <c r="J97" s="0" t="n">
        <v>4.81509956654062</v>
      </c>
      <c r="K97" s="0" t="n">
        <v>4.81509956654062</v>
      </c>
      <c r="L97" s="0" t="n">
        <v>4.81509956654062</v>
      </c>
      <c r="M97" s="0" t="n">
        <v>4.81509956654062</v>
      </c>
      <c r="N97" s="0" t="n">
        <v>4.81509956654062</v>
      </c>
      <c r="O97" s="0" t="n">
        <v>4.81509956654062</v>
      </c>
      <c r="P97" s="0" t="n">
        <v>4.81509956654062</v>
      </c>
      <c r="Q97" s="0" t="n">
        <v>4.81509956654062</v>
      </c>
      <c r="R97" s="0" t="n">
        <v>4.81509956654062</v>
      </c>
      <c r="S97" s="0" t="n">
        <v>4.81509956654062</v>
      </c>
      <c r="T97" s="0" t="n">
        <v>4.81509956654062</v>
      </c>
      <c r="U97" s="0" t="n">
        <v>4.81509956654062</v>
      </c>
      <c r="V97" s="0" t="n">
        <v>4.81509956654062</v>
      </c>
      <c r="W97" s="0" t="n">
        <v>2.1625332966366</v>
      </c>
      <c r="X97" s="0" t="n">
        <v>2.1625332966366</v>
      </c>
      <c r="Y97" s="0" t="n">
        <v>2.1625332966366</v>
      </c>
      <c r="Z97" s="0" t="n">
        <v>0.933618668597113</v>
      </c>
      <c r="AA97" s="0" t="n">
        <v>0.933618668597113</v>
      </c>
      <c r="AB97" s="0" t="n">
        <v>0.933618668597113</v>
      </c>
      <c r="AC97" s="0" t="n">
        <v>0.933618668597113</v>
      </c>
      <c r="AD97" s="0" t="n">
        <v>0.317205108311636</v>
      </c>
      <c r="AE97" s="0" t="n">
        <v>0.317205108311636</v>
      </c>
      <c r="AF97" s="0" t="n">
        <v>0.317205108311636</v>
      </c>
      <c r="AG97" s="0" t="n">
        <v>0.317205108311636</v>
      </c>
      <c r="AH97" s="0" t="n">
        <v>0.317205108311636</v>
      </c>
      <c r="AI97" s="0" t="n">
        <v>0.317205108311636</v>
      </c>
      <c r="AJ97" s="0" t="n">
        <v>0.317205108311636</v>
      </c>
      <c r="AK97" s="0" t="n">
        <v>0.317205108311636</v>
      </c>
      <c r="AL97" s="0" t="n">
        <v>0.317205108311636</v>
      </c>
      <c r="AM97" s="0" t="n">
        <v>0.317205108311636</v>
      </c>
      <c r="AN97" s="0" t="n">
        <v>0.317205108311636</v>
      </c>
      <c r="AO97" s="0" t="n">
        <v>0.317205108311636</v>
      </c>
      <c r="AP97" s="0" t="n">
        <v>0.317205108311636</v>
      </c>
      <c r="AQ97" s="0" t="n">
        <v>0.317205108311636</v>
      </c>
      <c r="AR97" s="0" t="n">
        <v>0.317205108311636</v>
      </c>
      <c r="AS97" s="0" t="n">
        <v>0.317205108311636</v>
      </c>
      <c r="AT97" s="0" t="n">
        <v>0.317205108311636</v>
      </c>
      <c r="AU97" s="0" t="n">
        <v>0.317205108311636</v>
      </c>
      <c r="AV97" s="0" t="n">
        <v>0.317205108311636</v>
      </c>
      <c r="AW97" s="0" t="n">
        <v>0.317205108311636</v>
      </c>
      <c r="AX97" s="0" t="n">
        <v>0.317205108311636</v>
      </c>
      <c r="AY97" s="0" t="n">
        <v>0.317205108311636</v>
      </c>
      <c r="AZ97" s="0" t="n">
        <v>0.317205108311636</v>
      </c>
      <c r="BA97" s="0" t="n">
        <v>0.317205108311636</v>
      </c>
      <c r="BB97" s="0" t="n">
        <v>0.317205108311636</v>
      </c>
      <c r="BC97" s="0" t="n">
        <v>0.317205108311636</v>
      </c>
      <c r="BD97" s="0" t="n">
        <v>0.317205108311636</v>
      </c>
      <c r="BE97" s="0" t="n">
        <v>0.317205108311636</v>
      </c>
      <c r="BF97" s="0" t="n">
        <v>0.317205108311636</v>
      </c>
      <c r="BG97" s="0" t="n">
        <v>0.317205108311636</v>
      </c>
      <c r="BH97" s="0" t="n">
        <v>0.317205108311636</v>
      </c>
      <c r="BI97" s="0" t="n">
        <v>0.317205108311636</v>
      </c>
      <c r="BJ97" s="0" t="n">
        <v>0.317205108311636</v>
      </c>
      <c r="BK97" s="0" t="n">
        <v>0.317205108311636</v>
      </c>
      <c r="BL97" s="0" t="n">
        <v>0.317205108311636</v>
      </c>
      <c r="BM97" s="0" t="n">
        <v>0.317205108311636</v>
      </c>
    </row>
    <row r="98" customFormat="false" ht="12.8" hidden="false" customHeight="false" outlineLevel="0" collapsed="false">
      <c r="A98" s="0" t="s">
        <v>82</v>
      </c>
      <c r="B98" s="0" t="s">
        <v>146</v>
      </c>
      <c r="C98" s="0" t="n">
        <v>0.208630269547145</v>
      </c>
      <c r="E98" s="0" t="n">
        <v>3.35464504618187</v>
      </c>
      <c r="F98" s="0" t="n">
        <v>3.35464504618187</v>
      </c>
      <c r="G98" s="0" t="n">
        <v>3.35464504618187</v>
      </c>
      <c r="H98" s="0" t="n">
        <v>3.35464504618187</v>
      </c>
      <c r="I98" s="0" t="n">
        <v>3.35464504618187</v>
      </c>
      <c r="J98" s="0" t="n">
        <v>2.74683173471494</v>
      </c>
      <c r="K98" s="0" t="n">
        <v>2.74683173471494</v>
      </c>
      <c r="L98" s="0" t="n">
        <v>1.70007052372684</v>
      </c>
      <c r="M98" s="0" t="n">
        <v>1.70007052372684</v>
      </c>
      <c r="N98" s="0" t="n">
        <v>1.70007052372684</v>
      </c>
      <c r="O98" s="0" t="n">
        <v>1.70007052372684</v>
      </c>
      <c r="P98" s="0" t="n">
        <v>1.70007052372684</v>
      </c>
      <c r="Q98" s="0" t="n">
        <v>1.70007052372684</v>
      </c>
      <c r="R98" s="0" t="n">
        <v>1.70007052372684</v>
      </c>
      <c r="S98" s="0" t="n">
        <v>1.70007052372684</v>
      </c>
      <c r="T98" s="0" t="n">
        <v>1.70007052372684</v>
      </c>
      <c r="U98" s="0" t="n">
        <v>1.70007052372684</v>
      </c>
      <c r="V98" s="0" t="n">
        <v>1.08409008460993</v>
      </c>
      <c r="W98" s="0" t="n">
        <v>0.913404109351635</v>
      </c>
      <c r="X98" s="0" t="n">
        <v>0.913404109351635</v>
      </c>
      <c r="Y98" s="0" t="n">
        <v>0.913404109351635</v>
      </c>
      <c r="Z98" s="0" t="n">
        <v>0.778681673378472</v>
      </c>
      <c r="AA98" s="0" t="n">
        <v>0.605026494974755</v>
      </c>
      <c r="AB98" s="0" t="n">
        <v>0.209350700380501</v>
      </c>
      <c r="AC98" s="0" t="n">
        <v>0.208746807174055</v>
      </c>
      <c r="AD98" s="0" t="n">
        <v>0.208746807174055</v>
      </c>
      <c r="AE98" s="0" t="n">
        <v>0.208746807174055</v>
      </c>
      <c r="AF98" s="0" t="n">
        <v>0.208746807174055</v>
      </c>
      <c r="AG98" s="0" t="n">
        <v>0.208746807174055</v>
      </c>
      <c r="AH98" s="0" t="n">
        <v>0.208746807174055</v>
      </c>
      <c r="AI98" s="0" t="n">
        <v>0.208746807174055</v>
      </c>
      <c r="AJ98" s="0" t="n">
        <v>0.208746807174055</v>
      </c>
      <c r="AK98" s="0" t="n">
        <v>0.208746807174055</v>
      </c>
      <c r="AL98" s="0" t="n">
        <v>0.208746807174055</v>
      </c>
      <c r="AM98" s="0" t="n">
        <v>0.208746807174055</v>
      </c>
      <c r="AN98" s="0" t="n">
        <v>0.208746807174055</v>
      </c>
      <c r="AO98" s="0" t="n">
        <v>0.208746807174055</v>
      </c>
      <c r="AP98" s="0" t="n">
        <v>0.208746807174055</v>
      </c>
      <c r="AQ98" s="0" t="n">
        <v>0.208746807174055</v>
      </c>
      <c r="AR98" s="0" t="n">
        <v>0.208746807174055</v>
      </c>
      <c r="AS98" s="0" t="n">
        <v>0.208746807174055</v>
      </c>
      <c r="AT98" s="0" t="n">
        <v>0.208746807174055</v>
      </c>
      <c r="AU98" s="0" t="n">
        <v>0.208746807174055</v>
      </c>
      <c r="AV98" s="0" t="n">
        <v>0.208746807174055</v>
      </c>
      <c r="AW98" s="0" t="n">
        <v>0.208746807174055</v>
      </c>
      <c r="AX98" s="0" t="n">
        <v>0.208746807174055</v>
      </c>
      <c r="AY98" s="0" t="n">
        <v>0.208746807174055</v>
      </c>
      <c r="AZ98" s="0" t="n">
        <v>0.208746807174055</v>
      </c>
      <c r="BA98" s="0" t="n">
        <v>0.208746807174055</v>
      </c>
      <c r="BB98" s="0" t="n">
        <v>0.208746807174055</v>
      </c>
      <c r="BC98" s="0" t="n">
        <v>0.208746807174055</v>
      </c>
      <c r="BD98" s="0" t="n">
        <v>0.208746807174055</v>
      </c>
      <c r="BE98" s="0" t="n">
        <v>0.208746807174055</v>
      </c>
      <c r="BF98" s="0" t="n">
        <v>0.208746807174055</v>
      </c>
      <c r="BG98" s="0" t="n">
        <v>0.208746807174055</v>
      </c>
      <c r="BH98" s="0" t="n">
        <v>0.208746807174055</v>
      </c>
      <c r="BI98" s="0" t="n">
        <v>0.208746807174055</v>
      </c>
      <c r="BJ98" s="0" t="n">
        <v>0.208746807174055</v>
      </c>
      <c r="BK98" s="0" t="n">
        <v>0.208746807174055</v>
      </c>
      <c r="BL98" s="0" t="n">
        <v>0.208746807174055</v>
      </c>
      <c r="BM98" s="0" t="n">
        <v>0.208746807174055</v>
      </c>
    </row>
    <row r="99" customFormat="false" ht="12.8" hidden="false" customHeight="false" outlineLevel="0" collapsed="false">
      <c r="A99" s="0" t="s">
        <v>84</v>
      </c>
      <c r="B99" s="0" t="s">
        <v>147</v>
      </c>
      <c r="C99" s="0" t="n">
        <v>0.14206566748066</v>
      </c>
      <c r="E99" s="0" t="n">
        <v>18.2544762340447</v>
      </c>
      <c r="F99" s="0" t="n">
        <v>5.76574419064153</v>
      </c>
      <c r="G99" s="0" t="n">
        <v>5.76574419064153</v>
      </c>
      <c r="H99" s="0" t="n">
        <v>3.93085885753244</v>
      </c>
      <c r="I99" s="0" t="n">
        <v>3.93085885753244</v>
      </c>
      <c r="J99" s="0" t="n">
        <v>3.93085885753244</v>
      </c>
      <c r="K99" s="0" t="n">
        <v>3.93085885753244</v>
      </c>
      <c r="L99" s="0" t="n">
        <v>3.93085885753244</v>
      </c>
      <c r="M99" s="0" t="n">
        <v>3.93085885753244</v>
      </c>
      <c r="N99" s="0" t="n">
        <v>3.93085885753244</v>
      </c>
      <c r="O99" s="0" t="n">
        <v>3.93085885753244</v>
      </c>
      <c r="P99" s="0" t="n">
        <v>3.93085885753244</v>
      </c>
      <c r="Q99" s="0" t="n">
        <v>3.93085885753244</v>
      </c>
      <c r="R99" s="0" t="n">
        <v>3.93085885753244</v>
      </c>
      <c r="S99" s="0" t="n">
        <v>3.93085885753244</v>
      </c>
      <c r="T99" s="0" t="n">
        <v>3.93085885753244</v>
      </c>
      <c r="U99" s="0" t="n">
        <v>3.93085885753244</v>
      </c>
      <c r="V99" s="0" t="n">
        <v>3.93085885753244</v>
      </c>
      <c r="W99" s="0" t="n">
        <v>2.16918072478032</v>
      </c>
      <c r="X99" s="0" t="n">
        <v>0.17952019075269</v>
      </c>
      <c r="Y99" s="0" t="n">
        <v>0.142065718727428</v>
      </c>
      <c r="Z99" s="0" t="n">
        <v>0.142065718727428</v>
      </c>
      <c r="AA99" s="0" t="n">
        <v>0.142065718727428</v>
      </c>
      <c r="AB99" s="0" t="n">
        <v>0.142065718727428</v>
      </c>
      <c r="AC99" s="0" t="n">
        <v>0.142065718727428</v>
      </c>
      <c r="AD99" s="0" t="n">
        <v>0.142065718727428</v>
      </c>
      <c r="AE99" s="0" t="n">
        <v>0.142065718727428</v>
      </c>
      <c r="AF99" s="0" t="n">
        <v>0.142065718727428</v>
      </c>
      <c r="AG99" s="0" t="n">
        <v>0.142065718727428</v>
      </c>
      <c r="AH99" s="0" t="n">
        <v>0.142065718727428</v>
      </c>
      <c r="AI99" s="0" t="n">
        <v>0.142065718727428</v>
      </c>
      <c r="AJ99" s="0" t="n">
        <v>0.142065718727428</v>
      </c>
      <c r="AK99" s="0" t="n">
        <v>0.142065718727428</v>
      </c>
      <c r="AL99" s="0" t="n">
        <v>0.142065718727428</v>
      </c>
      <c r="AM99" s="0" t="n">
        <v>0.142065718727428</v>
      </c>
      <c r="AN99" s="0" t="n">
        <v>0.142065718727428</v>
      </c>
      <c r="AO99" s="0" t="n">
        <v>0.142065718727428</v>
      </c>
      <c r="AP99" s="0" t="n">
        <v>0.142065718727428</v>
      </c>
      <c r="AQ99" s="0" t="n">
        <v>0.142065718727428</v>
      </c>
      <c r="AR99" s="0" t="n">
        <v>0.142065718727428</v>
      </c>
      <c r="AS99" s="0" t="n">
        <v>0.142065718727428</v>
      </c>
      <c r="AT99" s="0" t="n">
        <v>0.142065718727428</v>
      </c>
      <c r="AU99" s="0" t="n">
        <v>0.142065718727428</v>
      </c>
      <c r="AV99" s="0" t="n">
        <v>0.142065718727428</v>
      </c>
      <c r="AW99" s="0" t="n">
        <v>0.142065718727428</v>
      </c>
      <c r="AX99" s="0" t="n">
        <v>0.142065718727428</v>
      </c>
      <c r="AY99" s="0" t="n">
        <v>0.142065718727428</v>
      </c>
      <c r="AZ99" s="0" t="n">
        <v>0.142065718727428</v>
      </c>
      <c r="BA99" s="0" t="n">
        <v>0.142065718727428</v>
      </c>
      <c r="BB99" s="0" t="n">
        <v>0.142065718727428</v>
      </c>
      <c r="BC99" s="0" t="n">
        <v>0.142065718727428</v>
      </c>
      <c r="BD99" s="0" t="n">
        <v>0.142065718727428</v>
      </c>
      <c r="BE99" s="0" t="n">
        <v>0.142065718727428</v>
      </c>
      <c r="BF99" s="0" t="n">
        <v>0.142065718727428</v>
      </c>
      <c r="BG99" s="0" t="n">
        <v>0.142065718727428</v>
      </c>
      <c r="BH99" s="0" t="n">
        <v>0.142065718727428</v>
      </c>
      <c r="BI99" s="0" t="n">
        <v>0.142065718727428</v>
      </c>
      <c r="BJ99" s="0" t="n">
        <v>0.142065718727428</v>
      </c>
      <c r="BK99" s="0" t="n">
        <v>0.142065718727428</v>
      </c>
      <c r="BL99" s="0" t="n">
        <v>0.142065718727428</v>
      </c>
      <c r="BM99" s="0" t="n">
        <v>0.142065718727428</v>
      </c>
    </row>
    <row r="100" customFormat="false" ht="12.8" hidden="false" customHeight="false" outlineLevel="0" collapsed="false">
      <c r="A100" s="0" t="s">
        <v>86</v>
      </c>
      <c r="B100" s="0" t="s">
        <v>148</v>
      </c>
      <c r="C100" s="0" t="n">
        <v>0.00047315403959125</v>
      </c>
      <c r="E100" s="0" t="n">
        <v>9.16584764264065</v>
      </c>
      <c r="F100" s="0" t="n">
        <v>0.798098908786161</v>
      </c>
      <c r="G100" s="0" t="n">
        <v>0.798098908786161</v>
      </c>
      <c r="H100" s="0" t="n">
        <v>0.798098908786161</v>
      </c>
      <c r="I100" s="0" t="n">
        <v>0.798098908786161</v>
      </c>
      <c r="J100" s="0" t="n">
        <v>0.798098908786161</v>
      </c>
      <c r="K100" s="0" t="n">
        <v>0.798098908786161</v>
      </c>
      <c r="L100" s="0" t="n">
        <v>0.798098908786161</v>
      </c>
      <c r="M100" s="0" t="n">
        <v>0.798098908786161</v>
      </c>
      <c r="N100" s="0" t="n">
        <v>0.798098908786161</v>
      </c>
      <c r="O100" s="0" t="n">
        <v>0.798098908786161</v>
      </c>
      <c r="P100" s="0" t="n">
        <v>0.798098908786161</v>
      </c>
      <c r="Q100" s="0" t="n">
        <v>0.798098908786161</v>
      </c>
      <c r="R100" s="0" t="n">
        <v>0.798098908786161</v>
      </c>
      <c r="S100" s="0" t="n">
        <v>0.798098908786161</v>
      </c>
      <c r="T100" s="0" t="n">
        <v>0.798098908786161</v>
      </c>
      <c r="U100" s="0" t="n">
        <v>0.798098908786161</v>
      </c>
      <c r="V100" s="0" t="n">
        <v>0.798098908786161</v>
      </c>
      <c r="W100" s="0" t="n">
        <v>0.798098908786161</v>
      </c>
      <c r="X100" s="0" t="n">
        <v>0.648670422322923</v>
      </c>
      <c r="Y100" s="0" t="n">
        <v>0.302861087758085</v>
      </c>
      <c r="Z100" s="0" t="n">
        <v>0.283720252923542</v>
      </c>
      <c r="AA100" s="0" t="n">
        <v>0.281413530675787</v>
      </c>
      <c r="AB100" s="0" t="n">
        <v>0.28141277356583</v>
      </c>
      <c r="AC100" s="0" t="n">
        <v>0.281412773205236</v>
      </c>
      <c r="AD100" s="0" t="n">
        <v>0.281412772929105</v>
      </c>
      <c r="AE100" s="0" t="n">
        <v>0.281412772929105</v>
      </c>
      <c r="AF100" s="0" t="n">
        <v>0.281412772929105</v>
      </c>
      <c r="AG100" s="0" t="n">
        <v>0.281412772929105</v>
      </c>
      <c r="AH100" s="0" t="n">
        <v>0.281412772929105</v>
      </c>
      <c r="AI100" s="0" t="n">
        <v>0.281412772929105</v>
      </c>
      <c r="AJ100" s="0" t="n">
        <v>0.281412772929105</v>
      </c>
      <c r="AK100" s="0" t="n">
        <v>0.281412772929105</v>
      </c>
      <c r="AL100" s="0" t="n">
        <v>0.281412772929105</v>
      </c>
      <c r="AM100" s="0" t="n">
        <v>0.281412772929105</v>
      </c>
      <c r="AN100" s="0" t="n">
        <v>0.281412772929105</v>
      </c>
      <c r="AO100" s="0" t="n">
        <v>0.281412772929105</v>
      </c>
      <c r="AP100" s="0" t="n">
        <v>0.281412772929105</v>
      </c>
      <c r="AQ100" s="0" t="n">
        <v>0.232920724963051</v>
      </c>
      <c r="AR100" s="0" t="n">
        <v>0.197818422373617</v>
      </c>
      <c r="AS100" s="0" t="n">
        <v>0.197818362853468</v>
      </c>
      <c r="AT100" s="0" t="n">
        <v>0.197818362853468</v>
      </c>
      <c r="AU100" s="0" t="n">
        <v>0.197818362853468</v>
      </c>
      <c r="AV100" s="0" t="n">
        <v>0.197818362853468</v>
      </c>
      <c r="AW100" s="0" t="n">
        <v>0.197818362853468</v>
      </c>
      <c r="AX100" s="0" t="n">
        <v>0.197818362853468</v>
      </c>
      <c r="AY100" s="0" t="n">
        <v>0.197818362853468</v>
      </c>
      <c r="AZ100" s="0" t="n">
        <v>0.185389868715372</v>
      </c>
      <c r="BA100" s="0" t="n">
        <v>0.182213295062654</v>
      </c>
      <c r="BB100" s="0" t="n">
        <v>0.182212661925817</v>
      </c>
      <c r="BC100" s="0" t="n">
        <v>0.182212657942477</v>
      </c>
      <c r="BD100" s="0" t="n">
        <v>0.182212657942477</v>
      </c>
      <c r="BE100" s="0" t="n">
        <v>0.156518053869492</v>
      </c>
      <c r="BF100" s="0" t="n">
        <v>0.000474039062730469</v>
      </c>
      <c r="BG100" s="0" t="n">
        <v>0.000473231421906917</v>
      </c>
      <c r="BH100" s="0" t="n">
        <v>0.000473159051683325</v>
      </c>
      <c r="BI100" s="0" t="n">
        <v>0.000473154197331738</v>
      </c>
      <c r="BJ100" s="0" t="n">
        <v>0.000473154041138457</v>
      </c>
      <c r="BK100" s="0" t="n">
        <v>0.000473154041138457</v>
      </c>
      <c r="BL100" s="0" t="n">
        <v>0.000473154041138457</v>
      </c>
      <c r="BM100" s="0" t="n">
        <v>0.000473154041138457</v>
      </c>
    </row>
    <row r="101" customFormat="false" ht="12.8" hidden="false" customHeight="false" outlineLevel="0" collapsed="false">
      <c r="A101" s="0" t="s">
        <v>88</v>
      </c>
      <c r="B101" s="0" t="s">
        <v>149</v>
      </c>
      <c r="C101" s="0" t="n">
        <v>0.200482150936958</v>
      </c>
      <c r="E101" s="0" t="n">
        <v>32.1916125989925</v>
      </c>
      <c r="F101" s="0" t="n">
        <v>6.76197532942517</v>
      </c>
      <c r="G101" s="0" t="n">
        <v>4.07386242491778</v>
      </c>
      <c r="H101" s="0" t="n">
        <v>4.07386242491778</v>
      </c>
      <c r="I101" s="0" t="n">
        <v>4.07386242491778</v>
      </c>
      <c r="J101" s="0" t="n">
        <v>4.07386242491778</v>
      </c>
      <c r="K101" s="0" t="n">
        <v>4.06253355360498</v>
      </c>
      <c r="L101" s="0" t="n">
        <v>4.06253355360498</v>
      </c>
      <c r="M101" s="0" t="n">
        <v>4.06253355360498</v>
      </c>
      <c r="N101" s="0" t="n">
        <v>4.06253355360498</v>
      </c>
      <c r="O101" s="0" t="n">
        <v>4.06253355360498</v>
      </c>
      <c r="P101" s="0" t="n">
        <v>4.06253355360498</v>
      </c>
      <c r="Q101" s="0" t="n">
        <v>4.06253355360498</v>
      </c>
      <c r="R101" s="0" t="n">
        <v>4.06253355360498</v>
      </c>
      <c r="S101" s="0" t="n">
        <v>4.06253355360498</v>
      </c>
      <c r="T101" s="0" t="n">
        <v>4.06253355360498</v>
      </c>
      <c r="U101" s="0" t="n">
        <v>4.06253355360498</v>
      </c>
      <c r="V101" s="0" t="n">
        <v>3.72977865390698</v>
      </c>
      <c r="W101" s="0" t="n">
        <v>2.34739958734665</v>
      </c>
      <c r="X101" s="0" t="n">
        <v>1.49031844337237</v>
      </c>
      <c r="Y101" s="0" t="n">
        <v>1.31341060066606</v>
      </c>
      <c r="Z101" s="0" t="n">
        <v>1.29157516090199</v>
      </c>
      <c r="AA101" s="0" t="n">
        <v>1.29151364096479</v>
      </c>
      <c r="AB101" s="0" t="n">
        <v>1.29151364096479</v>
      </c>
      <c r="AC101" s="0" t="n">
        <v>1.29151364096479</v>
      </c>
      <c r="AD101" s="0" t="n">
        <v>1.29151364096479</v>
      </c>
      <c r="AE101" s="0" t="n">
        <v>1.29151364096479</v>
      </c>
      <c r="AF101" s="0" t="n">
        <v>1.29151364096479</v>
      </c>
      <c r="AG101" s="0" t="n">
        <v>1.29151364096479</v>
      </c>
      <c r="AH101" s="0" t="n">
        <v>1.29151364096479</v>
      </c>
      <c r="AI101" s="0" t="n">
        <v>1.29151364096479</v>
      </c>
      <c r="AJ101" s="0" t="n">
        <v>1.29151364096479</v>
      </c>
      <c r="AK101" s="0" t="n">
        <v>1.29151364096479</v>
      </c>
      <c r="AL101" s="0" t="n">
        <v>1.29151364096479</v>
      </c>
      <c r="AM101" s="0" t="n">
        <v>1.29151364096479</v>
      </c>
      <c r="AN101" s="0" t="n">
        <v>1.29151364096479</v>
      </c>
      <c r="AO101" s="0" t="n">
        <v>1.29151364096479</v>
      </c>
      <c r="AP101" s="0" t="n">
        <v>1.29151364096479</v>
      </c>
      <c r="AQ101" s="0" t="n">
        <v>1.29151364096479</v>
      </c>
      <c r="AR101" s="0" t="n">
        <v>1.29151364096479</v>
      </c>
      <c r="AS101" s="0" t="n">
        <v>1.29151364096479</v>
      </c>
      <c r="AT101" s="0" t="n">
        <v>1.29151364096479</v>
      </c>
      <c r="AU101" s="0" t="n">
        <v>1.29151364096479</v>
      </c>
      <c r="AV101" s="0" t="n">
        <v>1.29151364096479</v>
      </c>
      <c r="AW101" s="0" t="n">
        <v>1.29151364096479</v>
      </c>
      <c r="AX101" s="0" t="n">
        <v>1.29151364096479</v>
      </c>
      <c r="AY101" s="0" t="n">
        <v>1.29151364096479</v>
      </c>
      <c r="AZ101" s="0" t="n">
        <v>1.25123954339755</v>
      </c>
      <c r="BA101" s="0" t="n">
        <v>0.341644758513642</v>
      </c>
      <c r="BB101" s="0" t="n">
        <v>0.200598595548216</v>
      </c>
      <c r="BC101" s="0" t="n">
        <v>0.200598595548216</v>
      </c>
      <c r="BD101" s="0" t="n">
        <v>0.200598595548216</v>
      </c>
      <c r="BE101" s="0" t="n">
        <v>0.200598595548216</v>
      </c>
      <c r="BF101" s="0" t="n">
        <v>0.200598595548216</v>
      </c>
      <c r="BG101" s="0" t="n">
        <v>0.200598595548216</v>
      </c>
      <c r="BH101" s="0" t="n">
        <v>0.200598595548216</v>
      </c>
      <c r="BI101" s="0" t="n">
        <v>0.200598595548216</v>
      </c>
      <c r="BJ101" s="0" t="n">
        <v>0.200598595548216</v>
      </c>
      <c r="BK101" s="0" t="n">
        <v>0.200598595548216</v>
      </c>
      <c r="BL101" s="0" t="n">
        <v>0.200598595548216</v>
      </c>
      <c r="BM101" s="0" t="n">
        <v>0.200598595548216</v>
      </c>
    </row>
    <row r="102" customFormat="false" ht="12.8" hidden="false" customHeight="false" outlineLevel="0" collapsed="false">
      <c r="A102" s="0" t="s">
        <v>90</v>
      </c>
      <c r="B102" s="0" t="s">
        <v>150</v>
      </c>
      <c r="C102" s="0" t="n">
        <v>0.125089968257173</v>
      </c>
      <c r="E102" s="0" t="n">
        <v>27.604521373115</v>
      </c>
      <c r="F102" s="0" t="n">
        <v>7.75364533974093</v>
      </c>
      <c r="G102" s="0" t="n">
        <v>5.96264001127399</v>
      </c>
      <c r="H102" s="0" t="n">
        <v>3.23463197340723</v>
      </c>
      <c r="I102" s="0" t="n">
        <v>3.23463197340723</v>
      </c>
      <c r="J102" s="0" t="n">
        <v>3.23463197340723</v>
      </c>
      <c r="K102" s="0" t="n">
        <v>3.23463197340723</v>
      </c>
      <c r="L102" s="0" t="n">
        <v>3.23463197340723</v>
      </c>
      <c r="M102" s="0" t="n">
        <v>3.23463197340723</v>
      </c>
      <c r="N102" s="0" t="n">
        <v>3.23463197340723</v>
      </c>
      <c r="O102" s="0" t="n">
        <v>3.23463197340723</v>
      </c>
      <c r="P102" s="0" t="n">
        <v>3.23463197340723</v>
      </c>
      <c r="Q102" s="0" t="n">
        <v>3.23463197340723</v>
      </c>
      <c r="R102" s="0" t="n">
        <v>3.23463197340723</v>
      </c>
      <c r="S102" s="0" t="n">
        <v>3.23463197340723</v>
      </c>
      <c r="T102" s="0" t="n">
        <v>3.23463197340723</v>
      </c>
      <c r="U102" s="0" t="n">
        <v>3.23463197340723</v>
      </c>
      <c r="V102" s="0" t="n">
        <v>3.23463197340723</v>
      </c>
      <c r="W102" s="0" t="n">
        <v>3.23463197340723</v>
      </c>
      <c r="X102" s="0" t="n">
        <v>3.23463197340723</v>
      </c>
      <c r="Y102" s="0" t="n">
        <v>3.08323372433947</v>
      </c>
      <c r="Z102" s="0" t="n">
        <v>2.38049433016174</v>
      </c>
      <c r="AA102" s="0" t="n">
        <v>2.38049433016174</v>
      </c>
      <c r="AB102" s="0" t="n">
        <v>2.38049433016174</v>
      </c>
      <c r="AC102" s="0" t="n">
        <v>0.650519120617769</v>
      </c>
      <c r="AD102" s="0" t="n">
        <v>0.129944329483997</v>
      </c>
      <c r="AE102" s="0" t="n">
        <v>0.125510278453751</v>
      </c>
      <c r="AF102" s="0" t="n">
        <v>0.12531062943469</v>
      </c>
      <c r="AG102" s="0" t="n">
        <v>0.12531062943469</v>
      </c>
      <c r="AH102" s="0" t="n">
        <v>0.12531062943469</v>
      </c>
      <c r="AI102" s="0" t="n">
        <v>0.12531062943469</v>
      </c>
      <c r="AJ102" s="0" t="n">
        <v>0.12531062943469</v>
      </c>
      <c r="AK102" s="0" t="n">
        <v>0.12531062943469</v>
      </c>
      <c r="AL102" s="0" t="n">
        <v>0.12531062943469</v>
      </c>
      <c r="AM102" s="0" t="n">
        <v>0.12531062943469</v>
      </c>
      <c r="AN102" s="0" t="n">
        <v>0.12531062943469</v>
      </c>
      <c r="AO102" s="0" t="n">
        <v>0.12531062943469</v>
      </c>
      <c r="AP102" s="0" t="n">
        <v>0.12531062943469</v>
      </c>
      <c r="AQ102" s="0" t="n">
        <v>0.12531062943469</v>
      </c>
      <c r="AR102" s="0" t="n">
        <v>0.12531062943469</v>
      </c>
      <c r="AS102" s="0" t="n">
        <v>0.12531062943469</v>
      </c>
      <c r="AT102" s="0" t="n">
        <v>0.12531062943469</v>
      </c>
      <c r="AU102" s="0" t="n">
        <v>0.12531062943469</v>
      </c>
      <c r="AV102" s="0" t="n">
        <v>0.12531062943469</v>
      </c>
      <c r="AW102" s="0" t="n">
        <v>0.12531062943469</v>
      </c>
      <c r="AX102" s="0" t="n">
        <v>0.12531062943469</v>
      </c>
      <c r="AY102" s="0" t="n">
        <v>0.12531062943469</v>
      </c>
      <c r="AZ102" s="0" t="n">
        <v>0.12531062943469</v>
      </c>
      <c r="BA102" s="0" t="n">
        <v>0.12531062943469</v>
      </c>
      <c r="BB102" s="0" t="n">
        <v>0.12531062943469</v>
      </c>
      <c r="BC102" s="0" t="n">
        <v>0.12531062943469</v>
      </c>
      <c r="BD102" s="0" t="n">
        <v>0.12531062943469</v>
      </c>
      <c r="BE102" s="0" t="n">
        <v>0.12531062943469</v>
      </c>
      <c r="BF102" s="0" t="n">
        <v>0.12531062943469</v>
      </c>
      <c r="BG102" s="0" t="n">
        <v>0.12531062943469</v>
      </c>
      <c r="BH102" s="0" t="n">
        <v>0.12531062943469</v>
      </c>
      <c r="BI102" s="0" t="n">
        <v>0.12531062943469</v>
      </c>
      <c r="BJ102" s="0" t="n">
        <v>0.12531062943469</v>
      </c>
      <c r="BK102" s="0" t="n">
        <v>0.12531062943469</v>
      </c>
      <c r="BL102" s="0" t="n">
        <v>0.12531062943469</v>
      </c>
      <c r="BM102" s="0" t="n">
        <v>0.12531062943469</v>
      </c>
    </row>
    <row r="103" customFormat="false" ht="12.8" hidden="false" customHeight="false" outlineLevel="0" collapsed="false">
      <c r="A103" s="0" t="s">
        <v>92</v>
      </c>
      <c r="B103" s="0" t="s">
        <v>151</v>
      </c>
      <c r="C103" s="0" t="n">
        <v>0.321348925986499</v>
      </c>
      <c r="E103" s="0" t="n">
        <v>9.90777669971731</v>
      </c>
      <c r="F103" s="0" t="n">
        <v>9.90777669971731</v>
      </c>
      <c r="G103" s="0" t="n">
        <v>4.20917017021299</v>
      </c>
      <c r="H103" s="0" t="n">
        <v>4.04045652401288</v>
      </c>
      <c r="I103" s="0" t="n">
        <v>4.04045652401288</v>
      </c>
      <c r="J103" s="0" t="n">
        <v>3.03776714317739</v>
      </c>
      <c r="K103" s="0" t="n">
        <v>3.03776714317739</v>
      </c>
      <c r="L103" s="0" t="n">
        <v>3.03776714317739</v>
      </c>
      <c r="M103" s="0" t="n">
        <v>3.03776714317739</v>
      </c>
      <c r="N103" s="0" t="n">
        <v>3.03776714317739</v>
      </c>
      <c r="O103" s="0" t="n">
        <v>3.03776714317739</v>
      </c>
      <c r="P103" s="0" t="n">
        <v>3.03776714317739</v>
      </c>
      <c r="Q103" s="0" t="n">
        <v>2.92501320310837</v>
      </c>
      <c r="R103" s="0" t="n">
        <v>2.92501320310837</v>
      </c>
      <c r="S103" s="0" t="n">
        <v>1.38722749033644</v>
      </c>
      <c r="T103" s="0" t="n">
        <v>1.38722749033644</v>
      </c>
      <c r="U103" s="0" t="n">
        <v>1.38722749033644</v>
      </c>
      <c r="V103" s="0" t="n">
        <v>1.38722749033644</v>
      </c>
      <c r="W103" s="0" t="n">
        <v>1.38722749033644</v>
      </c>
      <c r="X103" s="0" t="n">
        <v>1.38722749033644</v>
      </c>
      <c r="Y103" s="0" t="n">
        <v>1.38722749033644</v>
      </c>
      <c r="Z103" s="0" t="n">
        <v>1.38722749033644</v>
      </c>
      <c r="AA103" s="0" t="n">
        <v>1.38722749033644</v>
      </c>
      <c r="AB103" s="0" t="n">
        <v>0.489632754990064</v>
      </c>
      <c r="AC103" s="0" t="n">
        <v>0.359722530774146</v>
      </c>
      <c r="AD103" s="0" t="n">
        <v>0.322013040562295</v>
      </c>
      <c r="AE103" s="0" t="n">
        <v>0.32147210604252</v>
      </c>
      <c r="AF103" s="0" t="n">
        <v>0.32147210604252</v>
      </c>
      <c r="AG103" s="0" t="n">
        <v>0.32147210604252</v>
      </c>
      <c r="AH103" s="0" t="n">
        <v>0.32147210604252</v>
      </c>
      <c r="AI103" s="0" t="n">
        <v>0.32147210604252</v>
      </c>
      <c r="AJ103" s="0" t="n">
        <v>0.32147210604252</v>
      </c>
      <c r="AK103" s="0" t="n">
        <v>0.32147210604252</v>
      </c>
      <c r="AL103" s="0" t="n">
        <v>0.32147210604252</v>
      </c>
      <c r="AM103" s="0" t="n">
        <v>0.32147210604252</v>
      </c>
      <c r="AN103" s="0" t="n">
        <v>0.32147210604252</v>
      </c>
      <c r="AO103" s="0" t="n">
        <v>0.32147210604252</v>
      </c>
      <c r="AP103" s="0" t="n">
        <v>0.32147210604252</v>
      </c>
      <c r="AQ103" s="0" t="n">
        <v>0.32147210604252</v>
      </c>
      <c r="AR103" s="0" t="n">
        <v>0.32147210604252</v>
      </c>
      <c r="AS103" s="0" t="n">
        <v>0.32147210604252</v>
      </c>
      <c r="AT103" s="0" t="n">
        <v>0.32147210604252</v>
      </c>
      <c r="AU103" s="0" t="n">
        <v>0.32147210604252</v>
      </c>
      <c r="AV103" s="0" t="n">
        <v>0.32147210604252</v>
      </c>
      <c r="AW103" s="0" t="n">
        <v>0.32147210604252</v>
      </c>
      <c r="AX103" s="0" t="n">
        <v>0.32147210604252</v>
      </c>
      <c r="AY103" s="0" t="n">
        <v>0.32147210604252</v>
      </c>
      <c r="AZ103" s="0" t="n">
        <v>0.32147210604252</v>
      </c>
      <c r="BA103" s="0" t="n">
        <v>0.32147210604252</v>
      </c>
      <c r="BB103" s="0" t="n">
        <v>0.32147210604252</v>
      </c>
      <c r="BC103" s="0" t="n">
        <v>0.32147210604252</v>
      </c>
      <c r="BD103" s="0" t="n">
        <v>0.32147210604252</v>
      </c>
      <c r="BE103" s="0" t="n">
        <v>0.32147210604252</v>
      </c>
      <c r="BF103" s="0" t="n">
        <v>0.32147210604252</v>
      </c>
      <c r="BG103" s="0" t="n">
        <v>0.32147210604252</v>
      </c>
      <c r="BH103" s="0" t="n">
        <v>0.32147210604252</v>
      </c>
      <c r="BI103" s="0" t="n">
        <v>0.32147210604252</v>
      </c>
      <c r="BJ103" s="0" t="n">
        <v>0.32147210604252</v>
      </c>
      <c r="BK103" s="0" t="n">
        <v>0.32147210604252</v>
      </c>
      <c r="BL103" s="0" t="n">
        <v>0.32147210604252</v>
      </c>
      <c r="BM103" s="0" t="n">
        <v>0.32147210604252</v>
      </c>
    </row>
    <row r="104" customFormat="false" ht="12.8" hidden="false" customHeight="false" outlineLevel="0" collapsed="false">
      <c r="A104" s="0" t="s">
        <v>94</v>
      </c>
      <c r="B104" s="0" t="s">
        <v>152</v>
      </c>
      <c r="C104" s="0" t="n">
        <v>1.08049723161708</v>
      </c>
      <c r="E104" s="0" t="n">
        <v>7.89018181916268</v>
      </c>
      <c r="F104" s="0" t="n">
        <v>7.89018181916268</v>
      </c>
      <c r="G104" s="0" t="n">
        <v>6.2044296798604</v>
      </c>
      <c r="H104" s="0" t="n">
        <v>5.66032627587997</v>
      </c>
      <c r="I104" s="0" t="n">
        <v>5.16486817614671</v>
      </c>
      <c r="J104" s="0" t="n">
        <v>5.16486817614671</v>
      </c>
      <c r="K104" s="0" t="n">
        <v>5.16486817614671</v>
      </c>
      <c r="L104" s="0" t="n">
        <v>5.16486817614671</v>
      </c>
      <c r="M104" s="0" t="n">
        <v>5.16486817614671</v>
      </c>
      <c r="N104" s="0" t="n">
        <v>5.16486817614671</v>
      </c>
      <c r="O104" s="0" t="n">
        <v>5.16486817614671</v>
      </c>
      <c r="P104" s="0" t="n">
        <v>4.62547036544055</v>
      </c>
      <c r="Q104" s="0" t="n">
        <v>4.62547036544055</v>
      </c>
      <c r="R104" s="0" t="n">
        <v>4.62547036544055</v>
      </c>
      <c r="S104" s="0" t="n">
        <v>4.62547036544055</v>
      </c>
      <c r="T104" s="0" t="n">
        <v>2.57669255987826</v>
      </c>
      <c r="U104" s="0" t="n">
        <v>2.57669255987826</v>
      </c>
      <c r="V104" s="0" t="n">
        <v>2.57669255987826</v>
      </c>
      <c r="W104" s="0" t="n">
        <v>2.57669255987826</v>
      </c>
      <c r="X104" s="0" t="n">
        <v>2.57669255987826</v>
      </c>
      <c r="Y104" s="0" t="n">
        <v>2.57669255987826</v>
      </c>
      <c r="Z104" s="0" t="n">
        <v>2.51187434679756</v>
      </c>
      <c r="AA104" s="0" t="n">
        <v>2.51187434679756</v>
      </c>
      <c r="AB104" s="0" t="n">
        <v>1.11641539307329</v>
      </c>
      <c r="AC104" s="0" t="n">
        <v>1.08141718797122</v>
      </c>
      <c r="AD104" s="0" t="n">
        <v>1.08141718797122</v>
      </c>
      <c r="AE104" s="0" t="n">
        <v>1.08141718797122</v>
      </c>
      <c r="AF104" s="0" t="n">
        <v>1.08141718797122</v>
      </c>
      <c r="AG104" s="0" t="n">
        <v>1.08141718797122</v>
      </c>
      <c r="AH104" s="0" t="n">
        <v>1.08141718797122</v>
      </c>
      <c r="AI104" s="0" t="n">
        <v>1.08141718797122</v>
      </c>
      <c r="AJ104" s="0" t="n">
        <v>1.08141718797122</v>
      </c>
      <c r="AK104" s="0" t="n">
        <v>1.08141718797122</v>
      </c>
      <c r="AL104" s="0" t="n">
        <v>1.08141718797122</v>
      </c>
      <c r="AM104" s="0" t="n">
        <v>1.08141718797122</v>
      </c>
      <c r="AN104" s="0" t="n">
        <v>1.08141718797122</v>
      </c>
      <c r="AO104" s="0" t="n">
        <v>1.08141718797122</v>
      </c>
      <c r="AP104" s="0" t="n">
        <v>1.08141718797122</v>
      </c>
      <c r="AQ104" s="0" t="n">
        <v>1.08141718797122</v>
      </c>
      <c r="AR104" s="0" t="n">
        <v>1.08141718797122</v>
      </c>
      <c r="AS104" s="0" t="n">
        <v>1.08141718797122</v>
      </c>
      <c r="AT104" s="0" t="n">
        <v>1.08141718797122</v>
      </c>
      <c r="AU104" s="0" t="n">
        <v>1.08141718797122</v>
      </c>
      <c r="AV104" s="0" t="n">
        <v>1.08141718797122</v>
      </c>
      <c r="AW104" s="0" t="n">
        <v>1.08141718797122</v>
      </c>
      <c r="AX104" s="0" t="n">
        <v>1.08141718797122</v>
      </c>
      <c r="AY104" s="0" t="n">
        <v>1.08141718797122</v>
      </c>
      <c r="AZ104" s="0" t="n">
        <v>1.08141718797122</v>
      </c>
      <c r="BA104" s="0" t="n">
        <v>1.08141718797122</v>
      </c>
      <c r="BB104" s="0" t="n">
        <v>1.08141718797122</v>
      </c>
      <c r="BC104" s="0" t="n">
        <v>1.08141718797122</v>
      </c>
      <c r="BD104" s="0" t="n">
        <v>1.08141718797122</v>
      </c>
      <c r="BE104" s="0" t="n">
        <v>1.08141718797122</v>
      </c>
      <c r="BF104" s="0" t="n">
        <v>1.08141718797122</v>
      </c>
      <c r="BG104" s="0" t="n">
        <v>1.08141718797122</v>
      </c>
      <c r="BH104" s="0" t="n">
        <v>1.08141718797122</v>
      </c>
      <c r="BI104" s="0" t="n">
        <v>1.08141718797122</v>
      </c>
      <c r="BJ104" s="0" t="n">
        <v>1.08141718797122</v>
      </c>
      <c r="BK104" s="0" t="n">
        <v>1.08141718797122</v>
      </c>
      <c r="BL104" s="0" t="n">
        <v>1.08141718797122</v>
      </c>
      <c r="BM104" s="0" t="n">
        <v>1.08141718797122</v>
      </c>
    </row>
    <row r="105" customFormat="false" ht="12.8" hidden="false" customHeight="false" outlineLevel="0" collapsed="false">
      <c r="A105" s="0" t="s">
        <v>96</v>
      </c>
      <c r="B105" s="0" t="s">
        <v>153</v>
      </c>
      <c r="C105" s="0" t="n">
        <v>0.110471346088698</v>
      </c>
      <c r="E105" s="0" t="n">
        <v>10.3604631434886</v>
      </c>
      <c r="F105" s="0" t="n">
        <v>5.88574533398152</v>
      </c>
      <c r="G105" s="0" t="n">
        <v>4.07695444316198</v>
      </c>
      <c r="H105" s="0" t="n">
        <v>3.69443392576281</v>
      </c>
      <c r="I105" s="0" t="n">
        <v>0.560664596648657</v>
      </c>
      <c r="J105" s="0" t="n">
        <v>0.560664596648657</v>
      </c>
      <c r="K105" s="0" t="n">
        <v>0.560664596648657</v>
      </c>
      <c r="L105" s="0" t="n">
        <v>0.560664596648657</v>
      </c>
      <c r="M105" s="0" t="n">
        <v>0.560664596648657</v>
      </c>
      <c r="N105" s="0" t="n">
        <v>0.560664596648657</v>
      </c>
      <c r="O105" s="0" t="n">
        <v>0.560664596648657</v>
      </c>
      <c r="P105" s="0" t="n">
        <v>0.560664596648657</v>
      </c>
      <c r="Q105" s="0" t="n">
        <v>0.560664596648657</v>
      </c>
      <c r="R105" s="0" t="n">
        <v>0.560664596648657</v>
      </c>
      <c r="S105" s="0" t="n">
        <v>0.560664596648657</v>
      </c>
      <c r="T105" s="0" t="n">
        <v>0.560664596648657</v>
      </c>
      <c r="U105" s="0" t="n">
        <v>0.560664596648657</v>
      </c>
      <c r="V105" s="0" t="n">
        <v>0.560664596648657</v>
      </c>
      <c r="W105" s="0" t="n">
        <v>0.401776035559912</v>
      </c>
      <c r="X105" s="0" t="n">
        <v>0.401776035559912</v>
      </c>
      <c r="Y105" s="0" t="n">
        <v>0.401776035559912</v>
      </c>
      <c r="Z105" s="0" t="n">
        <v>0.401776035559912</v>
      </c>
      <c r="AA105" s="0" t="n">
        <v>0.401776035559912</v>
      </c>
      <c r="AB105" s="0" t="n">
        <v>0.401776035559912</v>
      </c>
      <c r="AC105" s="0" t="n">
        <v>0.157377991540496</v>
      </c>
      <c r="AD105" s="0" t="n">
        <v>0.122945374185928</v>
      </c>
      <c r="AE105" s="0" t="n">
        <v>0.110475772577468</v>
      </c>
      <c r="AF105" s="0" t="n">
        <v>0.110475772577468</v>
      </c>
      <c r="AG105" s="0" t="n">
        <v>0.110475772577468</v>
      </c>
      <c r="AH105" s="0" t="n">
        <v>0.110475772577468</v>
      </c>
      <c r="AI105" s="0" t="n">
        <v>0.110475772577468</v>
      </c>
      <c r="AJ105" s="0" t="n">
        <v>0.110475772577468</v>
      </c>
      <c r="AK105" s="0" t="n">
        <v>0.110475772577468</v>
      </c>
      <c r="AL105" s="0" t="n">
        <v>0.110475772577468</v>
      </c>
      <c r="AM105" s="0" t="n">
        <v>0.110475772577468</v>
      </c>
      <c r="AN105" s="0" t="n">
        <v>0.110475772577468</v>
      </c>
      <c r="AO105" s="0" t="n">
        <v>0.110475772577468</v>
      </c>
      <c r="AP105" s="0" t="n">
        <v>0.110475772577468</v>
      </c>
      <c r="AQ105" s="0" t="n">
        <v>0.110475772577468</v>
      </c>
      <c r="AR105" s="0" t="n">
        <v>0.110475772577468</v>
      </c>
      <c r="AS105" s="0" t="n">
        <v>0.110475772577468</v>
      </c>
      <c r="AT105" s="0" t="n">
        <v>0.110475772577468</v>
      </c>
      <c r="AU105" s="0" t="n">
        <v>0.110475772577468</v>
      </c>
      <c r="AV105" s="0" t="n">
        <v>0.110475772577468</v>
      </c>
      <c r="AW105" s="0" t="n">
        <v>0.110475772577468</v>
      </c>
      <c r="AX105" s="0" t="n">
        <v>0.110475772577468</v>
      </c>
      <c r="AY105" s="0" t="n">
        <v>0.110475772577468</v>
      </c>
      <c r="AZ105" s="0" t="n">
        <v>0.110475772577468</v>
      </c>
      <c r="BA105" s="0" t="n">
        <v>0.110475772577468</v>
      </c>
      <c r="BB105" s="0" t="n">
        <v>0.110475772577468</v>
      </c>
      <c r="BC105" s="0" t="n">
        <v>0.110475772577468</v>
      </c>
      <c r="BD105" s="0" t="n">
        <v>0.110475772577468</v>
      </c>
      <c r="BE105" s="0" t="n">
        <v>0.110475772577468</v>
      </c>
      <c r="BF105" s="0" t="n">
        <v>0.110475772577468</v>
      </c>
      <c r="BG105" s="0" t="n">
        <v>0.110475772577468</v>
      </c>
      <c r="BH105" s="0" t="n">
        <v>0.110475772577468</v>
      </c>
      <c r="BI105" s="0" t="n">
        <v>0.110475772577468</v>
      </c>
      <c r="BJ105" s="0" t="n">
        <v>0.110475772577468</v>
      </c>
      <c r="BK105" s="0" t="n">
        <v>0.110475772577468</v>
      </c>
      <c r="BL105" s="0" t="n">
        <v>0.110475772577468</v>
      </c>
      <c r="BM105" s="0" t="n">
        <v>0.110475772577468</v>
      </c>
    </row>
    <row r="106" customFormat="false" ht="12.8" hidden="false" customHeight="false" outlineLevel="0" collapsed="false">
      <c r="A106" s="0" t="s">
        <v>98</v>
      </c>
      <c r="B106" s="0" t="s">
        <v>154</v>
      </c>
      <c r="C106" s="0" t="n">
        <v>0.261274831915637</v>
      </c>
      <c r="E106" s="0" t="n">
        <v>9.95893178214671</v>
      </c>
      <c r="F106" s="0" t="n">
        <v>3.99195027486201</v>
      </c>
      <c r="G106" s="0" t="n">
        <v>3.99195027486201</v>
      </c>
      <c r="H106" s="0" t="n">
        <v>3.99195027486201</v>
      </c>
      <c r="I106" s="0" t="n">
        <v>3.40214606312694</v>
      </c>
      <c r="J106" s="0" t="n">
        <v>3.40214606312694</v>
      </c>
      <c r="K106" s="0" t="n">
        <v>3.40214606312694</v>
      </c>
      <c r="L106" s="0" t="n">
        <v>3.40214606312694</v>
      </c>
      <c r="M106" s="0" t="n">
        <v>3.40214606312694</v>
      </c>
      <c r="N106" s="0" t="n">
        <v>3.40214606312694</v>
      </c>
      <c r="O106" s="0" t="n">
        <v>3.40214606312694</v>
      </c>
      <c r="P106" s="0" t="n">
        <v>3.40214606312694</v>
      </c>
      <c r="Q106" s="0" t="n">
        <v>3.40214606312694</v>
      </c>
      <c r="R106" s="0" t="n">
        <v>3.40214606312694</v>
      </c>
      <c r="S106" s="0" t="n">
        <v>3.40214606312694</v>
      </c>
      <c r="T106" s="0" t="n">
        <v>3.40214606312694</v>
      </c>
      <c r="U106" s="0" t="n">
        <v>3.40214606312694</v>
      </c>
      <c r="V106" s="0" t="n">
        <v>3.40214606312694</v>
      </c>
      <c r="W106" s="0" t="n">
        <v>1.65814065014099</v>
      </c>
      <c r="X106" s="0" t="n">
        <v>0.875200036603543</v>
      </c>
      <c r="Y106" s="0" t="n">
        <v>0.875200036603543</v>
      </c>
      <c r="Z106" s="0" t="n">
        <v>0.875200036603543</v>
      </c>
      <c r="AA106" s="0" t="n">
        <v>0.875200036603543</v>
      </c>
      <c r="AB106" s="0" t="n">
        <v>0.875200036603543</v>
      </c>
      <c r="AC106" s="0" t="n">
        <v>0.875200036603543</v>
      </c>
      <c r="AD106" s="0" t="n">
        <v>0.262084174150862</v>
      </c>
      <c r="AE106" s="0" t="n">
        <v>0.261498461038375</v>
      </c>
      <c r="AF106" s="0" t="n">
        <v>0.261498461038375</v>
      </c>
      <c r="AG106" s="0" t="n">
        <v>0.261498461038375</v>
      </c>
      <c r="AH106" s="0" t="n">
        <v>0.261498461038375</v>
      </c>
      <c r="AI106" s="0" t="n">
        <v>0.261498461038375</v>
      </c>
      <c r="AJ106" s="0" t="n">
        <v>0.261498461038375</v>
      </c>
      <c r="AK106" s="0" t="n">
        <v>0.261498461038375</v>
      </c>
      <c r="AL106" s="0" t="n">
        <v>0.261498461038375</v>
      </c>
      <c r="AM106" s="0" t="n">
        <v>0.261498461038375</v>
      </c>
      <c r="AN106" s="0" t="n">
        <v>0.261498461038375</v>
      </c>
      <c r="AO106" s="0" t="n">
        <v>0.261498461038375</v>
      </c>
      <c r="AP106" s="0" t="n">
        <v>0.261498461038375</v>
      </c>
      <c r="AQ106" s="0" t="n">
        <v>0.261498461038375</v>
      </c>
      <c r="AR106" s="0" t="n">
        <v>0.261498461038375</v>
      </c>
      <c r="AS106" s="0" t="n">
        <v>0.261498461038375</v>
      </c>
      <c r="AT106" s="0" t="n">
        <v>0.261498461038375</v>
      </c>
      <c r="AU106" s="0" t="n">
        <v>0.261498461038375</v>
      </c>
      <c r="AV106" s="0" t="n">
        <v>0.261498461038375</v>
      </c>
      <c r="AW106" s="0" t="n">
        <v>0.261498461038375</v>
      </c>
      <c r="AX106" s="0" t="n">
        <v>0.261498461038375</v>
      </c>
      <c r="AY106" s="0" t="n">
        <v>0.261498461038375</v>
      </c>
      <c r="AZ106" s="0" t="n">
        <v>0.261498461038375</v>
      </c>
      <c r="BA106" s="0" t="n">
        <v>0.261498461038375</v>
      </c>
      <c r="BB106" s="0" t="n">
        <v>0.261498461038375</v>
      </c>
      <c r="BC106" s="0" t="n">
        <v>0.261498461038375</v>
      </c>
      <c r="BD106" s="0" t="n">
        <v>0.261498461038375</v>
      </c>
      <c r="BE106" s="0" t="n">
        <v>0.261498461038375</v>
      </c>
      <c r="BF106" s="0" t="n">
        <v>0.261498461038375</v>
      </c>
      <c r="BG106" s="0" t="n">
        <v>0.261498461038375</v>
      </c>
      <c r="BH106" s="0" t="n">
        <v>0.261498461038375</v>
      </c>
      <c r="BI106" s="0" t="n">
        <v>0.261498461038375</v>
      </c>
      <c r="BJ106" s="0" t="n">
        <v>0.261498461038375</v>
      </c>
      <c r="BK106" s="0" t="n">
        <v>0.261498461038375</v>
      </c>
      <c r="BL106" s="0" t="n">
        <v>0.261498461038375</v>
      </c>
      <c r="BM106" s="0" t="n">
        <v>0.261498461038375</v>
      </c>
    </row>
    <row r="107" customFormat="false" ht="12.8" hidden="false" customHeight="false" outlineLevel="0" collapsed="false">
      <c r="A107" s="0" t="s">
        <v>100</v>
      </c>
      <c r="B107" s="0" t="s">
        <v>155</v>
      </c>
      <c r="C107" s="0" t="n">
        <v>0.158745173283219</v>
      </c>
      <c r="E107" s="0" t="n">
        <v>12.269146068538</v>
      </c>
      <c r="F107" s="0" t="n">
        <v>7.77628036434476</v>
      </c>
      <c r="G107" s="0" t="n">
        <v>3.47748217747985</v>
      </c>
      <c r="H107" s="0" t="n">
        <v>3.47748217747985</v>
      </c>
      <c r="I107" s="0" t="n">
        <v>3.47748217747985</v>
      </c>
      <c r="J107" s="0" t="n">
        <v>3.47748217747985</v>
      </c>
      <c r="K107" s="0" t="n">
        <v>3.47748217747985</v>
      </c>
      <c r="L107" s="0" t="n">
        <v>3.47748217747985</v>
      </c>
      <c r="M107" s="0" t="n">
        <v>3.47748217747985</v>
      </c>
      <c r="N107" s="0" t="n">
        <v>3.47748217747985</v>
      </c>
      <c r="O107" s="0" t="n">
        <v>3.47748217747985</v>
      </c>
      <c r="P107" s="0" t="n">
        <v>3.06808167918342</v>
      </c>
      <c r="Q107" s="0" t="n">
        <v>3.06808167918342</v>
      </c>
      <c r="R107" s="0" t="n">
        <v>3.06808167918342</v>
      </c>
      <c r="S107" s="0" t="n">
        <v>3.06808167918342</v>
      </c>
      <c r="T107" s="0" t="n">
        <v>3.06808167918342</v>
      </c>
      <c r="U107" s="0" t="n">
        <v>3.06808167918342</v>
      </c>
      <c r="V107" s="0" t="n">
        <v>3.06808167918342</v>
      </c>
      <c r="W107" s="0" t="n">
        <v>3.06808167918342</v>
      </c>
      <c r="X107" s="0" t="n">
        <v>3.06808167918342</v>
      </c>
      <c r="Y107" s="0" t="n">
        <v>3.06808167918342</v>
      </c>
      <c r="Z107" s="0" t="n">
        <v>3.06808167918342</v>
      </c>
      <c r="AA107" s="0" t="n">
        <v>0.174346346073468</v>
      </c>
      <c r="AB107" s="0" t="n">
        <v>0.158779748517205</v>
      </c>
      <c r="AC107" s="0" t="n">
        <v>0.158745231516708</v>
      </c>
      <c r="AD107" s="0" t="n">
        <v>0.158745176178808</v>
      </c>
      <c r="AE107" s="0" t="n">
        <v>0.158745173444085</v>
      </c>
      <c r="AF107" s="0" t="n">
        <v>0.158745173444085</v>
      </c>
      <c r="AG107" s="0" t="n">
        <v>0.158745173444085</v>
      </c>
      <c r="AH107" s="0" t="n">
        <v>0.158745173444085</v>
      </c>
      <c r="AI107" s="0" t="n">
        <v>0.158745173444085</v>
      </c>
      <c r="AJ107" s="0" t="n">
        <v>0.158745173444085</v>
      </c>
      <c r="AK107" s="0" t="n">
        <v>0.158745173444085</v>
      </c>
      <c r="AL107" s="0" t="n">
        <v>0.158745173444085</v>
      </c>
      <c r="AM107" s="0" t="n">
        <v>0.158745173444085</v>
      </c>
      <c r="AN107" s="0" t="n">
        <v>0.158745173444085</v>
      </c>
      <c r="AO107" s="0" t="n">
        <v>0.158745173444085</v>
      </c>
      <c r="AP107" s="0" t="n">
        <v>0.158745173444085</v>
      </c>
      <c r="AQ107" s="0" t="n">
        <v>0.158745173444085</v>
      </c>
      <c r="AR107" s="0" t="n">
        <v>0.158745173444085</v>
      </c>
      <c r="AS107" s="0" t="n">
        <v>0.158745173444085</v>
      </c>
      <c r="AT107" s="0" t="n">
        <v>0.158745173444085</v>
      </c>
      <c r="AU107" s="0" t="n">
        <v>0.158745173444085</v>
      </c>
      <c r="AV107" s="0" t="n">
        <v>0.158745173444085</v>
      </c>
      <c r="AW107" s="0" t="n">
        <v>0.158745173444085</v>
      </c>
      <c r="AX107" s="0" t="n">
        <v>0.158745173444085</v>
      </c>
      <c r="AY107" s="0" t="n">
        <v>0.158745173444085</v>
      </c>
      <c r="AZ107" s="0" t="n">
        <v>0.158745173444085</v>
      </c>
      <c r="BA107" s="0" t="n">
        <v>0.158745173444085</v>
      </c>
      <c r="BB107" s="0" t="n">
        <v>0.158745173444085</v>
      </c>
      <c r="BC107" s="0" t="n">
        <v>0.158745173444085</v>
      </c>
      <c r="BD107" s="0" t="n">
        <v>0.158745173444085</v>
      </c>
      <c r="BE107" s="0" t="n">
        <v>0.158745173444085</v>
      </c>
      <c r="BF107" s="0" t="n">
        <v>0.158745173444085</v>
      </c>
      <c r="BG107" s="0" t="n">
        <v>0.158745173444085</v>
      </c>
      <c r="BH107" s="0" t="n">
        <v>0.158745173444085</v>
      </c>
      <c r="BI107" s="0" t="n">
        <v>0.158745173444085</v>
      </c>
      <c r="BJ107" s="0" t="n">
        <v>0.158745173444085</v>
      </c>
      <c r="BK107" s="0" t="n">
        <v>0.158745173444085</v>
      </c>
      <c r="BL107" s="0" t="n">
        <v>0.158745173444085</v>
      </c>
      <c r="BM107" s="0" t="n">
        <v>0.158745173444085</v>
      </c>
    </row>
    <row r="108" customFormat="false" ht="12.8" hidden="false" customHeight="false" outlineLevel="0" collapsed="false">
      <c r="A108" s="0" t="s">
        <v>102</v>
      </c>
      <c r="B108" s="0" t="s">
        <v>156</v>
      </c>
      <c r="C108" s="0" t="n">
        <v>0.267326603233663</v>
      </c>
      <c r="E108" s="0" t="n">
        <v>17.4773659591365</v>
      </c>
      <c r="F108" s="0" t="n">
        <v>11.0303908775171</v>
      </c>
      <c r="G108" s="0" t="n">
        <v>4.98767947502226</v>
      </c>
      <c r="H108" s="0" t="n">
        <v>4.98767947502226</v>
      </c>
      <c r="I108" s="0" t="n">
        <v>4.91868875602454</v>
      </c>
      <c r="J108" s="0" t="n">
        <v>4.91868875602454</v>
      </c>
      <c r="K108" s="0" t="n">
        <v>4.91868875602454</v>
      </c>
      <c r="L108" s="0" t="n">
        <v>4.91868875602454</v>
      </c>
      <c r="M108" s="0" t="n">
        <v>4.91868875602454</v>
      </c>
      <c r="N108" s="0" t="n">
        <v>4.91868875602454</v>
      </c>
      <c r="O108" s="0" t="n">
        <v>4.91868875602454</v>
      </c>
      <c r="P108" s="0" t="n">
        <v>4.91868875602454</v>
      </c>
      <c r="Q108" s="0" t="n">
        <v>4.91868875602454</v>
      </c>
      <c r="R108" s="0" t="n">
        <v>4.862831473554</v>
      </c>
      <c r="S108" s="0" t="n">
        <v>4.862831473554</v>
      </c>
      <c r="T108" s="0" t="n">
        <v>4.862831473554</v>
      </c>
      <c r="U108" s="0" t="n">
        <v>3.29600113894827</v>
      </c>
      <c r="V108" s="0" t="n">
        <v>3.29600113894827</v>
      </c>
      <c r="W108" s="0" t="n">
        <v>3.29600113894827</v>
      </c>
      <c r="X108" s="0" t="n">
        <v>3.29600113894827</v>
      </c>
      <c r="Y108" s="0" t="n">
        <v>3.29600113894827</v>
      </c>
      <c r="Z108" s="0" t="n">
        <v>3.20753755391993</v>
      </c>
      <c r="AA108" s="0" t="n">
        <v>3.20753755391993</v>
      </c>
      <c r="AB108" s="0" t="n">
        <v>3.20753755391993</v>
      </c>
      <c r="AC108" s="0" t="n">
        <v>0.331504582621644</v>
      </c>
      <c r="AD108" s="0" t="n">
        <v>0.267449138560705</v>
      </c>
      <c r="AE108" s="0" t="n">
        <v>0.267449138560705</v>
      </c>
      <c r="AF108" s="0" t="n">
        <v>0.267449138560705</v>
      </c>
      <c r="AG108" s="0" t="n">
        <v>0.267449138560705</v>
      </c>
      <c r="AH108" s="0" t="n">
        <v>0.267449138560705</v>
      </c>
      <c r="AI108" s="0" t="n">
        <v>0.267449138560705</v>
      </c>
      <c r="AJ108" s="0" t="n">
        <v>0.267449138560705</v>
      </c>
      <c r="AK108" s="0" t="n">
        <v>0.267449138560705</v>
      </c>
      <c r="AL108" s="0" t="n">
        <v>0.267449138560705</v>
      </c>
      <c r="AM108" s="0" t="n">
        <v>0.267449138560705</v>
      </c>
      <c r="AN108" s="0" t="n">
        <v>0.267449138560705</v>
      </c>
      <c r="AO108" s="0" t="n">
        <v>0.267449138560705</v>
      </c>
      <c r="AP108" s="0" t="n">
        <v>0.267449138560705</v>
      </c>
      <c r="AQ108" s="0" t="n">
        <v>0.267449138560705</v>
      </c>
      <c r="AR108" s="0" t="n">
        <v>0.267449138560705</v>
      </c>
      <c r="AS108" s="0" t="n">
        <v>0.267449138560705</v>
      </c>
      <c r="AT108" s="0" t="n">
        <v>0.267449138560705</v>
      </c>
      <c r="AU108" s="0" t="n">
        <v>0.267449138560705</v>
      </c>
      <c r="AV108" s="0" t="n">
        <v>0.267449138560705</v>
      </c>
      <c r="AW108" s="0" t="n">
        <v>0.267449138560705</v>
      </c>
      <c r="AX108" s="0" t="n">
        <v>0.267449138560705</v>
      </c>
      <c r="AY108" s="0" t="n">
        <v>0.267449138560705</v>
      </c>
      <c r="AZ108" s="0" t="n">
        <v>0.267449138560705</v>
      </c>
      <c r="BA108" s="0" t="n">
        <v>0.267449138560705</v>
      </c>
      <c r="BB108" s="0" t="n">
        <v>0.267449138560705</v>
      </c>
      <c r="BC108" s="0" t="n">
        <v>0.267449138560705</v>
      </c>
      <c r="BD108" s="0" t="n">
        <v>0.267449138560705</v>
      </c>
      <c r="BE108" s="0" t="n">
        <v>0.267449138560705</v>
      </c>
      <c r="BF108" s="0" t="n">
        <v>0.267449138560705</v>
      </c>
      <c r="BG108" s="0" t="n">
        <v>0.267449138560705</v>
      </c>
      <c r="BH108" s="0" t="n">
        <v>0.267449138560705</v>
      </c>
      <c r="BI108" s="0" t="n">
        <v>0.267449138560705</v>
      </c>
      <c r="BJ108" s="0" t="n">
        <v>0.267449138560705</v>
      </c>
      <c r="BK108" s="0" t="n">
        <v>0.267449138560705</v>
      </c>
      <c r="BL108" s="0" t="n">
        <v>0.267449138560705</v>
      </c>
      <c r="BM108" s="0" t="n">
        <v>0.267449138560705</v>
      </c>
    </row>
    <row r="109" customFormat="false" ht="12.8" hidden="false" customHeight="false" outlineLevel="0" collapsed="false">
      <c r="A109" s="0" t="s">
        <v>104</v>
      </c>
      <c r="B109" s="0" t="s">
        <v>157</v>
      </c>
      <c r="C109" s="0" t="n">
        <v>0.112316102228638</v>
      </c>
      <c r="E109" s="0" t="n">
        <v>15.4048627575406</v>
      </c>
      <c r="F109" s="0" t="n">
        <v>8.86257517247148</v>
      </c>
      <c r="G109" s="0" t="n">
        <v>4.8979740387289</v>
      </c>
      <c r="H109" s="0" t="n">
        <v>4.86664841784421</v>
      </c>
      <c r="I109" s="0" t="n">
        <v>4.86664841784421</v>
      </c>
      <c r="J109" s="0" t="n">
        <v>4.86664841784421</v>
      </c>
      <c r="K109" s="0" t="n">
        <v>4.86664841784421</v>
      </c>
      <c r="L109" s="0" t="n">
        <v>4.86664841784421</v>
      </c>
      <c r="M109" s="0" t="n">
        <v>4.86664841784421</v>
      </c>
      <c r="N109" s="0" t="n">
        <v>4.86664841784421</v>
      </c>
      <c r="O109" s="0" t="n">
        <v>4.86664841784421</v>
      </c>
      <c r="P109" s="0" t="n">
        <v>4.86664841784421</v>
      </c>
      <c r="Q109" s="0" t="n">
        <v>4.86664841784421</v>
      </c>
      <c r="R109" s="0" t="n">
        <v>4.86664841784421</v>
      </c>
      <c r="S109" s="0" t="n">
        <v>4.86664841784421</v>
      </c>
      <c r="T109" s="0" t="n">
        <v>4.86664841784421</v>
      </c>
      <c r="U109" s="0" t="n">
        <v>4.86664841784421</v>
      </c>
      <c r="V109" s="0" t="n">
        <v>4.86664841784421</v>
      </c>
      <c r="W109" s="0" t="n">
        <v>4.86664841784421</v>
      </c>
      <c r="X109" s="0" t="n">
        <v>4.69298774258573</v>
      </c>
      <c r="Y109" s="0" t="n">
        <v>4.69298774258573</v>
      </c>
      <c r="Z109" s="0" t="n">
        <v>4.1530330124394</v>
      </c>
      <c r="AA109" s="0" t="n">
        <v>4.1530330124394</v>
      </c>
      <c r="AB109" s="0" t="n">
        <v>3.91000483902859</v>
      </c>
      <c r="AC109" s="0" t="n">
        <v>3.88302609603822</v>
      </c>
      <c r="AD109" s="0" t="n">
        <v>3.88302609603822</v>
      </c>
      <c r="AE109" s="0" t="n">
        <v>3.88302609603822</v>
      </c>
      <c r="AF109" s="0" t="n">
        <v>2.38987110994129</v>
      </c>
      <c r="AG109" s="0" t="n">
        <v>2.38987110994129</v>
      </c>
      <c r="AH109" s="0" t="n">
        <v>2.38987110994129</v>
      </c>
      <c r="AI109" s="0" t="n">
        <v>0.114021541695808</v>
      </c>
      <c r="AJ109" s="0" t="n">
        <v>0.1124367875841</v>
      </c>
      <c r="AK109" s="0" t="n">
        <v>0.1124367875841</v>
      </c>
      <c r="AL109" s="0" t="n">
        <v>0.1124367875841</v>
      </c>
      <c r="AM109" s="0" t="n">
        <v>0.1124367875841</v>
      </c>
      <c r="AN109" s="0" t="n">
        <v>0.1124367875841</v>
      </c>
      <c r="AO109" s="0" t="n">
        <v>0.1124367875841</v>
      </c>
      <c r="AP109" s="0" t="n">
        <v>0.1124367875841</v>
      </c>
      <c r="AQ109" s="0" t="n">
        <v>0.1124367875841</v>
      </c>
      <c r="AR109" s="0" t="n">
        <v>0.1124367875841</v>
      </c>
      <c r="AS109" s="0" t="n">
        <v>0.1124367875841</v>
      </c>
      <c r="AT109" s="0" t="n">
        <v>0.1124367875841</v>
      </c>
      <c r="AU109" s="0" t="n">
        <v>0.1124367875841</v>
      </c>
      <c r="AV109" s="0" t="n">
        <v>0.1124367875841</v>
      </c>
      <c r="AW109" s="0" t="n">
        <v>0.1124367875841</v>
      </c>
      <c r="AX109" s="0" t="n">
        <v>0.1124367875841</v>
      </c>
      <c r="AY109" s="0" t="n">
        <v>0.1124367875841</v>
      </c>
      <c r="AZ109" s="0" t="n">
        <v>0.1124367875841</v>
      </c>
      <c r="BA109" s="0" t="n">
        <v>0.1124367875841</v>
      </c>
      <c r="BB109" s="0" t="n">
        <v>0.1124367875841</v>
      </c>
      <c r="BC109" s="0" t="n">
        <v>0.1124367875841</v>
      </c>
      <c r="BD109" s="0" t="n">
        <v>0.1124367875841</v>
      </c>
      <c r="BE109" s="0" t="n">
        <v>0.1124367875841</v>
      </c>
      <c r="BF109" s="0" t="n">
        <v>0.1124367875841</v>
      </c>
      <c r="BG109" s="0" t="n">
        <v>0.1124367875841</v>
      </c>
      <c r="BH109" s="0" t="n">
        <v>0.1124367875841</v>
      </c>
      <c r="BI109" s="0" t="n">
        <v>0.1124367875841</v>
      </c>
      <c r="BJ109" s="0" t="n">
        <v>0.1124367875841</v>
      </c>
      <c r="BK109" s="0" t="n">
        <v>0.1124367875841</v>
      </c>
      <c r="BL109" s="0" t="n">
        <v>0.1124367875841</v>
      </c>
      <c r="BM109" s="0" t="n">
        <v>0.1124367875841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0.41463347707483</v>
      </c>
      <c r="C110" s="0" t="n">
        <f aca="false">MAX(C59:C109)</f>
        <v>1.61211934397096</v>
      </c>
      <c r="D110" s="0" t="n">
        <f aca="false">_xlfn.STDEV.P(C59:C109)</f>
        <v>0.413619131819218</v>
      </c>
      <c r="E110" s="0" t="n">
        <f aca="false">AVERAGE(E59:E109)</f>
        <v>13.4441678023007</v>
      </c>
      <c r="F110" s="0" t="n">
        <f aca="false">AVERAGE(F59:F109)</f>
        <v>6.18028655062927</v>
      </c>
      <c r="G110" s="0" t="n">
        <f aca="false">AVERAGE(G59:G109)</f>
        <v>4.64418636821046</v>
      </c>
      <c r="H110" s="0" t="n">
        <f aca="false">AVERAGE(H59:H109)</f>
        <v>4.01313682328676</v>
      </c>
      <c r="I110" s="0" t="n">
        <f aca="false">AVERAGE(I59:I109)</f>
        <v>3.49425754708295</v>
      </c>
      <c r="J110" s="0" t="n">
        <f aca="false">AVERAGE(J59:J109)</f>
        <v>3.41835812606021</v>
      </c>
      <c r="K110" s="0" t="n">
        <f aca="false">AVERAGE(K59:K109)</f>
        <v>3.32882380982389</v>
      </c>
      <c r="L110" s="0" t="n">
        <f aca="false">AVERAGE(L59:L109)</f>
        <v>3.30829908019668</v>
      </c>
      <c r="M110" s="0" t="n">
        <f aca="false">AVERAGE(M59:M109)</f>
        <v>3.2860103433931</v>
      </c>
      <c r="N110" s="0" t="n">
        <f aca="false">AVERAGE(N59:N109)</f>
        <v>3.27689350056958</v>
      </c>
      <c r="O110" s="0" t="n">
        <f aca="false">AVERAGE(O59:O109)</f>
        <v>3.26365518018646</v>
      </c>
      <c r="P110" s="0" t="n">
        <f aca="false">AVERAGE(P59:P109)</f>
        <v>3.23590269499176</v>
      </c>
      <c r="Q110" s="0" t="n">
        <f aca="false">AVERAGE(Q59:Q109)</f>
        <v>3.22972531865612</v>
      </c>
      <c r="R110" s="0" t="n">
        <f aca="false">AVERAGE(R59:R109)</f>
        <v>3.21844443094322</v>
      </c>
      <c r="S110" s="0" t="n">
        <f aca="false">AVERAGE(S59:S109)</f>
        <v>3.16451769070448</v>
      </c>
      <c r="T110" s="0" t="n">
        <f aca="false">AVERAGE(T59:T109)</f>
        <v>3.06962620171</v>
      </c>
      <c r="U110" s="0" t="n">
        <f aca="false">AVERAGE(U59:U109)</f>
        <v>2.96038772518262</v>
      </c>
      <c r="V110" s="0" t="n">
        <f aca="false">AVERAGE(V59:V109)</f>
        <v>2.8558733719304</v>
      </c>
      <c r="W110" s="0" t="n">
        <f aca="false">AVERAGE(W59:W109)</f>
        <v>2.48718538802279</v>
      </c>
      <c r="X110" s="0" t="n">
        <f aca="false">AVERAGE(X59:X109)</f>
        <v>2.22601062412402</v>
      </c>
      <c r="Y110" s="0" t="n">
        <f aca="false">AVERAGE(Y59:Y109)</f>
        <v>2.07452368502222</v>
      </c>
      <c r="Z110" s="0" t="n">
        <f aca="false">AVERAGE(Z59:Z109)</f>
        <v>1.89683773438103</v>
      </c>
      <c r="AA110" s="0" t="n">
        <f aca="false">AVERAGE(AA59:AA109)</f>
        <v>1.63999101275474</v>
      </c>
      <c r="AB110" s="0" t="n">
        <f aca="false">AVERAGE(AB59:AB109)</f>
        <v>1.42842334959881</v>
      </c>
      <c r="AC110" s="0" t="n">
        <f aca="false">AVERAGE(AC59:AC109)</f>
        <v>1.19983036790643</v>
      </c>
      <c r="AD110" s="0" t="n">
        <f aca="false">AVERAGE(AD59:AD109)</f>
        <v>1.05537886335604</v>
      </c>
      <c r="AE110" s="0" t="n">
        <f aca="false">AVERAGE(AE59:AE109)</f>
        <v>0.95912277581558</v>
      </c>
      <c r="AF110" s="0" t="n">
        <f aca="false">AVERAGE(AF59:AF109)</f>
        <v>0.845147745675594</v>
      </c>
      <c r="AG110" s="0" t="n">
        <f aca="false">AVERAGE(AG59:AG109)</f>
        <v>0.781087933241896</v>
      </c>
      <c r="AH110" s="0" t="n">
        <f aca="false">AVERAGE(AH59:AH109)</f>
        <v>0.743721345902314</v>
      </c>
      <c r="AI110" s="0" t="n">
        <f aca="false">AVERAGE(AI59:AI109)</f>
        <v>0.642819550488505</v>
      </c>
      <c r="AJ110" s="0" t="n">
        <f aca="false">AVERAGE(AJ59:AJ109)</f>
        <v>0.545351906000014</v>
      </c>
      <c r="AK110" s="0" t="n">
        <f aca="false">AVERAGE(AK59:AK109)</f>
        <v>0.516218792413105</v>
      </c>
      <c r="AL110" s="0" t="n">
        <f aca="false">AVERAGE(AL59:AL109)</f>
        <v>0.513110790843611</v>
      </c>
      <c r="AM110" s="0" t="n">
        <f aca="false">AVERAGE(AM59:AM109)</f>
        <v>0.489420687190991</v>
      </c>
      <c r="AN110" s="0" t="n">
        <f aca="false">AVERAGE(AN59:AN109)</f>
        <v>0.489418501620743</v>
      </c>
      <c r="AO110" s="0" t="n">
        <f aca="false">AVERAGE(AO59:AO109)</f>
        <v>0.489418501620743</v>
      </c>
      <c r="AP110" s="0" t="n">
        <f aca="false">AVERAGE(AP59:AP109)</f>
        <v>0.484425857550881</v>
      </c>
      <c r="AQ110" s="0" t="n">
        <f aca="false">AVERAGE(AQ59:AQ109)</f>
        <v>0.483475033080904</v>
      </c>
      <c r="AR110" s="0" t="n">
        <f aca="false">AVERAGE(AR59:AR109)</f>
        <v>0.482786752637974</v>
      </c>
      <c r="AS110" s="0" t="n">
        <f aca="false">AVERAGE(AS59:AS109)</f>
        <v>0.482786751470912</v>
      </c>
      <c r="AT110" s="0" t="n">
        <f aca="false">AVERAGE(AT59:AT109)</f>
        <v>0.482786751470912</v>
      </c>
      <c r="AU110" s="0" t="n">
        <f aca="false">AVERAGE(AU59:AU109)</f>
        <v>0.482786751470912</v>
      </c>
      <c r="AV110" s="0" t="n">
        <f aca="false">AVERAGE(AV59:AV109)</f>
        <v>0.482786751470912</v>
      </c>
      <c r="AW110" s="0" t="n">
        <f aca="false">AVERAGE(AW59:AW109)</f>
        <v>0.482786751470912</v>
      </c>
      <c r="AX110" s="0" t="n">
        <f aca="false">AVERAGE(AX59:AX109)</f>
        <v>0.482786751470912</v>
      </c>
      <c r="AY110" s="0" t="n">
        <f aca="false">AVERAGE(AY59:AY109)</f>
        <v>0.482236737438743</v>
      </c>
      <c r="AZ110" s="0" t="n">
        <f aca="false">AVERAGE(AZ59:AZ109)</f>
        <v>0.481203353287658</v>
      </c>
      <c r="BA110" s="0" t="n">
        <f aca="false">AVERAGE(BA59:BA109)</f>
        <v>0.461476994103978</v>
      </c>
      <c r="BB110" s="0" t="n">
        <f aca="false">AVERAGE(BB59:BB109)</f>
        <v>0.458711370650993</v>
      </c>
      <c r="BC110" s="0" t="n">
        <f aca="false">AVERAGE(BC59:BC109)</f>
        <v>0.458711370572888</v>
      </c>
      <c r="BD110" s="0" t="n">
        <f aca="false">AVERAGE(BD59:BD109)</f>
        <v>0.452655570059229</v>
      </c>
      <c r="BE110" s="0" t="n">
        <f aca="false">AVERAGE(BE59:BE109)</f>
        <v>0.448953919521626</v>
      </c>
      <c r="BF110" s="0" t="n">
        <f aca="false">AVERAGE(BF59:BF109)</f>
        <v>0.414833035517944</v>
      </c>
      <c r="BG110" s="0" t="n">
        <f aca="false">AVERAGE(BG59:BG109)</f>
        <v>0.414823684236162</v>
      </c>
      <c r="BH110" s="0" t="n">
        <f aca="false">AVERAGE(BH59:BH109)</f>
        <v>0.414823682817138</v>
      </c>
      <c r="BI110" s="0" t="n">
        <f aca="false">AVERAGE(BI59:BI109)</f>
        <v>0.414823682721955</v>
      </c>
      <c r="BJ110" s="0" t="n">
        <f aca="false">AVERAGE(BJ59:BJ109)</f>
        <v>0.414823682718892</v>
      </c>
      <c r="BK110" s="0" t="n">
        <f aca="false">AVERAGE(BK59:BK109)</f>
        <v>0.414823682718892</v>
      </c>
      <c r="BL110" s="0" t="n">
        <f aca="false">AVERAGE(BL59:BL109)</f>
        <v>0.414823682718892</v>
      </c>
      <c r="BM110" s="0" t="n">
        <f aca="false">AVERAGE(BM59:BM109)</f>
        <v>0.414823682718892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2017-11-29T18:28:13Z</dcterms:modified>
  <cp:revision>1</cp:revision>
  <dc:subject/>
  <dc:title/>
</cp:coreProperties>
</file>