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-Rosenbrock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<sst xmlns="http://schemas.openxmlformats.org/spreadsheetml/2006/main" count="211" uniqueCount="57">
  <si>
    <t xml:space="preserve">sep=</t>
  </si>
  <si>
    <t xml:space="preserve">Differential evolution:</t>
  </si>
  <si>
    <t xml:space="preserve">Solution found</t>
  </si>
  <si>
    <t xml:space="preserve">Solution value</t>
  </si>
  <si>
    <t xml:space="preserve">Run 1</t>
  </si>
  <si>
    <t xml:space="preserve">[1.0, 1.0]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</si>
  <si>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</si>
  <si>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</si>
  <si>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</si>
  <si>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</si>
  <si>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</si>
  <si>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</si>
  <si>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Run 8</t>
  </si>
  <si>
    <t xml:space="preserve">Run 9</t>
  </si>
  <si>
    <t xml:space="preserve">Run 10</t>
  </si>
  <si>
    <t xml:space="preserve">Run 11</t>
  </si>
  <si>
    <t xml:space="preserve">Run 12</t>
  </si>
  <si>
    <t xml:space="preserve">Run 13</t>
  </si>
  <si>
    <t xml:space="preserve">Run 14</t>
  </si>
  <si>
    <t xml:space="preserve">Run 15</t>
  </si>
  <si>
    <t xml:space="preserve">Run 16</t>
  </si>
  <si>
    <t xml:space="preserve">Run 17</t>
  </si>
  <si>
    <t xml:space="preserve">Run 18</t>
  </si>
  <si>
    <t xml:space="preserve">Run 19</t>
  </si>
  <si>
    <t xml:space="preserve">Run 20</t>
  </si>
  <si>
    <t xml:space="preserve">Run 21</t>
  </si>
  <si>
    <t xml:space="preserve">Run 22</t>
  </si>
  <si>
    <t xml:space="preserve">Run 23</t>
  </si>
  <si>
    <t xml:space="preserve">Run 24</t>
  </si>
  <si>
    <t xml:space="preserve">Run 25</t>
  </si>
  <si>
    <t xml:space="preserve">Run 26</t>
  </si>
  <si>
    <t xml:space="preserve">Run 27</t>
  </si>
  <si>
    <t xml:space="preserve">Run 28</t>
  </si>
  <si>
    <t xml:space="preserve">Run 29</t>
  </si>
  <si>
    <t xml:space="preserve">Run 30</t>
  </si>
  <si>
    <t xml:space="preserve">Run 31</t>
  </si>
  <si>
    <t xml:space="preserve">Run 32</t>
  </si>
  <si>
    <t xml:space="preserve">Run 33</t>
  </si>
  <si>
    <t xml:space="preserve">Run 34</t>
  </si>
  <si>
    <t xml:space="preserve">Run 35</t>
  </si>
  <si>
    <t xml:space="preserve">Run 36</t>
  </si>
  <si>
    <t xml:space="preserve">Run 37</t>
  </si>
  <si>
    <t xml:space="preserve">Run 38</t>
  </si>
  <si>
    <t xml:space="preserve">Run 39</t>
  </si>
  <si>
    <t xml:space="preserve">Run 40</t>
  </si>
  <si>
    <t xml:space="preserve">Run 41</t>
  </si>
  <si>
    <t xml:space="preserve">Run 42</t>
  </si>
  <si>
    <t xml:space="preserve">Run 43</t>
  </si>
  <si>
    <t xml:space="preserve">Run 44</t>
  </si>
  <si>
    <t xml:space="preserve">Run 45</t>
  </si>
  <si>
    <t xml:space="preserve">Run 46</t>
  </si>
  <si>
    <t xml:space="preserve">Run 47</t>
  </si>
  <si>
    <t xml:space="preserve">Run 48</t>
  </si>
  <si>
    <t xml:space="preserve">Run 49</t>
  </si>
  <si>
    <t xml:space="preserve">Run 50</t>
  </si>
  <si>
    <t xml:space="preserve">Run 51</t>
  </si>
  <si>
    <t xml:space="preserve">Particle swarm optimization: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</si>
</sst>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10"/>
  <sheetViews>
    <sheetView showFormulas="false" showGridLines="true" showRowColHeaders="true" showZeros="true" rightToLeft="false" tabSelected="true" showOutlineSymbols="true" defaultGridColor="true" view="normal" topLeftCell="A65" colorId="64" zoomScale="100" zoomScaleNormal="100" zoomScalePageLayoutView="100" workbookViewId="0">
      <selection pane="topLeft" activeCell="F114" activeCellId="0" sqref="F114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13.1"/>
    <col collapsed="false" customWidth="true" hidden="false" outlineLevel="0" max="3" min="3" style="0" width="12.96"/>
    <col collapsed="false" customWidth="false" hidden="false" outlineLevel="0" max="4" min="4" style="0" width="11.52"/>
    <col collapsed="false" customWidth="true" hidden="false" outlineLevel="0" max="5" min="5" style="0" width="17.68"/>
    <col collapsed="false" customWidth="true" hidden="false" outlineLevel="0" max="7" min="6" style="0" width="20.46"/>
    <col collapsed="false" customWidth="true" hidden="false" outlineLevel="0" max="8" min="8" style="0" width="19.49"/>
    <col collapsed="false" customWidth="true" hidden="false" outlineLevel="0" max="23" min="9" style="0" width="17.68"/>
    <col collapsed="false" customWidth="true" hidden="false" outlineLevel="0" max="65" min="24" style="0" width="20.46"/>
    <col collapsed="false" customWidth="false" hidden="false" outlineLevel="0" max="1025" min="66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E3" s="0" t="n">
        <v>0</v>
      </c>
      <c r="F3" s="0" t="n">
        <v>100</v>
      </c>
      <c r="G3" s="0" t="n">
        <v>200</v>
      </c>
      <c r="H3" s="0" t="n">
        <v>300</v>
      </c>
      <c r="I3" s="0" t="n">
        <v>400</v>
      </c>
      <c r="J3" s="0" t="n">
        <v>500</v>
      </c>
      <c r="K3" s="0" t="n">
        <v>600</v>
      </c>
      <c r="L3" s="0" t="n">
        <v>700</v>
      </c>
      <c r="M3" s="0" t="n">
        <v>800</v>
      </c>
      <c r="N3" s="0" t="n">
        <v>900</v>
      </c>
      <c r="O3" s="0" t="n">
        <v>1000</v>
      </c>
      <c r="P3" s="0" t="n">
        <v>1100</v>
      </c>
      <c r="Q3" s="0" t="n">
        <v>1200</v>
      </c>
      <c r="R3" s="0" t="n">
        <v>1300</v>
      </c>
      <c r="S3" s="0" t="n">
        <v>1400</v>
      </c>
      <c r="T3" s="0" t="n">
        <v>1500</v>
      </c>
      <c r="U3" s="0" t="n">
        <v>1600</v>
      </c>
      <c r="V3" s="0" t="n">
        <v>1700</v>
      </c>
      <c r="W3" s="0" t="n">
        <v>1800</v>
      </c>
      <c r="X3" s="0" t="n">
        <v>1900</v>
      </c>
      <c r="Y3" s="0" t="n">
        <v>2000</v>
      </c>
      <c r="Z3" s="0" t="n">
        <v>2100</v>
      </c>
      <c r="AA3" s="0" t="n">
        <v>2200</v>
      </c>
      <c r="AB3" s="0" t="n">
        <v>2300</v>
      </c>
      <c r="AC3" s="0" t="n">
        <v>2400</v>
      </c>
      <c r="AD3" s="0" t="n">
        <v>2500</v>
      </c>
      <c r="AE3" s="0" t="n">
        <v>2600</v>
      </c>
      <c r="AF3" s="0" t="n">
        <v>2700</v>
      </c>
      <c r="AG3" s="0" t="n">
        <v>2800</v>
      </c>
      <c r="AH3" s="0" t="n">
        <v>2900</v>
      </c>
      <c r="AI3" s="0" t="n">
        <v>3000</v>
      </c>
      <c r="AJ3" s="0" t="n">
        <v>3100</v>
      </c>
      <c r="AK3" s="0" t="n">
        <v>3200</v>
      </c>
      <c r="AL3" s="0" t="n">
        <v>3300</v>
      </c>
      <c r="AM3" s="0" t="n">
        <v>3400</v>
      </c>
      <c r="AN3" s="0" t="n">
        <v>3500</v>
      </c>
      <c r="AO3" s="0" t="n">
        <v>3600</v>
      </c>
      <c r="AP3" s="0" t="n">
        <v>3700</v>
      </c>
      <c r="AQ3" s="0" t="n">
        <v>3800</v>
      </c>
      <c r="AR3" s="0" t="n">
        <v>3900</v>
      </c>
      <c r="AS3" s="0" t="n">
        <v>4000</v>
      </c>
      <c r="AT3" s="0" t="n">
        <v>4100</v>
      </c>
      <c r="AU3" s="0" t="n">
        <v>4200</v>
      </c>
      <c r="AV3" s="0" t="n">
        <v>4300</v>
      </c>
      <c r="AW3" s="0" t="n">
        <v>4400</v>
      </c>
      <c r="AX3" s="0" t="n">
        <v>4500</v>
      </c>
      <c r="AY3" s="0" t="n">
        <v>4600</v>
      </c>
      <c r="AZ3" s="0" t="n">
        <v>4700</v>
      </c>
      <c r="BA3" s="0" t="n">
        <v>4800</v>
      </c>
      <c r="BB3" s="0" t="n">
        <v>4900</v>
      </c>
      <c r="BC3" s="0" t="n">
        <v>5000</v>
      </c>
      <c r="BD3" s="0" t="n">
        <v>5100</v>
      </c>
      <c r="BE3" s="0" t="n">
        <v>5200</v>
      </c>
      <c r="BF3" s="0" t="n">
        <v>5300</v>
      </c>
      <c r="BG3" s="0" t="n">
        <v>5400</v>
      </c>
      <c r="BH3" s="0" t="n">
        <v>5500</v>
      </c>
      <c r="BI3" s="0" t="n">
        <v>5600</v>
      </c>
      <c r="BJ3" s="0" t="n">
        <v>5700</v>
      </c>
      <c r="BK3" s="0" t="n">
        <v>5800</v>
      </c>
      <c r="BL3" s="0" t="n">
        <v>5900</v>
      </c>
      <c r="BM3" s="0" t="n">
        <v>6000</v>
      </c>
    </row>
    <row r="4" customFormat="false" ht="12.8" hidden="false" customHeight="false" outlineLevel="0" collapsed="false">
      <c r="A4" s="0" t="s">
        <v>4</v>
      </c>
      <c r="B4" s="0" t="s">
        <v>5</v>
      </c>
      <c r="C4" s="0" t="n">
        <v>0</v>
      </c>
      <c r="E4" s="0" t="n">
        <v>393.09736228432</v>
      </c>
      <c r="F4" s="0" t="n">
        <v>2.72858878214421E-011</v>
      </c>
      <c r="G4" s="0" t="n">
        <v>5.38476453903863E-027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</row>
    <row r="5" customFormat="false" ht="12.8" hidden="false" customHeight="false" outlineLevel="0" collapsed="false">
      <c r="A5" s="0" t="s">
        <v>6</v>
      </c>
      <c r="B5" s="0" t="s">
        <v>5</v>
      </c>
      <c r="C5" s="0" t="n">
        <v>0</v>
      </c>
      <c r="E5" s="0" t="n">
        <v>7647.13289031633</v>
      </c>
      <c r="F5" s="0" t="n">
        <v>4.22448782253616E-011</v>
      </c>
      <c r="G5" s="0" t="n">
        <v>4.79356259438205E-027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</row>
    <row r="6" customFormat="false" ht="12.8" hidden="false" customHeight="false" outlineLevel="0" collapsed="false">
      <c r="A6" s="0" t="s">
        <v>7</v>
      </c>
      <c r="B6" s="0" t="s">
        <v>5</v>
      </c>
      <c r="C6" s="0" t="n">
        <v>0</v>
      </c>
      <c r="E6" s="0" t="n">
        <v>2094.33288502862</v>
      </c>
      <c r="F6" s="0" t="n">
        <v>1.6232488428622E-009</v>
      </c>
      <c r="G6" s="0" t="n">
        <v>1.6905782236952E-027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</row>
    <row r="7" customFormat="false" ht="12.8" hidden="false" customHeight="false" outlineLevel="0" collapsed="false">
      <c r="A7" s="0" t="s">
        <v>8</v>
      </c>
      <c r="B7" s="0" t="s">
        <v>5</v>
      </c>
      <c r="C7" s="0" t="n">
        <v>0</v>
      </c>
      <c r="E7" s="0" t="n">
        <v>7556.18884704828</v>
      </c>
      <c r="F7" s="0" t="n">
        <v>3.56066599983654E-010</v>
      </c>
      <c r="G7" s="0" t="n">
        <v>4.29323989119727E-027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</row>
    <row r="8" customFormat="false" ht="12.8" hidden="false" customHeight="false" outlineLevel="0" collapsed="false">
      <c r="A8" s="0" t="s">
        <v>9</v>
      </c>
      <c r="B8" s="0" t="s">
        <v>5</v>
      </c>
      <c r="C8" s="0" t="n">
        <v>0</v>
      </c>
      <c r="E8" s="0" t="n">
        <v>23.4019270367674</v>
      </c>
      <c r="F8" s="0" t="n">
        <v>2.77485703633238E-008</v>
      </c>
      <c r="G8" s="0" t="n">
        <v>2.17666494576914E-025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</row>
    <row r="9" customFormat="false" ht="12.8" hidden="false" customHeight="false" outlineLevel="0" collapsed="false">
      <c r="A9" s="0" t="s">
        <v>10</v>
      </c>
      <c r="B9" s="0" t="s">
        <v>5</v>
      </c>
      <c r="C9" s="0" t="n">
        <v>0</v>
      </c>
      <c r="E9" s="0" t="n">
        <v>2024.06630505899</v>
      </c>
      <c r="F9" s="0" t="n">
        <v>2.39727437351966E-009</v>
      </c>
      <c r="G9" s="0" t="n">
        <v>2.21953904292984E-026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</row>
    <row r="10" customFormat="false" ht="12.8" hidden="false" customHeight="false" outlineLevel="0" collapsed="false">
      <c r="A10" s="0" t="s">
        <v>11</v>
      </c>
      <c r="B10" s="0" t="s">
        <v>5</v>
      </c>
      <c r="C10" s="0" t="n">
        <v>0</v>
      </c>
      <c r="E10" s="0" t="n">
        <v>11067.4973341367</v>
      </c>
      <c r="F10" s="0" t="n">
        <v>2.05396103131979E-010</v>
      </c>
      <c r="G10" s="0" t="n">
        <v>1.59603324420447E-026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</row>
    <row r="11" customFormat="false" ht="12.8" hidden="false" customHeight="false" outlineLevel="0" collapsed="false">
      <c r="A11" s="0" t="s">
        <v>12</v>
      </c>
      <c r="B11" s="0" t="s">
        <v>5</v>
      </c>
      <c r="C11" s="0" t="n">
        <v>0</v>
      </c>
      <c r="E11" s="0" t="n">
        <v>7769.17964631714</v>
      </c>
      <c r="F11" s="0" t="n">
        <v>9.1183819162742E-007</v>
      </c>
      <c r="G11" s="0" t="n">
        <v>1.25367333501745E-022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</row>
    <row r="12" customFormat="false" ht="12.8" hidden="false" customHeight="false" outlineLevel="0" collapsed="false">
      <c r="A12" s="0" t="s">
        <v>13</v>
      </c>
      <c r="B12" s="0" t="s">
        <v>5</v>
      </c>
      <c r="C12" s="0" t="n">
        <v>0</v>
      </c>
      <c r="E12" s="0" t="n">
        <v>232672.096709239</v>
      </c>
      <c r="F12" s="0" t="n">
        <v>5.08267575042921E-007</v>
      </c>
      <c r="G12" s="0" t="n">
        <v>1.68303912932781E-024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</row>
    <row r="13" customFormat="false" ht="12.8" hidden="false" customHeight="false" outlineLevel="0" collapsed="false">
      <c r="A13" s="0" t="s">
        <v>14</v>
      </c>
      <c r="B13" s="0" t="s">
        <v>5</v>
      </c>
      <c r="C13" s="0" t="n">
        <v>0</v>
      </c>
      <c r="E13" s="0" t="n">
        <v>51209.8409259842</v>
      </c>
      <c r="F13" s="0" t="n">
        <v>3.62160192271645E-012</v>
      </c>
      <c r="G13" s="0" t="n">
        <v>3.31568099225706E-030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</row>
    <row r="14" customFormat="false" ht="12.8" hidden="false" customHeight="false" outlineLevel="0" collapsed="false">
      <c r="A14" s="0" t="s">
        <v>15</v>
      </c>
      <c r="B14" s="0" t="s">
        <v>5</v>
      </c>
      <c r="C14" s="0" t="n">
        <v>0</v>
      </c>
      <c r="E14" s="0" t="n">
        <v>14.8820372298542</v>
      </c>
      <c r="F14" s="0" t="n">
        <v>2.10918630563496E-009</v>
      </c>
      <c r="G14" s="0" t="n">
        <v>2.51459767338579E-026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</row>
    <row r="15" customFormat="false" ht="12.8" hidden="false" customHeight="false" outlineLevel="0" collapsed="false">
      <c r="A15" s="0" t="s">
        <v>16</v>
      </c>
      <c r="B15" s="0" t="s">
        <v>5</v>
      </c>
      <c r="C15" s="0" t="n">
        <v>0</v>
      </c>
      <c r="E15" s="0" t="n">
        <v>4709.66093254961</v>
      </c>
      <c r="F15" s="0" t="n">
        <v>1.92422585047188E-010</v>
      </c>
      <c r="G15" s="0" t="n">
        <v>2.01356746057663E-028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</row>
    <row r="16" customFormat="false" ht="12.8" hidden="false" customHeight="false" outlineLevel="0" collapsed="false">
      <c r="A16" s="0" t="s">
        <v>17</v>
      </c>
      <c r="B16" s="0" t="s">
        <v>5</v>
      </c>
      <c r="C16" s="0" t="n">
        <v>0</v>
      </c>
      <c r="E16" s="0" t="n">
        <v>369549.59144681</v>
      </c>
      <c r="F16" s="0" t="n">
        <v>1.2355498612773E-012</v>
      </c>
      <c r="G16" s="0" t="n">
        <v>6.50933506323776E-029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n">
        <v>0</v>
      </c>
      <c r="BJ16" s="0" t="n">
        <v>0</v>
      </c>
      <c r="BK16" s="0" t="n">
        <v>0</v>
      </c>
      <c r="BL16" s="0" t="n">
        <v>0</v>
      </c>
      <c r="BM16" s="0" t="n">
        <v>0</v>
      </c>
    </row>
    <row r="17" customFormat="false" ht="12.8" hidden="false" customHeight="false" outlineLevel="0" collapsed="false">
      <c r="A17" s="0" t="s">
        <v>18</v>
      </c>
      <c r="B17" s="0" t="s">
        <v>5</v>
      </c>
      <c r="C17" s="0" t="n">
        <v>0</v>
      </c>
      <c r="E17" s="0" t="n">
        <v>3172.39559949461</v>
      </c>
      <c r="F17" s="0" t="n">
        <v>4.59595349268204E-008</v>
      </c>
      <c r="G17" s="0" t="n">
        <v>2.83505380394484E-025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n">
        <v>0</v>
      </c>
      <c r="BJ17" s="0" t="n">
        <v>0</v>
      </c>
      <c r="BK17" s="0" t="n">
        <v>0</v>
      </c>
      <c r="BL17" s="0" t="n">
        <v>0</v>
      </c>
      <c r="BM17" s="0" t="n">
        <v>0</v>
      </c>
    </row>
    <row r="18" customFormat="false" ht="12.8" hidden="false" customHeight="false" outlineLevel="0" collapsed="false">
      <c r="A18" s="0" t="s">
        <v>19</v>
      </c>
      <c r="B18" s="0" t="s">
        <v>5</v>
      </c>
      <c r="C18" s="0" t="n">
        <v>0</v>
      </c>
      <c r="E18" s="0" t="n">
        <v>443024.70901026</v>
      </c>
      <c r="F18" s="0" t="n">
        <v>1.01948240719969E-010</v>
      </c>
      <c r="G18" s="0" t="n">
        <v>8.81601365391057E-028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n">
        <v>0</v>
      </c>
      <c r="BJ18" s="0" t="n">
        <v>0</v>
      </c>
      <c r="BK18" s="0" t="n">
        <v>0</v>
      </c>
      <c r="BL18" s="0" t="n">
        <v>0</v>
      </c>
      <c r="BM18" s="0" t="n">
        <v>0</v>
      </c>
    </row>
    <row r="19" customFormat="false" ht="12.8" hidden="false" customHeight="false" outlineLevel="0" collapsed="false">
      <c r="A19" s="0" t="s">
        <v>20</v>
      </c>
      <c r="B19" s="0" t="s">
        <v>5</v>
      </c>
      <c r="C19" s="0" t="n">
        <v>0</v>
      </c>
      <c r="E19" s="0" t="n">
        <v>141423.223584847</v>
      </c>
      <c r="F19" s="0" t="n">
        <v>2.07444785951553E-007</v>
      </c>
      <c r="G19" s="0" t="n">
        <v>1.60420350125174E-023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  <c r="BG19" s="0" t="n">
        <v>0</v>
      </c>
      <c r="BH19" s="0" t="n">
        <v>0</v>
      </c>
      <c r="BI19" s="0" t="n">
        <v>0</v>
      </c>
      <c r="BJ19" s="0" t="n">
        <v>0</v>
      </c>
      <c r="BK19" s="0" t="n">
        <v>0</v>
      </c>
      <c r="BL19" s="0" t="n">
        <v>0</v>
      </c>
      <c r="BM19" s="0" t="n">
        <v>0</v>
      </c>
    </row>
    <row r="20" customFormat="false" ht="12.8" hidden="false" customHeight="false" outlineLevel="0" collapsed="false">
      <c r="A20" s="0" t="s">
        <v>21</v>
      </c>
      <c r="B20" s="0" t="s">
        <v>5</v>
      </c>
      <c r="C20" s="0" t="n">
        <v>0</v>
      </c>
      <c r="E20" s="0" t="n">
        <v>473.131277420238</v>
      </c>
      <c r="F20" s="0" t="n">
        <v>5.21699548693261E-010</v>
      </c>
      <c r="G20" s="0" t="n">
        <v>1.44213634235716E-028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n">
        <v>0</v>
      </c>
      <c r="BJ20" s="0" t="n">
        <v>0</v>
      </c>
      <c r="BK20" s="0" t="n">
        <v>0</v>
      </c>
      <c r="BL20" s="0" t="n">
        <v>0</v>
      </c>
      <c r="BM20" s="0" t="n">
        <v>0</v>
      </c>
    </row>
    <row r="21" customFormat="false" ht="12.8" hidden="false" customHeight="false" outlineLevel="0" collapsed="false">
      <c r="A21" s="0" t="s">
        <v>22</v>
      </c>
      <c r="B21" s="0" t="s">
        <v>5</v>
      </c>
      <c r="C21" s="0" t="n">
        <v>0</v>
      </c>
      <c r="E21" s="0" t="n">
        <v>754899.565139163</v>
      </c>
      <c r="F21" s="0" t="n">
        <v>3.24987171545574E-008</v>
      </c>
      <c r="G21" s="0" t="n">
        <v>1.94722388373862E-023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</v>
      </c>
      <c r="BK21" s="0" t="n">
        <v>0</v>
      </c>
      <c r="BL21" s="0" t="n">
        <v>0</v>
      </c>
      <c r="BM21" s="0" t="n">
        <v>0</v>
      </c>
    </row>
    <row r="22" customFormat="false" ht="12.8" hidden="false" customHeight="false" outlineLevel="0" collapsed="false">
      <c r="A22" s="0" t="s">
        <v>23</v>
      </c>
      <c r="B22" s="0" t="s">
        <v>5</v>
      </c>
      <c r="C22" s="0" t="n">
        <v>0</v>
      </c>
      <c r="E22" s="0" t="n">
        <v>99700.6153054466</v>
      </c>
      <c r="F22" s="0" t="n">
        <v>4.39734887776449E-007</v>
      </c>
      <c r="G22" s="0" t="n">
        <v>3.10081299283478E-023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</v>
      </c>
      <c r="BK22" s="0" t="n">
        <v>0</v>
      </c>
      <c r="BL22" s="0" t="n">
        <v>0</v>
      </c>
      <c r="BM22" s="0" t="n">
        <v>0</v>
      </c>
    </row>
    <row r="23" customFormat="false" ht="12.8" hidden="false" customHeight="false" outlineLevel="0" collapsed="false">
      <c r="A23" s="0" t="s">
        <v>24</v>
      </c>
      <c r="B23" s="0" t="s">
        <v>5</v>
      </c>
      <c r="C23" s="0" t="n">
        <v>0</v>
      </c>
      <c r="E23" s="0" t="n">
        <v>33529.2194961239</v>
      </c>
      <c r="F23" s="0" t="n">
        <v>1.12317237293216E-008</v>
      </c>
      <c r="G23" s="0" t="n">
        <v>1.21383684094258E-024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  <c r="BG23" s="0" t="n">
        <v>0</v>
      </c>
      <c r="BH23" s="0" t="n">
        <v>0</v>
      </c>
      <c r="BI23" s="0" t="n">
        <v>0</v>
      </c>
      <c r="BJ23" s="0" t="n">
        <v>0</v>
      </c>
      <c r="BK23" s="0" t="n">
        <v>0</v>
      </c>
      <c r="BL23" s="0" t="n">
        <v>0</v>
      </c>
      <c r="BM23" s="0" t="n">
        <v>0</v>
      </c>
    </row>
    <row r="24" customFormat="false" ht="12.8" hidden="false" customHeight="false" outlineLevel="0" collapsed="false">
      <c r="A24" s="0" t="s">
        <v>25</v>
      </c>
      <c r="B24" s="0" t="s">
        <v>5</v>
      </c>
      <c r="C24" s="0" t="n">
        <v>0</v>
      </c>
      <c r="E24" s="0" t="n">
        <v>20348.5729370304</v>
      </c>
      <c r="F24" s="0" t="n">
        <v>2.63433669126583E-009</v>
      </c>
      <c r="G24" s="0" t="n">
        <v>2.56705692358298E-026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</v>
      </c>
      <c r="BK24" s="0" t="n">
        <v>0</v>
      </c>
      <c r="BL24" s="0" t="n">
        <v>0</v>
      </c>
      <c r="BM24" s="0" t="n">
        <v>0</v>
      </c>
    </row>
    <row r="25" customFormat="false" ht="12.8" hidden="false" customHeight="false" outlineLevel="0" collapsed="false">
      <c r="A25" s="0" t="s">
        <v>26</v>
      </c>
      <c r="B25" s="0" t="s">
        <v>5</v>
      </c>
      <c r="C25" s="0" t="n">
        <v>0</v>
      </c>
      <c r="E25" s="0" t="n">
        <v>67.0088258045942</v>
      </c>
      <c r="F25" s="0" t="n">
        <v>1.07911456198013E-009</v>
      </c>
      <c r="G25" s="0" t="n">
        <v>3.40930892094548E-027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  <c r="BG25" s="0" t="n">
        <v>0</v>
      </c>
      <c r="BH25" s="0" t="n">
        <v>0</v>
      </c>
      <c r="BI25" s="0" t="n">
        <v>0</v>
      </c>
      <c r="BJ25" s="0" t="n">
        <v>0</v>
      </c>
      <c r="BK25" s="0" t="n">
        <v>0</v>
      </c>
      <c r="BL25" s="0" t="n">
        <v>0</v>
      </c>
      <c r="BM25" s="0" t="n">
        <v>0</v>
      </c>
    </row>
    <row r="26" customFormat="false" ht="12.8" hidden="false" customHeight="false" outlineLevel="0" collapsed="false">
      <c r="A26" s="0" t="s">
        <v>27</v>
      </c>
      <c r="B26" s="0" t="s">
        <v>5</v>
      </c>
      <c r="C26" s="0" t="n">
        <v>0</v>
      </c>
      <c r="E26" s="0" t="n">
        <v>2737.18933733948</v>
      </c>
      <c r="F26" s="0" t="n">
        <v>1.71520417459406E-009</v>
      </c>
      <c r="G26" s="0" t="n">
        <v>5.57645773900733E-027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</row>
    <row r="27" customFormat="false" ht="12.8" hidden="false" customHeight="false" outlineLevel="0" collapsed="false">
      <c r="A27" s="0" t="s">
        <v>28</v>
      </c>
      <c r="B27" s="0" t="s">
        <v>5</v>
      </c>
      <c r="C27" s="0" t="n">
        <v>0</v>
      </c>
      <c r="E27" s="0" t="n">
        <v>80020.6775222319</v>
      </c>
      <c r="F27" s="0" t="n">
        <v>3.88771304869157E-008</v>
      </c>
      <c r="G27" s="0" t="n">
        <v>2.76570935584993E-025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  <c r="BG27" s="0" t="n">
        <v>0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0</v>
      </c>
      <c r="BM27" s="0" t="n">
        <v>0</v>
      </c>
    </row>
    <row r="28" customFormat="false" ht="12.8" hidden="false" customHeight="false" outlineLevel="0" collapsed="false">
      <c r="A28" s="0" t="s">
        <v>29</v>
      </c>
      <c r="B28" s="0" t="s">
        <v>5</v>
      </c>
      <c r="C28" s="0" t="n">
        <v>0</v>
      </c>
      <c r="E28" s="0" t="n">
        <v>5153.0741863041</v>
      </c>
      <c r="F28" s="0" t="n">
        <v>1.51547662110784E-006</v>
      </c>
      <c r="G28" s="0" t="n">
        <v>5.79419875628789E-025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  <c r="BG28" s="0" t="n">
        <v>0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0</v>
      </c>
      <c r="BM28" s="0" t="n">
        <v>0</v>
      </c>
    </row>
    <row r="29" customFormat="false" ht="12.8" hidden="false" customHeight="false" outlineLevel="0" collapsed="false">
      <c r="A29" s="0" t="s">
        <v>30</v>
      </c>
      <c r="B29" s="0" t="s">
        <v>5</v>
      </c>
      <c r="C29" s="0" t="n">
        <v>0</v>
      </c>
      <c r="E29" s="0" t="n">
        <v>75331.2016313472</v>
      </c>
      <c r="F29" s="0" t="n">
        <v>1.03525143364667E-009</v>
      </c>
      <c r="G29" s="0" t="n">
        <v>1.38186736919828E-026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  <c r="BG29" s="0" t="n">
        <v>0</v>
      </c>
      <c r="BH29" s="0" t="n">
        <v>0</v>
      </c>
      <c r="BI29" s="0" t="n">
        <v>0</v>
      </c>
      <c r="BJ29" s="0" t="n">
        <v>0</v>
      </c>
      <c r="BK29" s="0" t="n">
        <v>0</v>
      </c>
      <c r="BL29" s="0" t="n">
        <v>0</v>
      </c>
      <c r="BM29" s="0" t="n">
        <v>0</v>
      </c>
    </row>
    <row r="30" customFormat="false" ht="12.8" hidden="false" customHeight="false" outlineLevel="0" collapsed="false">
      <c r="A30" s="0" t="s">
        <v>31</v>
      </c>
      <c r="B30" s="0" t="s">
        <v>5</v>
      </c>
      <c r="C30" s="0" t="n">
        <v>0</v>
      </c>
      <c r="E30" s="0" t="n">
        <v>1196.99942536533</v>
      </c>
      <c r="F30" s="0" t="n">
        <v>4.25422533355912E-012</v>
      </c>
      <c r="G30" s="0" t="n">
        <v>6.82364683016175E-029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  <c r="BG30" s="0" t="n">
        <v>0</v>
      </c>
      <c r="BH30" s="0" t="n">
        <v>0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</row>
    <row r="31" customFormat="false" ht="12.8" hidden="false" customHeight="false" outlineLevel="0" collapsed="false">
      <c r="A31" s="0" t="s">
        <v>32</v>
      </c>
      <c r="B31" s="0" t="s">
        <v>5</v>
      </c>
      <c r="C31" s="0" t="n">
        <v>0</v>
      </c>
      <c r="E31" s="0" t="n">
        <v>134773.362495552</v>
      </c>
      <c r="F31" s="0" t="n">
        <v>1.03205232630452E-009</v>
      </c>
      <c r="G31" s="0" t="n">
        <v>1.97178248450321E-026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</row>
    <row r="32" customFormat="false" ht="12.8" hidden="false" customHeight="false" outlineLevel="0" collapsed="false">
      <c r="A32" s="0" t="s">
        <v>33</v>
      </c>
      <c r="B32" s="0" t="s">
        <v>5</v>
      </c>
      <c r="C32" s="0" t="n">
        <v>0</v>
      </c>
      <c r="E32" s="0" t="n">
        <v>324.569543308824</v>
      </c>
      <c r="F32" s="0" t="n">
        <v>3.64373711719161E-009</v>
      </c>
      <c r="G32" s="0" t="n">
        <v>8.70934486838272E-025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</row>
    <row r="33" customFormat="false" ht="12.8" hidden="false" customHeight="false" outlineLevel="0" collapsed="false">
      <c r="A33" s="0" t="s">
        <v>34</v>
      </c>
      <c r="B33" s="0" t="s">
        <v>5</v>
      </c>
      <c r="C33" s="0" t="n">
        <v>0</v>
      </c>
      <c r="E33" s="0" t="n">
        <v>144793732.917814</v>
      </c>
      <c r="F33" s="0" t="n">
        <v>62.28540736226</v>
      </c>
      <c r="G33" s="0" t="n">
        <v>2.12684233049444E-013</v>
      </c>
      <c r="H33" s="0" t="n">
        <v>6.6116404618836E-029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  <c r="BG33" s="0" t="n">
        <v>0</v>
      </c>
      <c r="BH33" s="0" t="n">
        <v>0</v>
      </c>
      <c r="BI33" s="0" t="n">
        <v>0</v>
      </c>
      <c r="BJ33" s="0" t="n">
        <v>0</v>
      </c>
      <c r="BK33" s="0" t="n">
        <v>0</v>
      </c>
      <c r="BL33" s="0" t="n">
        <v>0</v>
      </c>
      <c r="BM33" s="0" t="n">
        <v>0</v>
      </c>
    </row>
    <row r="34" customFormat="false" ht="12.8" hidden="false" customHeight="false" outlineLevel="0" collapsed="false">
      <c r="A34" s="0" t="s">
        <v>35</v>
      </c>
      <c r="B34" s="0" t="s">
        <v>5</v>
      </c>
      <c r="C34" s="0" t="n">
        <v>0</v>
      </c>
      <c r="E34" s="0" t="n">
        <v>12163742.6281977</v>
      </c>
      <c r="F34" s="0" t="n">
        <v>2.39456447671883E-010</v>
      </c>
      <c r="G34" s="0" t="n">
        <v>6.67420699242895E-027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</row>
    <row r="35" customFormat="false" ht="12.8" hidden="false" customHeight="false" outlineLevel="0" collapsed="false">
      <c r="A35" s="0" t="s">
        <v>36</v>
      </c>
      <c r="B35" s="0" t="s">
        <v>5</v>
      </c>
      <c r="C35" s="0" t="n">
        <v>0</v>
      </c>
      <c r="E35" s="0" t="n">
        <v>2683493.25583246</v>
      </c>
      <c r="F35" s="0" t="n">
        <v>2.34417665839706E-006</v>
      </c>
      <c r="G35" s="0" t="n">
        <v>4.28387729554366E-024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  <c r="BG35" s="0" t="n">
        <v>0</v>
      </c>
      <c r="BH35" s="0" t="n">
        <v>0</v>
      </c>
      <c r="BI35" s="0" t="n">
        <v>0</v>
      </c>
      <c r="BJ35" s="0" t="n">
        <v>0</v>
      </c>
      <c r="BK35" s="0" t="n">
        <v>0</v>
      </c>
      <c r="BL35" s="0" t="n">
        <v>0</v>
      </c>
      <c r="BM35" s="0" t="n">
        <v>0</v>
      </c>
    </row>
    <row r="36" customFormat="false" ht="12.8" hidden="false" customHeight="false" outlineLevel="0" collapsed="false">
      <c r="A36" s="0" t="s">
        <v>37</v>
      </c>
      <c r="B36" s="0" t="s">
        <v>5</v>
      </c>
      <c r="C36" s="0" t="n">
        <v>0</v>
      </c>
      <c r="E36" s="0" t="n">
        <v>587552.162142185</v>
      </c>
      <c r="F36" s="0" t="n">
        <v>1.80687111548695E-009</v>
      </c>
      <c r="G36" s="0" t="n">
        <v>7.51846072433845E-026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</v>
      </c>
      <c r="BL36" s="0" t="n">
        <v>0</v>
      </c>
      <c r="BM36" s="0" t="n">
        <v>0</v>
      </c>
    </row>
    <row r="37" customFormat="false" ht="12.8" hidden="false" customHeight="false" outlineLevel="0" collapsed="false">
      <c r="A37" s="0" t="s">
        <v>38</v>
      </c>
      <c r="B37" s="0" t="s">
        <v>5</v>
      </c>
      <c r="C37" s="0" t="n">
        <v>0</v>
      </c>
      <c r="E37" s="0" t="n">
        <v>26149.8273167064</v>
      </c>
      <c r="F37" s="0" t="n">
        <v>6.23882921986581E-010</v>
      </c>
      <c r="G37" s="0" t="n">
        <v>2.5756308555466E-028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</v>
      </c>
      <c r="BI37" s="0" t="n">
        <v>0</v>
      </c>
      <c r="BJ37" s="0" t="n">
        <v>0</v>
      </c>
      <c r="BK37" s="0" t="n">
        <v>0</v>
      </c>
      <c r="BL37" s="0" t="n">
        <v>0</v>
      </c>
      <c r="BM37" s="0" t="n">
        <v>0</v>
      </c>
    </row>
    <row r="38" customFormat="false" ht="12.8" hidden="false" customHeight="false" outlineLevel="0" collapsed="false">
      <c r="A38" s="0" t="s">
        <v>39</v>
      </c>
      <c r="B38" s="0" t="s">
        <v>5</v>
      </c>
      <c r="C38" s="0" t="n">
        <v>0</v>
      </c>
      <c r="E38" s="0" t="n">
        <v>6285.44968119352</v>
      </c>
      <c r="F38" s="0" t="n">
        <v>6.93759444155149E-008</v>
      </c>
      <c r="G38" s="0" t="n">
        <v>8.19682987617348E-024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n">
        <v>0</v>
      </c>
      <c r="BJ38" s="0" t="n">
        <v>0</v>
      </c>
      <c r="BK38" s="0" t="n">
        <v>0</v>
      </c>
      <c r="BL38" s="0" t="n">
        <v>0</v>
      </c>
      <c r="BM38" s="0" t="n">
        <v>0</v>
      </c>
    </row>
    <row r="39" customFormat="false" ht="12.8" hidden="false" customHeight="false" outlineLevel="0" collapsed="false">
      <c r="A39" s="0" t="s">
        <v>40</v>
      </c>
      <c r="B39" s="0" t="s">
        <v>5</v>
      </c>
      <c r="C39" s="0" t="n">
        <v>0</v>
      </c>
      <c r="E39" s="0" t="n">
        <v>100586.765774589</v>
      </c>
      <c r="F39" s="0" t="n">
        <v>2.09044707477494E-009</v>
      </c>
      <c r="G39" s="0" t="n">
        <v>5.7827941695292E-027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</row>
    <row r="40" customFormat="false" ht="12.8" hidden="false" customHeight="false" outlineLevel="0" collapsed="false">
      <c r="A40" s="0" t="s">
        <v>41</v>
      </c>
      <c r="B40" s="0" t="s">
        <v>5</v>
      </c>
      <c r="C40" s="0" t="n">
        <v>0</v>
      </c>
      <c r="E40" s="0" t="n">
        <v>2097392.89466539</v>
      </c>
      <c r="F40" s="0" t="n">
        <v>6.05737581847686E-007</v>
      </c>
      <c r="G40" s="0" t="n">
        <v>1.18326192962197E-023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</row>
    <row r="41" customFormat="false" ht="12.8" hidden="false" customHeight="false" outlineLevel="0" collapsed="false">
      <c r="A41" s="0" t="s">
        <v>42</v>
      </c>
      <c r="B41" s="0" t="s">
        <v>5</v>
      </c>
      <c r="C41" s="0" t="n">
        <v>0</v>
      </c>
      <c r="E41" s="0" t="n">
        <v>1440971.44915104</v>
      </c>
      <c r="F41" s="0" t="n">
        <v>1.35138788904242E-011</v>
      </c>
      <c r="G41" s="0" t="n">
        <v>2.03575417353597E-028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</v>
      </c>
      <c r="BI41" s="0" t="n">
        <v>0</v>
      </c>
      <c r="BJ41" s="0" t="n">
        <v>0</v>
      </c>
      <c r="BK41" s="0" t="n">
        <v>0</v>
      </c>
      <c r="BL41" s="0" t="n">
        <v>0</v>
      </c>
      <c r="BM41" s="0" t="n">
        <v>0</v>
      </c>
    </row>
    <row r="42" customFormat="false" ht="12.8" hidden="false" customHeight="false" outlineLevel="0" collapsed="false">
      <c r="A42" s="0" t="s">
        <v>43</v>
      </c>
      <c r="B42" s="0" t="s">
        <v>5</v>
      </c>
      <c r="C42" s="0" t="n">
        <v>0</v>
      </c>
      <c r="E42" s="0" t="n">
        <v>347.596944806423</v>
      </c>
      <c r="F42" s="0" t="n">
        <v>5.32617636221837E-008</v>
      </c>
      <c r="G42" s="0" t="n">
        <v>2.04134009760584E-024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</v>
      </c>
    </row>
    <row r="43" customFormat="false" ht="12.8" hidden="false" customHeight="false" outlineLevel="0" collapsed="false">
      <c r="A43" s="0" t="s">
        <v>44</v>
      </c>
      <c r="B43" s="0" t="s">
        <v>5</v>
      </c>
      <c r="C43" s="0" t="n">
        <v>0</v>
      </c>
      <c r="E43" s="0" t="n">
        <v>69697.1840757944</v>
      </c>
      <c r="F43" s="0" t="n">
        <v>9.33899137901608E-007</v>
      </c>
      <c r="G43" s="0" t="n">
        <v>2.30488832015222E-024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  <c r="BG43" s="0" t="n">
        <v>0</v>
      </c>
      <c r="BH43" s="0" t="n">
        <v>0</v>
      </c>
      <c r="BI43" s="0" t="n">
        <v>0</v>
      </c>
      <c r="BJ43" s="0" t="n">
        <v>0</v>
      </c>
      <c r="BK43" s="0" t="n">
        <v>0</v>
      </c>
      <c r="BL43" s="0" t="n">
        <v>0</v>
      </c>
      <c r="BM43" s="0" t="n">
        <v>0</v>
      </c>
    </row>
    <row r="44" customFormat="false" ht="12.8" hidden="false" customHeight="false" outlineLevel="0" collapsed="false">
      <c r="A44" s="0" t="s">
        <v>45</v>
      </c>
      <c r="B44" s="0" t="s">
        <v>5</v>
      </c>
      <c r="C44" s="0" t="n">
        <v>0</v>
      </c>
      <c r="E44" s="0" t="n">
        <v>868748.318527376</v>
      </c>
      <c r="F44" s="0" t="n">
        <v>2.78515340680058E-008</v>
      </c>
      <c r="G44" s="0" t="n">
        <v>2.7856650715617E-027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</row>
    <row r="45" customFormat="false" ht="12.8" hidden="false" customHeight="false" outlineLevel="0" collapsed="false">
      <c r="A45" s="0" t="s">
        <v>46</v>
      </c>
      <c r="B45" s="0" t="s">
        <v>5</v>
      </c>
      <c r="C45" s="0" t="n">
        <v>0</v>
      </c>
      <c r="E45" s="0" t="n">
        <v>328034.380564115</v>
      </c>
      <c r="F45" s="0" t="n">
        <v>5.16530227714962E-007</v>
      </c>
      <c r="G45" s="0" t="n">
        <v>7.63052531845801E-025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</v>
      </c>
      <c r="BL45" s="0" t="n">
        <v>0</v>
      </c>
      <c r="BM45" s="0" t="n">
        <v>0</v>
      </c>
    </row>
    <row r="46" customFormat="false" ht="12.8" hidden="false" customHeight="false" outlineLevel="0" collapsed="false">
      <c r="A46" s="0" t="s">
        <v>47</v>
      </c>
      <c r="B46" s="0" t="s">
        <v>5</v>
      </c>
      <c r="C46" s="0" t="n">
        <v>0</v>
      </c>
      <c r="E46" s="0" t="n">
        <v>5781.73707192534</v>
      </c>
      <c r="F46" s="0" t="n">
        <v>4.09195679461929E-009</v>
      </c>
      <c r="G46" s="0" t="n">
        <v>2.50731550115446E-026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L46" s="0" t="n">
        <v>0</v>
      </c>
      <c r="BM46" s="0" t="n">
        <v>0</v>
      </c>
    </row>
    <row r="47" customFormat="false" ht="12.8" hidden="false" customHeight="false" outlineLevel="0" collapsed="false">
      <c r="A47" s="0" t="s">
        <v>48</v>
      </c>
      <c r="B47" s="0" t="s">
        <v>5</v>
      </c>
      <c r="C47" s="0" t="n">
        <v>0</v>
      </c>
      <c r="E47" s="0" t="n">
        <v>598209.247000354</v>
      </c>
      <c r="F47" s="0" t="n">
        <v>5.8881900009415E-008</v>
      </c>
      <c r="G47" s="0" t="n">
        <v>5.82617363070731E-025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</row>
    <row r="48" customFormat="false" ht="12.8" hidden="false" customHeight="false" outlineLevel="0" collapsed="false">
      <c r="A48" s="0" t="s">
        <v>49</v>
      </c>
      <c r="B48" s="0" t="s">
        <v>5</v>
      </c>
      <c r="C48" s="0" t="n">
        <v>0</v>
      </c>
      <c r="E48" s="0" t="n">
        <v>522.619776059239</v>
      </c>
      <c r="F48" s="0" t="n">
        <v>4.13438232316028E-009</v>
      </c>
      <c r="G48" s="0" t="n">
        <v>6.68702598213879E-027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</row>
    <row r="49" customFormat="false" ht="12.8" hidden="false" customHeight="false" outlineLevel="0" collapsed="false">
      <c r="A49" s="0" t="s">
        <v>50</v>
      </c>
      <c r="B49" s="0" t="s">
        <v>5</v>
      </c>
      <c r="C49" s="0" t="n">
        <v>0</v>
      </c>
      <c r="E49" s="0" t="n">
        <v>255338.900099345</v>
      </c>
      <c r="F49" s="0" t="n">
        <v>6.69271435103812E-009</v>
      </c>
      <c r="G49" s="0" t="n">
        <v>1.55292712333002E-024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</row>
    <row r="50" customFormat="false" ht="12.8" hidden="false" customHeight="false" outlineLevel="0" collapsed="false">
      <c r="A50" s="0" t="s">
        <v>51</v>
      </c>
      <c r="B50" s="0" t="s">
        <v>5</v>
      </c>
      <c r="C50" s="0" t="n">
        <v>0</v>
      </c>
      <c r="E50" s="0" t="n">
        <v>188.11946363179</v>
      </c>
      <c r="F50" s="0" t="n">
        <v>1.4676378783929E-008</v>
      </c>
      <c r="G50" s="0" t="n">
        <v>6.6563355951402E-026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</row>
    <row r="51" customFormat="false" ht="12.8" hidden="false" customHeight="false" outlineLevel="0" collapsed="false">
      <c r="A51" s="0" t="s">
        <v>52</v>
      </c>
      <c r="B51" s="0" t="s">
        <v>5</v>
      </c>
      <c r="C51" s="0" t="n">
        <v>0</v>
      </c>
      <c r="E51" s="0" t="n">
        <v>33069.1446367707</v>
      </c>
      <c r="F51" s="0" t="n">
        <v>5.23928208529589E-008</v>
      </c>
      <c r="G51" s="0" t="n">
        <v>3.10427120003849E-026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</row>
    <row r="52" customFormat="false" ht="12.8" hidden="false" customHeight="false" outlineLevel="0" collapsed="false">
      <c r="A52" s="0" t="s">
        <v>53</v>
      </c>
      <c r="B52" s="0" t="s">
        <v>5</v>
      </c>
      <c r="C52" s="0" t="n">
        <v>0</v>
      </c>
      <c r="E52" s="0" t="n">
        <v>71799.1791612161</v>
      </c>
      <c r="F52" s="0" t="n">
        <v>4.05581511958174E-009</v>
      </c>
      <c r="G52" s="0" t="n">
        <v>5.14534525430405E-026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H52" s="0" t="n">
        <v>0</v>
      </c>
      <c r="BI52" s="0" t="n">
        <v>0</v>
      </c>
      <c r="BJ52" s="0" t="n">
        <v>0</v>
      </c>
      <c r="BK52" s="0" t="n">
        <v>0</v>
      </c>
      <c r="BL52" s="0" t="n">
        <v>0</v>
      </c>
      <c r="BM52" s="0" t="n">
        <v>0</v>
      </c>
    </row>
    <row r="53" customFormat="false" ht="12.8" hidden="false" customHeight="false" outlineLevel="0" collapsed="false">
      <c r="A53" s="0" t="s">
        <v>54</v>
      </c>
      <c r="B53" s="0" t="s">
        <v>5</v>
      </c>
      <c r="C53" s="0" t="n">
        <v>0</v>
      </c>
      <c r="E53" s="0" t="n">
        <v>1485.32122601434</v>
      </c>
      <c r="F53" s="0" t="n">
        <v>3.14324716854662E-009</v>
      </c>
      <c r="G53" s="0" t="n">
        <v>9.74657369923191E-027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</row>
    <row r="54" customFormat="false" ht="12.8" hidden="false" customHeight="false" outlineLevel="0" collapsed="false">
      <c r="A54" s="0" t="s">
        <v>55</v>
      </c>
      <c r="B54" s="0" t="s">
        <v>5</v>
      </c>
      <c r="C54" s="0" t="n">
        <v>0</v>
      </c>
      <c r="E54" s="0" t="n">
        <v>30352.7052921551</v>
      </c>
      <c r="F54" s="0" t="n">
        <v>3.29711608928434E-007</v>
      </c>
      <c r="G54" s="0" t="n">
        <v>3.06068822507279E-024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0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</v>
      </c>
      <c r="BL54" s="0" t="n">
        <v>0</v>
      </c>
      <c r="BM54" s="0" t="n">
        <v>0</v>
      </c>
    </row>
    <row r="55" customFormat="false" ht="12.8" hidden="false" customHeight="false" outlineLevel="0" collapsed="false">
      <c r="A55" s="0" t="n">
        <f aca="false">MIN(C4:C54)</f>
        <v>0</v>
      </c>
      <c r="B55" s="0" t="n">
        <f aca="false">AVERAGE(C4:C54)</f>
        <v>0</v>
      </c>
      <c r="C55" s="0" t="n">
        <f aca="false">MAX(C4:C54)</f>
        <v>0</v>
      </c>
      <c r="D55" s="0" t="n">
        <f aca="false">_xlfn.STDEV.P(C4:C54)</f>
        <v>0</v>
      </c>
      <c r="E55" s="0" t="n">
        <f aca="false">AVERAGE(E4:E54)</f>
        <v>3306988.00566629</v>
      </c>
      <c r="F55" s="0" t="n">
        <f aca="false">AVERAGE(F4:F54)</f>
        <v>1.22128266967551</v>
      </c>
      <c r="G55" s="0" t="n">
        <f aca="false">AVERAGE(G4:G54)</f>
        <v>4.17027908395113E-015</v>
      </c>
      <c r="H55" s="0" t="n">
        <f aca="false">AVERAGE(H4:H54)</f>
        <v>1.29640009056541E-030</v>
      </c>
      <c r="I55" s="0" t="n">
        <f aca="false">AVERAGE(I4:I54)</f>
        <v>0</v>
      </c>
      <c r="J55" s="0" t="n">
        <f aca="false">AVERAGE(J4:J54)</f>
        <v>0</v>
      </c>
      <c r="K55" s="0" t="n">
        <f aca="false">AVERAGE(K4:K54)</f>
        <v>0</v>
      </c>
      <c r="L55" s="0" t="n">
        <f aca="false">AVERAGE(L4:L54)</f>
        <v>0</v>
      </c>
      <c r="M55" s="0" t="n">
        <f aca="false">AVERAGE(M4:M54)</f>
        <v>0</v>
      </c>
      <c r="N55" s="0" t="n">
        <f aca="false">AVERAGE(N4:N54)</f>
        <v>0</v>
      </c>
      <c r="O55" s="0" t="n">
        <f aca="false">AVERAGE(O4:O54)</f>
        <v>0</v>
      </c>
      <c r="P55" s="0" t="n">
        <f aca="false">AVERAGE(P4:P54)</f>
        <v>0</v>
      </c>
      <c r="Q55" s="0" t="n">
        <f aca="false">AVERAGE(Q4:Q54)</f>
        <v>0</v>
      </c>
      <c r="R55" s="0" t="n">
        <f aca="false">AVERAGE(R4:R54)</f>
        <v>0</v>
      </c>
      <c r="S55" s="0" t="n">
        <f aca="false">AVERAGE(S4:S54)</f>
        <v>0</v>
      </c>
      <c r="T55" s="0" t="n">
        <f aca="false">AVERAGE(T4:T54)</f>
        <v>0</v>
      </c>
      <c r="U55" s="0" t="n">
        <f aca="false">AVERAGE(U4:U54)</f>
        <v>0</v>
      </c>
      <c r="V55" s="0" t="n">
        <f aca="false">AVERAGE(V4:V54)</f>
        <v>0</v>
      </c>
      <c r="W55" s="0" t="n">
        <f aca="false">AVERAGE(W4:W54)</f>
        <v>0</v>
      </c>
      <c r="X55" s="0" t="n">
        <f aca="false">AVERAGE(X4:X54)</f>
        <v>0</v>
      </c>
      <c r="Y55" s="0" t="n">
        <f aca="false">AVERAGE(Y4:Y54)</f>
        <v>0</v>
      </c>
      <c r="Z55" s="0" t="n">
        <f aca="false">AVERAGE(Z4:Z54)</f>
        <v>0</v>
      </c>
      <c r="AA55" s="0" t="n">
        <f aca="false">AVERAGE(AA4:AA54)</f>
        <v>0</v>
      </c>
      <c r="AB55" s="0" t="n">
        <f aca="false">AVERAGE(AB4:AB54)</f>
        <v>0</v>
      </c>
      <c r="AC55" s="0" t="n">
        <f aca="false">AVERAGE(AC4:AC54)</f>
        <v>0</v>
      </c>
      <c r="AD55" s="0" t="n">
        <f aca="false">AVERAGE(AD4:AD54)</f>
        <v>0</v>
      </c>
      <c r="AE55" s="0" t="n">
        <f aca="false">AVERAGE(AE4:AE54)</f>
        <v>0</v>
      </c>
      <c r="AF55" s="0" t="n">
        <f aca="false">AVERAGE(AF4:AF54)</f>
        <v>0</v>
      </c>
      <c r="AG55" s="0" t="n">
        <f aca="false">AVERAGE(AG4:AG54)</f>
        <v>0</v>
      </c>
      <c r="AH55" s="0" t="n">
        <f aca="false">AVERAGE(AH4:AH54)</f>
        <v>0</v>
      </c>
      <c r="AI55" s="0" t="n">
        <f aca="false">AVERAGE(AI4:AI54)</f>
        <v>0</v>
      </c>
      <c r="AJ55" s="0" t="n">
        <f aca="false">AVERAGE(AJ4:AJ54)</f>
        <v>0</v>
      </c>
      <c r="AK55" s="0" t="n">
        <f aca="false">AVERAGE(AK4:AK54)</f>
        <v>0</v>
      </c>
      <c r="AL55" s="0" t="n">
        <f aca="false">AVERAGE(AL4:AL54)</f>
        <v>0</v>
      </c>
      <c r="AM55" s="0" t="n">
        <f aca="false">AVERAGE(AM4:AM54)</f>
        <v>0</v>
      </c>
      <c r="AN55" s="0" t="n">
        <f aca="false">AVERAGE(AN4:AN54)</f>
        <v>0</v>
      </c>
      <c r="AO55" s="0" t="n">
        <f aca="false">AVERAGE(AO4:AO54)</f>
        <v>0</v>
      </c>
      <c r="AP55" s="0" t="n">
        <f aca="false">AVERAGE(AP4:AP54)</f>
        <v>0</v>
      </c>
      <c r="AQ55" s="0" t="n">
        <f aca="false">AVERAGE(AQ4:AQ54)</f>
        <v>0</v>
      </c>
      <c r="AR55" s="0" t="n">
        <f aca="false">AVERAGE(AR4:AR54)</f>
        <v>0</v>
      </c>
      <c r="AS55" s="0" t="n">
        <f aca="false">AVERAGE(AS4:AS54)</f>
        <v>0</v>
      </c>
      <c r="AT55" s="0" t="n">
        <f aca="false">AVERAGE(AT4:AT54)</f>
        <v>0</v>
      </c>
      <c r="AU55" s="0" t="n">
        <f aca="false">AVERAGE(AU4:AU54)</f>
        <v>0</v>
      </c>
      <c r="AV55" s="0" t="n">
        <f aca="false">AVERAGE(AV4:AV54)</f>
        <v>0</v>
      </c>
      <c r="AW55" s="0" t="n">
        <f aca="false">AVERAGE(AW4:AW54)</f>
        <v>0</v>
      </c>
      <c r="AX55" s="0" t="n">
        <f aca="false">AVERAGE(AX4:AX54)</f>
        <v>0</v>
      </c>
      <c r="AY55" s="0" t="n">
        <f aca="false">AVERAGE(AY4:AY54)</f>
        <v>0</v>
      </c>
      <c r="AZ55" s="0" t="n">
        <f aca="false">AVERAGE(AZ4:AZ54)</f>
        <v>0</v>
      </c>
      <c r="BA55" s="0" t="n">
        <f aca="false">AVERAGE(BA4:BA54)</f>
        <v>0</v>
      </c>
      <c r="BB55" s="0" t="n">
        <f aca="false">AVERAGE(BB4:BB54)</f>
        <v>0</v>
      </c>
      <c r="BC55" s="0" t="n">
        <f aca="false">AVERAGE(BC4:BC54)</f>
        <v>0</v>
      </c>
      <c r="BD55" s="0" t="n">
        <f aca="false">AVERAGE(BD4:BD54)</f>
        <v>0</v>
      </c>
      <c r="BE55" s="0" t="n">
        <f aca="false">AVERAGE(BE4:BE54)</f>
        <v>0</v>
      </c>
      <c r="BF55" s="0" t="n">
        <f aca="false">AVERAGE(BF4:BF54)</f>
        <v>0</v>
      </c>
      <c r="BG55" s="0" t="n">
        <f aca="false">AVERAGE(BG4:BG54)</f>
        <v>0</v>
      </c>
      <c r="BH55" s="0" t="n">
        <f aca="false">AVERAGE(BH4:BH54)</f>
        <v>0</v>
      </c>
      <c r="BI55" s="0" t="n">
        <f aca="false">AVERAGE(BI4:BI54)</f>
        <v>0</v>
      </c>
      <c r="BJ55" s="0" t="n">
        <f aca="false">AVERAGE(BJ4:BJ54)</f>
        <v>0</v>
      </c>
      <c r="BK55" s="0" t="n">
        <f aca="false">AVERAGE(BK4:BK54)</f>
        <v>0</v>
      </c>
      <c r="BL55" s="0" t="n">
        <f aca="false">AVERAGE(BL4:BL54)</f>
        <v>0</v>
      </c>
      <c r="BM55" s="0" t="n">
        <f aca="false">AVERAGE(BM4:BM54)</f>
        <v>0</v>
      </c>
    </row>
    <row r="57" customFormat="false" ht="12.8" hidden="false" customHeight="false" outlineLevel="0" collapsed="false">
      <c r="A57" s="0" t="s">
        <v>56</v>
      </c>
    </row>
    <row r="58" customFormat="false" ht="12.8" hidden="false" customHeight="false" outlineLevel="0" collapsed="false">
      <c r="B58" s="0" t="s">
        <v>2</v>
      </c>
      <c r="C58" s="0" t="s">
        <v>3</v>
      </c>
      <c r="E58" s="0" t="n">
        <v>0</v>
      </c>
      <c r="F58" s="0" t="n">
        <v>100</v>
      </c>
      <c r="G58" s="0" t="n">
        <v>200</v>
      </c>
      <c r="H58" s="0" t="n">
        <v>300</v>
      </c>
      <c r="I58" s="0" t="n">
        <v>400</v>
      </c>
      <c r="J58" s="0" t="n">
        <v>500</v>
      </c>
      <c r="K58" s="0" t="n">
        <v>600</v>
      </c>
      <c r="L58" s="0" t="n">
        <v>700</v>
      </c>
      <c r="M58" s="0" t="n">
        <v>800</v>
      </c>
      <c r="N58" s="0" t="n">
        <v>900</v>
      </c>
      <c r="O58" s="0" t="n">
        <v>1000</v>
      </c>
      <c r="P58" s="0" t="n">
        <v>1100</v>
      </c>
      <c r="Q58" s="0" t="n">
        <v>1200</v>
      </c>
      <c r="R58" s="0" t="n">
        <v>1300</v>
      </c>
      <c r="S58" s="0" t="n">
        <v>1400</v>
      </c>
      <c r="T58" s="0" t="n">
        <v>1500</v>
      </c>
      <c r="U58" s="0" t="n">
        <v>1600</v>
      </c>
      <c r="V58" s="0" t="n">
        <v>1700</v>
      </c>
      <c r="W58" s="0" t="n">
        <v>1800</v>
      </c>
      <c r="X58" s="0" t="n">
        <v>1900</v>
      </c>
      <c r="Y58" s="0" t="n">
        <v>2000</v>
      </c>
      <c r="Z58" s="0" t="n">
        <v>2100</v>
      </c>
      <c r="AA58" s="0" t="n">
        <v>2200</v>
      </c>
      <c r="AB58" s="0" t="n">
        <v>2300</v>
      </c>
      <c r="AC58" s="0" t="n">
        <v>2400</v>
      </c>
      <c r="AD58" s="0" t="n">
        <v>2500</v>
      </c>
      <c r="AE58" s="0" t="n">
        <v>2600</v>
      </c>
      <c r="AF58" s="0" t="n">
        <v>2700</v>
      </c>
      <c r="AG58" s="0" t="n">
        <v>2800</v>
      </c>
      <c r="AH58" s="0" t="n">
        <v>2900</v>
      </c>
      <c r="AI58" s="0" t="n">
        <v>3000</v>
      </c>
      <c r="AJ58" s="0" t="n">
        <v>3100</v>
      </c>
      <c r="AK58" s="0" t="n">
        <v>3200</v>
      </c>
      <c r="AL58" s="0" t="n">
        <v>3300</v>
      </c>
      <c r="AM58" s="0" t="n">
        <v>3400</v>
      </c>
      <c r="AN58" s="0" t="n">
        <v>3500</v>
      </c>
      <c r="AO58" s="0" t="n">
        <v>3600</v>
      </c>
      <c r="AP58" s="0" t="n">
        <v>3700</v>
      </c>
      <c r="AQ58" s="0" t="n">
        <v>3800</v>
      </c>
      <c r="AR58" s="0" t="n">
        <v>3900</v>
      </c>
      <c r="AS58" s="0" t="n">
        <v>4000</v>
      </c>
      <c r="AT58" s="0" t="n">
        <v>4100</v>
      </c>
      <c r="AU58" s="0" t="n">
        <v>4200</v>
      </c>
      <c r="AV58" s="0" t="n">
        <v>4300</v>
      </c>
      <c r="AW58" s="0" t="n">
        <v>4400</v>
      </c>
      <c r="AX58" s="0" t="n">
        <v>4500</v>
      </c>
      <c r="AY58" s="0" t="n">
        <v>4600</v>
      </c>
      <c r="AZ58" s="0" t="n">
        <v>4700</v>
      </c>
      <c r="BA58" s="0" t="n">
        <v>4800</v>
      </c>
      <c r="BB58" s="0" t="n">
        <v>4900</v>
      </c>
      <c r="BC58" s="0" t="n">
        <v>5000</v>
      </c>
      <c r="BD58" s="0" t="n">
        <v>5100</v>
      </c>
      <c r="BE58" s="0" t="n">
        <v>5200</v>
      </c>
      <c r="BF58" s="0" t="n">
        <v>5300</v>
      </c>
      <c r="BG58" s="0" t="n">
        <v>5400</v>
      </c>
      <c r="BH58" s="0" t="n">
        <v>5500</v>
      </c>
      <c r="BI58" s="0" t="n">
        <v>5600</v>
      </c>
      <c r="BJ58" s="0" t="n">
        <v>5700</v>
      </c>
      <c r="BK58" s="0" t="n">
        <v>5800</v>
      </c>
      <c r="BL58" s="0" t="n">
        <v>5900</v>
      </c>
      <c r="BM58" s="0" t="n">
        <v>6000</v>
      </c>
    </row>
    <row r="59" customFormat="false" ht="12.8" hidden="false" customHeight="false" outlineLevel="0" collapsed="false">
      <c r="A59" s="0" t="s">
        <v>4</v>
      </c>
      <c r="B59" s="0" t="s">
        <v>5</v>
      </c>
      <c r="C59" s="0" t="n">
        <v>0</v>
      </c>
      <c r="E59" s="0" t="n">
        <v>35.9169951515909</v>
      </c>
      <c r="F59" s="0" t="n">
        <v>0.579136592716487</v>
      </c>
      <c r="G59" s="0" t="n">
        <v>0.49376590495295</v>
      </c>
      <c r="H59" s="0" t="n">
        <v>0.49376590495295</v>
      </c>
      <c r="I59" s="0" t="n">
        <v>0.49376590495295</v>
      </c>
      <c r="J59" s="0" t="n">
        <v>0.49376590495295</v>
      </c>
      <c r="K59" s="0" t="n">
        <v>0.49376590495295</v>
      </c>
      <c r="L59" s="0" t="n">
        <v>0.49376590495295</v>
      </c>
      <c r="M59" s="0" t="n">
        <v>0.49376590495295</v>
      </c>
      <c r="N59" s="0" t="n">
        <v>0.49376590495295</v>
      </c>
      <c r="O59" s="0" t="n">
        <v>0.49376590495295</v>
      </c>
      <c r="P59" s="0" t="n">
        <v>0.49376590495295</v>
      </c>
      <c r="Q59" s="0" t="n">
        <v>0.49376590495295</v>
      </c>
      <c r="R59" s="0" t="n">
        <v>0.49376590495295</v>
      </c>
      <c r="S59" s="0" t="n">
        <v>0.0682622985073905</v>
      </c>
      <c r="T59" s="0" t="n">
        <v>0.0353711612125936</v>
      </c>
      <c r="U59" s="0" t="n">
        <v>0.00647414432700881</v>
      </c>
      <c r="V59" s="0" t="n">
        <v>0.00554125668190736</v>
      </c>
      <c r="W59" s="0" t="n">
        <v>0.00116237005250831</v>
      </c>
      <c r="X59" s="0" t="n">
        <v>9.75081111233554E-006</v>
      </c>
      <c r="Y59" s="0" t="n">
        <v>9.71260031619766E-006</v>
      </c>
      <c r="Z59" s="0" t="n">
        <v>9.71254524064297E-006</v>
      </c>
      <c r="AA59" s="0" t="n">
        <v>9.71254418345238E-006</v>
      </c>
      <c r="AB59" s="0" t="n">
        <v>2.56066139073526E-006</v>
      </c>
      <c r="AC59" s="0" t="n">
        <v>2.98117075647246E-008</v>
      </c>
      <c r="AD59" s="0" t="n">
        <v>1.02783953491316E-008</v>
      </c>
      <c r="AE59" s="0" t="n">
        <v>8.0747946364173E-010</v>
      </c>
      <c r="AF59" s="0" t="n">
        <v>3.89122595576113E-012</v>
      </c>
      <c r="AG59" s="0" t="n">
        <v>7.47919363411744E-014</v>
      </c>
      <c r="AH59" s="0" t="n">
        <v>2.85136675411955E-014</v>
      </c>
      <c r="AI59" s="0" t="n">
        <v>8.11749483501654E-016</v>
      </c>
      <c r="AJ59" s="0" t="n">
        <v>2.24479951833871E-016</v>
      </c>
      <c r="AK59" s="0" t="n">
        <v>1.11667055579207E-017</v>
      </c>
      <c r="AL59" s="0" t="n">
        <v>2.50465400473443E-018</v>
      </c>
      <c r="AM59" s="0" t="n">
        <v>2.76125432427611E-019</v>
      </c>
      <c r="AN59" s="0" t="n">
        <v>2.47768183885199E-020</v>
      </c>
      <c r="AO59" s="0" t="n">
        <v>5.38322242690248E-024</v>
      </c>
      <c r="AP59" s="0" t="n">
        <v>1.46797597434574E-025</v>
      </c>
      <c r="AQ59" s="0" t="n">
        <v>2.35088068586364E-026</v>
      </c>
      <c r="AR59" s="0" t="n">
        <v>3.1012094336501E-029</v>
      </c>
      <c r="AS59" s="0" t="n">
        <v>4.93038065763132E-032</v>
      </c>
      <c r="AT59" s="0" t="n">
        <v>1.23259516440783E-032</v>
      </c>
      <c r="AU59" s="0" t="n">
        <v>1.23259516440783E-032</v>
      </c>
      <c r="AV59" s="0" t="n">
        <v>1.23259516440783E-032</v>
      </c>
      <c r="AW59" s="0" t="n">
        <v>1.23259516440783E-032</v>
      </c>
      <c r="AX59" s="0" t="n">
        <v>1.23259516440783E-032</v>
      </c>
      <c r="AY59" s="0" t="n">
        <v>1.23259516440783E-032</v>
      </c>
      <c r="AZ59" s="0" t="n">
        <v>1.23259516440783E-032</v>
      </c>
      <c r="BA59" s="0" t="n">
        <v>1.23259516440783E-032</v>
      </c>
      <c r="BB59" s="0" t="n">
        <v>1.23259516440783E-032</v>
      </c>
      <c r="BC59" s="0" t="n">
        <v>1.23259516440783E-032</v>
      </c>
      <c r="BD59" s="0" t="n">
        <v>1.23259516440783E-032</v>
      </c>
      <c r="BE59" s="0" t="n">
        <v>1.23259516440783E-032</v>
      </c>
      <c r="BF59" s="0" t="n">
        <v>1.23259516440783E-032</v>
      </c>
      <c r="BG59" s="0" t="n">
        <v>1.23259516440783E-032</v>
      </c>
      <c r="BH59" s="0" t="n">
        <v>1.23259516440783E-032</v>
      </c>
      <c r="BI59" s="0" t="n">
        <v>1.23259516440783E-032</v>
      </c>
      <c r="BJ59" s="0" t="n">
        <v>1.23259516440783E-032</v>
      </c>
      <c r="BK59" s="0" t="n">
        <v>1.23259516440783E-032</v>
      </c>
      <c r="BL59" s="0" t="n">
        <v>1.23259516440783E-032</v>
      </c>
      <c r="BM59" s="0" t="n">
        <v>1.23259516440783E-032</v>
      </c>
    </row>
    <row r="60" customFormat="false" ht="12.8" hidden="false" customHeight="false" outlineLevel="0" collapsed="false">
      <c r="A60" s="0" t="s">
        <v>6</v>
      </c>
      <c r="B60" s="0" t="s">
        <v>5</v>
      </c>
      <c r="C60" s="0" t="n">
        <v>0</v>
      </c>
      <c r="E60" s="0" t="n">
        <v>22.1232910859498</v>
      </c>
      <c r="F60" s="0" t="n">
        <v>0.524374207645285</v>
      </c>
      <c r="G60" s="0" t="n">
        <v>0.203141946275493</v>
      </c>
      <c r="H60" s="0" t="n">
        <v>0.203141946275493</v>
      </c>
      <c r="I60" s="0" t="n">
        <v>0.203141946275493</v>
      </c>
      <c r="J60" s="0" t="n">
        <v>0.203141946275493</v>
      </c>
      <c r="K60" s="0" t="n">
        <v>0.203141946275493</v>
      </c>
      <c r="L60" s="0" t="n">
        <v>0.203141946275493</v>
      </c>
      <c r="M60" s="0" t="n">
        <v>0.203141946275493</v>
      </c>
      <c r="N60" s="0" t="n">
        <v>0.203141946275493</v>
      </c>
      <c r="O60" s="0" t="n">
        <v>0.203141946275493</v>
      </c>
      <c r="P60" s="0" t="n">
        <v>0.203141946275493</v>
      </c>
      <c r="Q60" s="0" t="n">
        <v>0.203141946275493</v>
      </c>
      <c r="R60" s="0" t="n">
        <v>0.203141946275493</v>
      </c>
      <c r="S60" s="0" t="n">
        <v>0.203141946275493</v>
      </c>
      <c r="T60" s="0" t="n">
        <v>0.203141946275493</v>
      </c>
      <c r="U60" s="0" t="n">
        <v>0.157880751125657</v>
      </c>
      <c r="V60" s="0" t="n">
        <v>0.0925019012670297</v>
      </c>
      <c r="W60" s="0" t="n">
        <v>0.0925018965409055</v>
      </c>
      <c r="X60" s="0" t="n">
        <v>0.0829087307582565</v>
      </c>
      <c r="Y60" s="0" t="n">
        <v>0.0191931007401368</v>
      </c>
      <c r="Z60" s="0" t="n">
        <v>5.25914022030457E-005</v>
      </c>
      <c r="AA60" s="0" t="n">
        <v>2.03492352488453E-005</v>
      </c>
      <c r="AB60" s="0" t="n">
        <v>1.27445643811749E-005</v>
      </c>
      <c r="AC60" s="0" t="n">
        <v>8.37106651344E-007</v>
      </c>
      <c r="AD60" s="0" t="n">
        <v>2.55000810026002E-008</v>
      </c>
      <c r="AE60" s="0" t="n">
        <v>1.14717455176676E-008</v>
      </c>
      <c r="AF60" s="0" t="n">
        <v>5.28245430292018E-011</v>
      </c>
      <c r="AG60" s="0" t="n">
        <v>3.24267467593653E-011</v>
      </c>
      <c r="AH60" s="0" t="n">
        <v>1.34487344298379E-011</v>
      </c>
      <c r="AI60" s="0" t="n">
        <v>1.1861068014311E-013</v>
      </c>
      <c r="AJ60" s="0" t="n">
        <v>6.52010966211884E-016</v>
      </c>
      <c r="AK60" s="0" t="n">
        <v>4.66283846114591E-017</v>
      </c>
      <c r="AL60" s="0" t="n">
        <v>7.33698551250004E-018</v>
      </c>
      <c r="AM60" s="0" t="n">
        <v>4.16032498961109E-020</v>
      </c>
      <c r="AN60" s="0" t="n">
        <v>4.01572978041701E-021</v>
      </c>
      <c r="AO60" s="0" t="n">
        <v>1.55647832379917E-022</v>
      </c>
      <c r="AP60" s="0" t="n">
        <v>2.11580464863868E-023</v>
      </c>
      <c r="AQ60" s="0" t="n">
        <v>2.26296583576226E-026</v>
      </c>
      <c r="AR60" s="0" t="n">
        <v>5.23852944873328E-028</v>
      </c>
      <c r="AS60" s="0" t="n">
        <v>5.30508958761131E-029</v>
      </c>
      <c r="AT60" s="0" t="n">
        <v>4.43734259186819E-031</v>
      </c>
      <c r="AU60" s="0" t="n">
        <v>1.23259516440783E-032</v>
      </c>
      <c r="AV60" s="0" t="n">
        <v>1.23259516440783E-032</v>
      </c>
      <c r="AW60" s="0" t="n">
        <v>1.23259516440783E-032</v>
      </c>
      <c r="AX60" s="0" t="n">
        <v>1.23259516440783E-032</v>
      </c>
      <c r="AY60" s="0" t="n">
        <v>1.23259516440783E-032</v>
      </c>
      <c r="AZ60" s="0" t="n">
        <v>1.23259516440783E-032</v>
      </c>
      <c r="BA60" s="0" t="n">
        <v>1.23259516440783E-032</v>
      </c>
      <c r="BB60" s="0" t="n">
        <v>1.23259516440783E-032</v>
      </c>
      <c r="BC60" s="0" t="n">
        <v>1.23259516440783E-032</v>
      </c>
      <c r="BD60" s="0" t="n">
        <v>1.23259516440783E-032</v>
      </c>
      <c r="BE60" s="0" t="n">
        <v>1.23259516440783E-032</v>
      </c>
      <c r="BF60" s="0" t="n">
        <v>1.23259516440783E-032</v>
      </c>
      <c r="BG60" s="0" t="n">
        <v>1.23259516440783E-032</v>
      </c>
      <c r="BH60" s="0" t="n">
        <v>1.23259516440783E-032</v>
      </c>
      <c r="BI60" s="0" t="n">
        <v>1.23259516440783E-032</v>
      </c>
      <c r="BJ60" s="0" t="n">
        <v>1.23259516440783E-032</v>
      </c>
      <c r="BK60" s="0" t="n">
        <v>1.23259516440783E-032</v>
      </c>
      <c r="BL60" s="0" t="n">
        <v>1.23259516440783E-032</v>
      </c>
      <c r="BM60" s="0" t="n">
        <v>1.23259516440783E-032</v>
      </c>
    </row>
    <row r="61" customFormat="false" ht="12.8" hidden="false" customHeight="false" outlineLevel="0" collapsed="false">
      <c r="A61" s="0" t="s">
        <v>7</v>
      </c>
      <c r="B61" s="0" t="s">
        <v>5</v>
      </c>
      <c r="C61" s="0" t="n">
        <v>0</v>
      </c>
      <c r="E61" s="0" t="n">
        <v>112.686733878437</v>
      </c>
      <c r="F61" s="0" t="n">
        <v>10.7566568500418</v>
      </c>
      <c r="G61" s="0" t="n">
        <v>10.7566568500418</v>
      </c>
      <c r="H61" s="0" t="n">
        <v>10.7566568500418</v>
      </c>
      <c r="I61" s="0" t="n">
        <v>10.7566568500418</v>
      </c>
      <c r="J61" s="0" t="n">
        <v>10.7566568500418</v>
      </c>
      <c r="K61" s="0" t="n">
        <v>10.7566568500418</v>
      </c>
      <c r="L61" s="0" t="n">
        <v>10.7566568500418</v>
      </c>
      <c r="M61" s="0" t="n">
        <v>10.7566568500418</v>
      </c>
      <c r="N61" s="0" t="n">
        <v>10.7566568500418</v>
      </c>
      <c r="O61" s="0" t="n">
        <v>10.7566568500418</v>
      </c>
      <c r="P61" s="0" t="n">
        <v>10.7566568500418</v>
      </c>
      <c r="Q61" s="0" t="n">
        <v>10.7566568500418</v>
      </c>
      <c r="R61" s="0" t="n">
        <v>10.7566568500418</v>
      </c>
      <c r="S61" s="0" t="n">
        <v>10.7566568500418</v>
      </c>
      <c r="T61" s="0" t="n">
        <v>10.7566568500418</v>
      </c>
      <c r="U61" s="0" t="n">
        <v>10.7566568500418</v>
      </c>
      <c r="V61" s="0" t="n">
        <v>0.557751322746504</v>
      </c>
      <c r="W61" s="0" t="n">
        <v>0.00417158166137323</v>
      </c>
      <c r="X61" s="0" t="n">
        <v>0.000195149767604891</v>
      </c>
      <c r="Y61" s="0" t="n">
        <v>0.000178956174622803</v>
      </c>
      <c r="Z61" s="0" t="n">
        <v>0.000146637662547886</v>
      </c>
      <c r="AA61" s="0" t="n">
        <v>2.45780816598728E-005</v>
      </c>
      <c r="AB61" s="0" t="n">
        <v>9.84845722611533E-008</v>
      </c>
      <c r="AC61" s="0" t="n">
        <v>8.52720707883313E-011</v>
      </c>
      <c r="AD61" s="0" t="n">
        <v>7.54366256693823E-011</v>
      </c>
      <c r="AE61" s="0" t="n">
        <v>5.54175877728239E-011</v>
      </c>
      <c r="AF61" s="0" t="n">
        <v>4.4360713131188E-011</v>
      </c>
      <c r="AG61" s="0" t="n">
        <v>3.16696410001694E-012</v>
      </c>
      <c r="AH61" s="0" t="n">
        <v>1.74966761214929E-016</v>
      </c>
      <c r="AI61" s="0" t="n">
        <v>7.92821762424094E-017</v>
      </c>
      <c r="AJ61" s="0" t="n">
        <v>1.29490930057913E-018</v>
      </c>
      <c r="AK61" s="0" t="n">
        <v>8.63824108841861E-020</v>
      </c>
      <c r="AL61" s="0" t="n">
        <v>3.66510957414134E-021</v>
      </c>
      <c r="AM61" s="0" t="n">
        <v>4.11776157429358E-023</v>
      </c>
      <c r="AN61" s="0" t="n">
        <v>1.23978089839349E-024</v>
      </c>
      <c r="AO61" s="0" t="n">
        <v>7.55733677582387E-027</v>
      </c>
      <c r="AP61" s="0" t="n">
        <v>2.26767927967095E-027</v>
      </c>
      <c r="AQ61" s="0" t="n">
        <v>6.1295724930837E-028</v>
      </c>
      <c r="AR61" s="0" t="n">
        <v>6.3897733322902E-029</v>
      </c>
      <c r="AS61" s="0" t="n">
        <v>1.83656679496767E-030</v>
      </c>
      <c r="AT61" s="0" t="n">
        <v>9.98402083170343E-031</v>
      </c>
      <c r="AU61" s="0" t="n">
        <v>1.23259516440783E-032</v>
      </c>
      <c r="AV61" s="0" t="n">
        <v>1.23259516440783E-032</v>
      </c>
      <c r="AW61" s="0" t="n">
        <v>1.23259516440783E-032</v>
      </c>
      <c r="AX61" s="0" t="n">
        <v>1.23259516440783E-032</v>
      </c>
      <c r="AY61" s="0" t="n">
        <v>1.23259516440783E-032</v>
      </c>
      <c r="AZ61" s="0" t="n">
        <v>1.23259516440783E-032</v>
      </c>
      <c r="BA61" s="0" t="n">
        <v>1.23259516440783E-032</v>
      </c>
      <c r="BB61" s="0" t="n">
        <v>1.23259516440783E-032</v>
      </c>
      <c r="BC61" s="0" t="n">
        <v>1.23259516440783E-032</v>
      </c>
      <c r="BD61" s="0" t="n">
        <v>1.23259516440783E-032</v>
      </c>
      <c r="BE61" s="0" t="n">
        <v>1.23259516440783E-032</v>
      </c>
      <c r="BF61" s="0" t="n">
        <v>1.23259516440783E-032</v>
      </c>
      <c r="BG61" s="0" t="n">
        <v>1.23259516440783E-032</v>
      </c>
      <c r="BH61" s="0" t="n">
        <v>1.23259516440783E-032</v>
      </c>
      <c r="BI61" s="0" t="n">
        <v>1.23259516440783E-032</v>
      </c>
      <c r="BJ61" s="0" t="n">
        <v>1.23259516440783E-032</v>
      </c>
      <c r="BK61" s="0" t="n">
        <v>1.23259516440783E-032</v>
      </c>
      <c r="BL61" s="0" t="n">
        <v>1.23259516440783E-032</v>
      </c>
      <c r="BM61" s="0" t="n">
        <v>1.23259516440783E-032</v>
      </c>
    </row>
    <row r="62" customFormat="false" ht="12.8" hidden="false" customHeight="false" outlineLevel="0" collapsed="false">
      <c r="A62" s="0" t="s">
        <v>8</v>
      </c>
      <c r="B62" s="0" t="s">
        <v>5</v>
      </c>
      <c r="C62" s="0" t="n">
        <v>0</v>
      </c>
      <c r="E62" s="0" t="n">
        <v>0.311668758752493</v>
      </c>
      <c r="F62" s="0" t="n">
        <v>0.0712182886612843</v>
      </c>
      <c r="G62" s="0" t="n">
        <v>0.0712182886612843</v>
      </c>
      <c r="H62" s="0" t="n">
        <v>0.0712182886612843</v>
      </c>
      <c r="I62" s="0" t="n">
        <v>0.0712182886612843</v>
      </c>
      <c r="J62" s="0" t="n">
        <v>0.0712182886612843</v>
      </c>
      <c r="K62" s="0" t="n">
        <v>0.0712182886612843</v>
      </c>
      <c r="L62" s="0" t="n">
        <v>0.0712182886612843</v>
      </c>
      <c r="M62" s="0" t="n">
        <v>0.0712182886612843</v>
      </c>
      <c r="N62" s="0" t="n">
        <v>0.0712182886612843</v>
      </c>
      <c r="O62" s="0" t="n">
        <v>0.0712182886612843</v>
      </c>
      <c r="P62" s="0" t="n">
        <v>0.0712182886612843</v>
      </c>
      <c r="Q62" s="0" t="n">
        <v>0.0712182886612843</v>
      </c>
      <c r="R62" s="0" t="n">
        <v>0.0712182886612843</v>
      </c>
      <c r="S62" s="0" t="n">
        <v>0.000790187316217821</v>
      </c>
      <c r="T62" s="0" t="n">
        <v>0.000723658444436524</v>
      </c>
      <c r="U62" s="0" t="n">
        <v>0.000723658444436524</v>
      </c>
      <c r="V62" s="0" t="n">
        <v>0.000722714812899445</v>
      </c>
      <c r="W62" s="0" t="n">
        <v>0.000722398364499286</v>
      </c>
      <c r="X62" s="0" t="n">
        <v>0.000722398364499286</v>
      </c>
      <c r="Y62" s="0" t="n">
        <v>0.000316454445679484</v>
      </c>
      <c r="Z62" s="0" t="n">
        <v>3.22743685598516E-005</v>
      </c>
      <c r="AA62" s="0" t="n">
        <v>2.37296625380106E-005</v>
      </c>
      <c r="AB62" s="0" t="n">
        <v>9.31902114695869E-007</v>
      </c>
      <c r="AC62" s="0" t="n">
        <v>4.19537194943516E-007</v>
      </c>
      <c r="AD62" s="0" t="n">
        <v>8.12341851462683E-008</v>
      </c>
      <c r="AE62" s="0" t="n">
        <v>8.78436221672599E-010</v>
      </c>
      <c r="AF62" s="0" t="n">
        <v>7.13430308895928E-011</v>
      </c>
      <c r="AG62" s="0" t="n">
        <v>9.89056150825377E-012</v>
      </c>
      <c r="AH62" s="0" t="n">
        <v>3.161478614736E-013</v>
      </c>
      <c r="AI62" s="0" t="n">
        <v>2.18498006975527E-014</v>
      </c>
      <c r="AJ62" s="0" t="n">
        <v>6.44055150306117E-018</v>
      </c>
      <c r="AK62" s="0" t="n">
        <v>1.24022626471956E-018</v>
      </c>
      <c r="AL62" s="0" t="n">
        <v>5.7480176469077E-020</v>
      </c>
      <c r="AM62" s="0" t="n">
        <v>1.16570351408066E-021</v>
      </c>
      <c r="AN62" s="0" t="n">
        <v>1.8252507824975E-024</v>
      </c>
      <c r="AO62" s="0" t="n">
        <v>7.90913373384977E-025</v>
      </c>
      <c r="AP62" s="0" t="n">
        <v>1.23259516440783E-028</v>
      </c>
      <c r="AQ62" s="0" t="n">
        <v>1.75521551411675E-029</v>
      </c>
      <c r="AR62" s="0" t="n">
        <v>1.23259516440783E-032</v>
      </c>
      <c r="AS62" s="0" t="n">
        <v>1.23259516440783E-032</v>
      </c>
      <c r="AT62" s="0" t="n">
        <v>1.23259516440783E-032</v>
      </c>
      <c r="AU62" s="0" t="n">
        <v>1.23259516440783E-032</v>
      </c>
      <c r="AV62" s="0" t="n">
        <v>1.23259516440783E-032</v>
      </c>
      <c r="AW62" s="0" t="n">
        <v>1.23259516440783E-032</v>
      </c>
      <c r="AX62" s="0" t="n">
        <v>1.23259516440783E-032</v>
      </c>
      <c r="AY62" s="0" t="n">
        <v>1.23259516440783E-032</v>
      </c>
      <c r="AZ62" s="0" t="n">
        <v>1.23259516440783E-032</v>
      </c>
      <c r="BA62" s="0" t="n">
        <v>1.23259516440783E-032</v>
      </c>
      <c r="BB62" s="0" t="n">
        <v>1.23259516440783E-032</v>
      </c>
      <c r="BC62" s="0" t="n">
        <v>1.23259516440783E-032</v>
      </c>
      <c r="BD62" s="0" t="n">
        <v>1.23259516440783E-032</v>
      </c>
      <c r="BE62" s="0" t="n">
        <v>1.23259516440783E-032</v>
      </c>
      <c r="BF62" s="0" t="n">
        <v>1.23259516440783E-032</v>
      </c>
      <c r="BG62" s="0" t="n">
        <v>1.23259516440783E-032</v>
      </c>
      <c r="BH62" s="0" t="n">
        <v>1.23259516440783E-032</v>
      </c>
      <c r="BI62" s="0" t="n">
        <v>1.23259516440783E-032</v>
      </c>
      <c r="BJ62" s="0" t="n">
        <v>1.23259516440783E-032</v>
      </c>
      <c r="BK62" s="0" t="n">
        <v>1.23259516440783E-032</v>
      </c>
      <c r="BL62" s="0" t="n">
        <v>1.23259516440783E-032</v>
      </c>
      <c r="BM62" s="0" t="n">
        <v>1.23259516440783E-032</v>
      </c>
    </row>
    <row r="63" customFormat="false" ht="12.8" hidden="false" customHeight="false" outlineLevel="0" collapsed="false">
      <c r="A63" s="0" t="s">
        <v>9</v>
      </c>
      <c r="B63" s="0" t="s">
        <v>5</v>
      </c>
      <c r="C63" s="0" t="n">
        <v>0</v>
      </c>
      <c r="E63" s="0" t="n">
        <v>25.3277043321747</v>
      </c>
      <c r="F63" s="0" t="n">
        <v>1.94233829360144</v>
      </c>
      <c r="G63" s="0" t="n">
        <v>1.94233829360144</v>
      </c>
      <c r="H63" s="0" t="n">
        <v>1.94233829360144</v>
      </c>
      <c r="I63" s="0" t="n">
        <v>1.94233829360144</v>
      </c>
      <c r="J63" s="0" t="n">
        <v>1.94233829360144</v>
      </c>
      <c r="K63" s="0" t="n">
        <v>1.94233829360144</v>
      </c>
      <c r="L63" s="0" t="n">
        <v>1.94233829360144</v>
      </c>
      <c r="M63" s="0" t="n">
        <v>1.94233829360144</v>
      </c>
      <c r="N63" s="0" t="n">
        <v>1.94233829360144</v>
      </c>
      <c r="O63" s="0" t="n">
        <v>1.94233829360144</v>
      </c>
      <c r="P63" s="0" t="n">
        <v>1.94233829360144</v>
      </c>
      <c r="Q63" s="0" t="n">
        <v>0.516484410203838</v>
      </c>
      <c r="R63" s="0" t="n">
        <v>0.127353751783473</v>
      </c>
      <c r="S63" s="0" t="n">
        <v>0.109561700675182</v>
      </c>
      <c r="T63" s="0" t="n">
        <v>0.109561700675182</v>
      </c>
      <c r="U63" s="0" t="n">
        <v>0.109561700675182</v>
      </c>
      <c r="V63" s="0" t="n">
        <v>0.109492944858491</v>
      </c>
      <c r="W63" s="0" t="n">
        <v>0.0429004558744383</v>
      </c>
      <c r="X63" s="0" t="n">
        <v>0.0374362029458785</v>
      </c>
      <c r="Y63" s="0" t="n">
        <v>0.0244144183279907</v>
      </c>
      <c r="Z63" s="0" t="n">
        <v>0.00558642264373051</v>
      </c>
      <c r="AA63" s="0" t="n">
        <v>0.000159760707641858</v>
      </c>
      <c r="AB63" s="0" t="n">
        <v>2.53553654562872E-005</v>
      </c>
      <c r="AC63" s="0" t="n">
        <v>8.9573289494335E-008</v>
      </c>
      <c r="AD63" s="0" t="n">
        <v>6.01350433201232E-008</v>
      </c>
      <c r="AE63" s="0" t="n">
        <v>1.25768984463334E-009</v>
      </c>
      <c r="AF63" s="0" t="n">
        <v>2.38470390936572E-010</v>
      </c>
      <c r="AG63" s="0" t="n">
        <v>2.8536341436855E-011</v>
      </c>
      <c r="AH63" s="0" t="n">
        <v>7.47298848640233E-013</v>
      </c>
      <c r="AI63" s="0" t="n">
        <v>3.6069015709029E-013</v>
      </c>
      <c r="AJ63" s="0" t="n">
        <v>3.89759851461832E-014</v>
      </c>
      <c r="AK63" s="0" t="n">
        <v>6.57874314494462E-016</v>
      </c>
      <c r="AL63" s="0" t="n">
        <v>4.55014503427697E-018</v>
      </c>
      <c r="AM63" s="0" t="n">
        <v>2.06790074326283E-019</v>
      </c>
      <c r="AN63" s="0" t="n">
        <v>1.03635471873202E-023</v>
      </c>
      <c r="AO63" s="0" t="n">
        <v>2.75485376697748E-025</v>
      </c>
      <c r="AP63" s="0" t="n">
        <v>7.01852012565463E-028</v>
      </c>
      <c r="AQ63" s="0" t="n">
        <v>5.17196930985526E-029</v>
      </c>
      <c r="AR63" s="0" t="n">
        <v>1.23259516440783E-030</v>
      </c>
      <c r="AS63" s="0" t="n">
        <v>1.23259516440783E-032</v>
      </c>
      <c r="AT63" s="0" t="n">
        <v>1.23259516440783E-032</v>
      </c>
      <c r="AU63" s="0" t="n">
        <v>1.23259516440783E-032</v>
      </c>
      <c r="AV63" s="0" t="n">
        <v>1.23259516440783E-032</v>
      </c>
      <c r="AW63" s="0" t="n">
        <v>1.23259516440783E-032</v>
      </c>
      <c r="AX63" s="0" t="n">
        <v>1.23259516440783E-032</v>
      </c>
      <c r="AY63" s="0" t="n">
        <v>1.23259516440783E-032</v>
      </c>
      <c r="AZ63" s="0" t="n">
        <v>1.23259516440783E-032</v>
      </c>
      <c r="BA63" s="0" t="n">
        <v>1.23259516440783E-032</v>
      </c>
      <c r="BB63" s="0" t="n">
        <v>1.23259516440783E-032</v>
      </c>
      <c r="BC63" s="0" t="n">
        <v>1.23259516440783E-032</v>
      </c>
      <c r="BD63" s="0" t="n">
        <v>1.23259516440783E-032</v>
      </c>
      <c r="BE63" s="0" t="n">
        <v>1.23259516440783E-032</v>
      </c>
      <c r="BF63" s="0" t="n">
        <v>1.23259516440783E-032</v>
      </c>
      <c r="BG63" s="0" t="n">
        <v>1.23259516440783E-032</v>
      </c>
      <c r="BH63" s="0" t="n">
        <v>1.23259516440783E-032</v>
      </c>
      <c r="BI63" s="0" t="n">
        <v>1.23259516440783E-032</v>
      </c>
      <c r="BJ63" s="0" t="n">
        <v>1.23259516440783E-032</v>
      </c>
      <c r="BK63" s="0" t="n">
        <v>1.23259516440783E-032</v>
      </c>
      <c r="BL63" s="0" t="n">
        <v>1.23259516440783E-032</v>
      </c>
      <c r="BM63" s="0" t="n">
        <v>1.23259516440783E-032</v>
      </c>
    </row>
    <row r="64" customFormat="false" ht="12.8" hidden="false" customHeight="false" outlineLevel="0" collapsed="false">
      <c r="A64" s="0" t="s">
        <v>10</v>
      </c>
      <c r="B64" s="0" t="s">
        <v>5</v>
      </c>
      <c r="C64" s="0" t="n">
        <v>0</v>
      </c>
      <c r="E64" s="0" t="n">
        <v>53.8691511110886</v>
      </c>
      <c r="F64" s="0" t="n">
        <v>1.40601876105412</v>
      </c>
      <c r="G64" s="0" t="n">
        <v>1.40601876105412</v>
      </c>
      <c r="H64" s="0" t="n">
        <v>1.40601876105412</v>
      </c>
      <c r="I64" s="0" t="n">
        <v>1.40601876105412</v>
      </c>
      <c r="J64" s="0" t="n">
        <v>1.40601876105412</v>
      </c>
      <c r="K64" s="0" t="n">
        <v>1.40601876105412</v>
      </c>
      <c r="L64" s="0" t="n">
        <v>1.40601876105412</v>
      </c>
      <c r="M64" s="0" t="n">
        <v>1.40601876105412</v>
      </c>
      <c r="N64" s="0" t="n">
        <v>1.40601876105412</v>
      </c>
      <c r="O64" s="0" t="n">
        <v>1.40601876105412</v>
      </c>
      <c r="P64" s="0" t="n">
        <v>1.40601876105412</v>
      </c>
      <c r="Q64" s="0" t="n">
        <v>0.309308330818703</v>
      </c>
      <c r="R64" s="0" t="n">
        <v>0.155194627696036</v>
      </c>
      <c r="S64" s="0" t="n">
        <v>0.153701791174218</v>
      </c>
      <c r="T64" s="0" t="n">
        <v>0.153701791174158</v>
      </c>
      <c r="U64" s="0" t="n">
        <v>0.153701791174158</v>
      </c>
      <c r="V64" s="0" t="n">
        <v>0.0959375684397273</v>
      </c>
      <c r="W64" s="0" t="n">
        <v>0.064214958775228</v>
      </c>
      <c r="X64" s="0" t="n">
        <v>0.0605894207710752</v>
      </c>
      <c r="Y64" s="0" t="n">
        <v>0.00742214052588027</v>
      </c>
      <c r="Z64" s="0" t="n">
        <v>0.000208709870146912</v>
      </c>
      <c r="AA64" s="0" t="n">
        <v>3.0917129404868E-005</v>
      </c>
      <c r="AB64" s="0" t="n">
        <v>1.3973346481128E-006</v>
      </c>
      <c r="AC64" s="0" t="n">
        <v>1.98932566276394E-007</v>
      </c>
      <c r="AD64" s="0" t="n">
        <v>2.67968803505934E-008</v>
      </c>
      <c r="AE64" s="0" t="n">
        <v>5.84556458532144E-010</v>
      </c>
      <c r="AF64" s="0" t="n">
        <v>2.03024886438736E-010</v>
      </c>
      <c r="AG64" s="0" t="n">
        <v>3.03806911655659E-012</v>
      </c>
      <c r="AH64" s="0" t="n">
        <v>2.76884122694998E-013</v>
      </c>
      <c r="AI64" s="0" t="n">
        <v>2.07280149844179E-014</v>
      </c>
      <c r="AJ64" s="0" t="n">
        <v>7.06295068611051E-017</v>
      </c>
      <c r="AK64" s="0" t="n">
        <v>2.52048419605077E-017</v>
      </c>
      <c r="AL64" s="0" t="n">
        <v>2.58163061703466E-020</v>
      </c>
      <c r="AM64" s="0" t="n">
        <v>1.92774117099778E-022</v>
      </c>
      <c r="AN64" s="0" t="n">
        <v>7.73307779820014E-023</v>
      </c>
      <c r="AO64" s="0" t="n">
        <v>9.39831921970851E-025</v>
      </c>
      <c r="AP64" s="0" t="n">
        <v>9.5068092878513E-027</v>
      </c>
      <c r="AQ64" s="0" t="n">
        <v>7.98179324663935E-028</v>
      </c>
      <c r="AR64" s="0" t="n">
        <v>9.60931190172345E-029</v>
      </c>
      <c r="AS64" s="0" t="n">
        <v>4.43734259186819E-031</v>
      </c>
      <c r="AT64" s="0" t="n">
        <v>4.93038065763132E-032</v>
      </c>
      <c r="AU64" s="0" t="n">
        <v>4.93038065763132E-032</v>
      </c>
      <c r="AV64" s="0" t="n">
        <v>1.23259516440783E-032</v>
      </c>
      <c r="AW64" s="0" t="n">
        <v>1.23259516440783E-032</v>
      </c>
      <c r="AX64" s="0" t="n">
        <v>1.23259516440783E-032</v>
      </c>
      <c r="AY64" s="0" t="n">
        <v>1.23259516440783E-032</v>
      </c>
      <c r="AZ64" s="0" t="n">
        <v>1.23259516440783E-032</v>
      </c>
      <c r="BA64" s="0" t="n">
        <v>1.23259516440783E-032</v>
      </c>
      <c r="BB64" s="0" t="n">
        <v>1.23259516440783E-032</v>
      </c>
      <c r="BC64" s="0" t="n">
        <v>1.23259516440783E-032</v>
      </c>
      <c r="BD64" s="0" t="n">
        <v>1.23259516440783E-032</v>
      </c>
      <c r="BE64" s="0" t="n">
        <v>1.23259516440783E-032</v>
      </c>
      <c r="BF64" s="0" t="n">
        <v>1.23259516440783E-032</v>
      </c>
      <c r="BG64" s="0" t="n">
        <v>1.23259516440783E-032</v>
      </c>
      <c r="BH64" s="0" t="n">
        <v>1.23259516440783E-032</v>
      </c>
      <c r="BI64" s="0" t="n">
        <v>1.23259516440783E-032</v>
      </c>
      <c r="BJ64" s="0" t="n">
        <v>1.23259516440783E-032</v>
      </c>
      <c r="BK64" s="0" t="n">
        <v>1.23259516440783E-032</v>
      </c>
      <c r="BL64" s="0" t="n">
        <v>1.23259516440783E-032</v>
      </c>
      <c r="BM64" s="0" t="n">
        <v>1.23259516440783E-032</v>
      </c>
    </row>
    <row r="65" customFormat="false" ht="12.8" hidden="false" customHeight="false" outlineLevel="0" collapsed="false">
      <c r="A65" s="0" t="s">
        <v>11</v>
      </c>
      <c r="B65" s="0" t="s">
        <v>5</v>
      </c>
      <c r="C65" s="0" t="n">
        <v>0</v>
      </c>
      <c r="E65" s="0" t="n">
        <v>6.91189803834873</v>
      </c>
      <c r="F65" s="0" t="n">
        <v>0.856097690115236</v>
      </c>
      <c r="G65" s="0" t="n">
        <v>0.856097690115236</v>
      </c>
      <c r="H65" s="0" t="n">
        <v>0.856097690115236</v>
      </c>
      <c r="I65" s="0" t="n">
        <v>0.856097690115236</v>
      </c>
      <c r="J65" s="0" t="n">
        <v>0.856097690115236</v>
      </c>
      <c r="K65" s="0" t="n">
        <v>0.856097690115236</v>
      </c>
      <c r="L65" s="0" t="n">
        <v>0.856097690115236</v>
      </c>
      <c r="M65" s="0" t="n">
        <v>0.856097690115236</v>
      </c>
      <c r="N65" s="0" t="n">
        <v>0.856097690115236</v>
      </c>
      <c r="O65" s="0" t="n">
        <v>0.856097690115236</v>
      </c>
      <c r="P65" s="0" t="n">
        <v>0.856097690115236</v>
      </c>
      <c r="Q65" s="0" t="n">
        <v>0.856097690115236</v>
      </c>
      <c r="R65" s="0" t="n">
        <v>0.856097690115236</v>
      </c>
      <c r="S65" s="0" t="n">
        <v>0.856097690115236</v>
      </c>
      <c r="T65" s="0" t="n">
        <v>0.856097690115236</v>
      </c>
      <c r="U65" s="0" t="n">
        <v>0.296162095872839</v>
      </c>
      <c r="V65" s="0" t="n">
        <v>0.294044952113883</v>
      </c>
      <c r="W65" s="0" t="n">
        <v>0.0308838374588164</v>
      </c>
      <c r="X65" s="0" t="n">
        <v>6.29295744804253E-005</v>
      </c>
      <c r="Y65" s="0" t="n">
        <v>6.29279875491773E-005</v>
      </c>
      <c r="Z65" s="0" t="n">
        <v>6.29279500281316E-005</v>
      </c>
      <c r="AA65" s="0" t="n">
        <v>1.40897720718466E-005</v>
      </c>
      <c r="AB65" s="0" t="n">
        <v>7.54594747470575E-007</v>
      </c>
      <c r="AC65" s="0" t="n">
        <v>4.32953816158007E-010</v>
      </c>
      <c r="AD65" s="0" t="n">
        <v>2.98425264928133E-011</v>
      </c>
      <c r="AE65" s="0" t="n">
        <v>2.95566297266992E-011</v>
      </c>
      <c r="AF65" s="0" t="n">
        <v>1.58100138200604E-011</v>
      </c>
      <c r="AG65" s="0" t="n">
        <v>1.74254204518219E-012</v>
      </c>
      <c r="AH65" s="0" t="n">
        <v>7.21318641450181E-014</v>
      </c>
      <c r="AI65" s="0" t="n">
        <v>1.36783414138975E-014</v>
      </c>
      <c r="AJ65" s="0" t="n">
        <v>5.10457806165249E-017</v>
      </c>
      <c r="AK65" s="0" t="n">
        <v>1.77985751337223E-019</v>
      </c>
      <c r="AL65" s="0" t="n">
        <v>1.17963811038469E-020</v>
      </c>
      <c r="AM65" s="0" t="n">
        <v>4.64118225175287E-021</v>
      </c>
      <c r="AN65" s="0" t="n">
        <v>4.37400933782678E-022</v>
      </c>
      <c r="AO65" s="0" t="n">
        <v>3.92325968930603E-025</v>
      </c>
      <c r="AP65" s="0" t="n">
        <v>6.38055968343625E-026</v>
      </c>
      <c r="AQ65" s="0" t="n">
        <v>1.53730501500109E-027</v>
      </c>
      <c r="AR65" s="0" t="n">
        <v>1.34352872920454E-030</v>
      </c>
      <c r="AS65" s="0" t="n">
        <v>7.88860905221012E-031</v>
      </c>
      <c r="AT65" s="0" t="n">
        <v>1.23259516440783E-032</v>
      </c>
      <c r="AU65" s="0" t="n">
        <v>1.23259516440783E-032</v>
      </c>
      <c r="AV65" s="0" t="n">
        <v>1.23259516440783E-032</v>
      </c>
      <c r="AW65" s="0" t="n">
        <v>1.23259516440783E-032</v>
      </c>
      <c r="AX65" s="0" t="n">
        <v>1.23259516440783E-032</v>
      </c>
      <c r="AY65" s="0" t="n">
        <v>1.23259516440783E-032</v>
      </c>
      <c r="AZ65" s="0" t="n">
        <v>1.23259516440783E-032</v>
      </c>
      <c r="BA65" s="0" t="n">
        <v>1.23259516440783E-032</v>
      </c>
      <c r="BB65" s="0" t="n">
        <v>1.23259516440783E-032</v>
      </c>
      <c r="BC65" s="0" t="n">
        <v>1.23259516440783E-032</v>
      </c>
      <c r="BD65" s="0" t="n">
        <v>1.23259516440783E-032</v>
      </c>
      <c r="BE65" s="0" t="n">
        <v>1.23259516440783E-032</v>
      </c>
      <c r="BF65" s="0" t="n">
        <v>1.23259516440783E-032</v>
      </c>
      <c r="BG65" s="0" t="n">
        <v>1.23259516440783E-032</v>
      </c>
      <c r="BH65" s="0" t="n">
        <v>1.23259516440783E-032</v>
      </c>
      <c r="BI65" s="0" t="n">
        <v>1.23259516440783E-032</v>
      </c>
      <c r="BJ65" s="0" t="n">
        <v>1.23259516440783E-032</v>
      </c>
      <c r="BK65" s="0" t="n">
        <v>1.23259516440783E-032</v>
      </c>
      <c r="BL65" s="0" t="n">
        <v>1.23259516440783E-032</v>
      </c>
      <c r="BM65" s="0" t="n">
        <v>1.23259516440783E-032</v>
      </c>
    </row>
    <row r="66" customFormat="false" ht="12.8" hidden="false" customHeight="false" outlineLevel="0" collapsed="false">
      <c r="A66" s="0" t="s">
        <v>12</v>
      </c>
      <c r="B66" s="0" t="s">
        <v>5</v>
      </c>
      <c r="C66" s="0" t="n">
        <v>0</v>
      </c>
      <c r="E66" s="0" t="n">
        <v>2.36767149058112</v>
      </c>
      <c r="F66" s="0" t="n">
        <v>1.62655658163459</v>
      </c>
      <c r="G66" s="0" t="n">
        <v>1.51379630614502</v>
      </c>
      <c r="H66" s="0" t="n">
        <v>1.0642005599566</v>
      </c>
      <c r="I66" s="0" t="n">
        <v>1.0642005599566</v>
      </c>
      <c r="J66" s="0" t="n">
        <v>1.0642005599566</v>
      </c>
      <c r="K66" s="0" t="n">
        <v>1.0642005599566</v>
      </c>
      <c r="L66" s="0" t="n">
        <v>1.0642005599566</v>
      </c>
      <c r="M66" s="0" t="n">
        <v>1.0642005599566</v>
      </c>
      <c r="N66" s="0" t="n">
        <v>1.0642005599566</v>
      </c>
      <c r="O66" s="0" t="n">
        <v>1.0642005599566</v>
      </c>
      <c r="P66" s="0" t="n">
        <v>1.0642005599566</v>
      </c>
      <c r="Q66" s="0" t="n">
        <v>1.0642005599566</v>
      </c>
      <c r="R66" s="0" t="n">
        <v>0.978395717511452</v>
      </c>
      <c r="S66" s="0" t="n">
        <v>0.978395717511452</v>
      </c>
      <c r="T66" s="0" t="n">
        <v>0.978395717511452</v>
      </c>
      <c r="U66" s="0" t="n">
        <v>0.978395717511452</v>
      </c>
      <c r="V66" s="0" t="n">
        <v>0.443091791611975</v>
      </c>
      <c r="W66" s="0" t="n">
        <v>0.188768422560461</v>
      </c>
      <c r="X66" s="0" t="n">
        <v>0.0468026004111449</v>
      </c>
      <c r="Y66" s="0" t="n">
        <v>4.717577572425E-005</v>
      </c>
      <c r="Z66" s="0" t="n">
        <v>1.25299280092283E-005</v>
      </c>
      <c r="AA66" s="0" t="n">
        <v>1.24937673203512E-005</v>
      </c>
      <c r="AB66" s="0" t="n">
        <v>2.3074288120832E-007</v>
      </c>
      <c r="AC66" s="0" t="n">
        <v>7.89743088320808E-008</v>
      </c>
      <c r="AD66" s="0" t="n">
        <v>4.77307354244825E-010</v>
      </c>
      <c r="AE66" s="0" t="n">
        <v>1.67514699308931E-010</v>
      </c>
      <c r="AF66" s="0" t="n">
        <v>1.36148810509096E-012</v>
      </c>
      <c r="AG66" s="0" t="n">
        <v>6.21984518555277E-014</v>
      </c>
      <c r="AH66" s="0" t="n">
        <v>4.3001720698754E-015</v>
      </c>
      <c r="AI66" s="0" t="n">
        <v>1.69645183907975E-016</v>
      </c>
      <c r="AJ66" s="0" t="n">
        <v>4.92908227452601E-017</v>
      </c>
      <c r="AK66" s="0" t="n">
        <v>3.36755158394631E-018</v>
      </c>
      <c r="AL66" s="0" t="n">
        <v>7.17152266877659E-020</v>
      </c>
      <c r="AM66" s="0" t="n">
        <v>1.92332022566868E-021</v>
      </c>
      <c r="AN66" s="0" t="n">
        <v>1.88381009685954E-022</v>
      </c>
      <c r="AO66" s="0" t="n">
        <v>4.52019763881969E-024</v>
      </c>
      <c r="AP66" s="0" t="n">
        <v>1.30245989092163E-026</v>
      </c>
      <c r="AQ66" s="0" t="n">
        <v>5.58907951349087E-028</v>
      </c>
      <c r="AR66" s="0" t="n">
        <v>3.33293732455877E-029</v>
      </c>
      <c r="AS66" s="0" t="n">
        <v>4.43734259186819E-031</v>
      </c>
      <c r="AT66" s="0" t="n">
        <v>1.23259516440783E-032</v>
      </c>
      <c r="AU66" s="0" t="n">
        <v>1.23259516440783E-032</v>
      </c>
      <c r="AV66" s="0" t="n">
        <v>1.23259516440783E-032</v>
      </c>
      <c r="AW66" s="0" t="n">
        <v>1.23259516440783E-032</v>
      </c>
      <c r="AX66" s="0" t="n">
        <v>1.23259516440783E-032</v>
      </c>
      <c r="AY66" s="0" t="n">
        <v>1.23259516440783E-032</v>
      </c>
      <c r="AZ66" s="0" t="n">
        <v>1.23259516440783E-032</v>
      </c>
      <c r="BA66" s="0" t="n">
        <v>1.23259516440783E-032</v>
      </c>
      <c r="BB66" s="0" t="n">
        <v>1.23259516440783E-032</v>
      </c>
      <c r="BC66" s="0" t="n">
        <v>1.23259516440783E-032</v>
      </c>
      <c r="BD66" s="0" t="n">
        <v>1.23259516440783E-032</v>
      </c>
      <c r="BE66" s="0" t="n">
        <v>1.23259516440783E-032</v>
      </c>
      <c r="BF66" s="0" t="n">
        <v>1.23259516440783E-032</v>
      </c>
      <c r="BG66" s="0" t="n">
        <v>1.23259516440783E-032</v>
      </c>
      <c r="BH66" s="0" t="n">
        <v>1.23259516440783E-032</v>
      </c>
      <c r="BI66" s="0" t="n">
        <v>1.23259516440783E-032</v>
      </c>
      <c r="BJ66" s="0" t="n">
        <v>1.23259516440783E-032</v>
      </c>
      <c r="BK66" s="0" t="n">
        <v>1.23259516440783E-032</v>
      </c>
      <c r="BL66" s="0" t="n">
        <v>1.23259516440783E-032</v>
      </c>
      <c r="BM66" s="0" t="n">
        <v>1.23259516440783E-032</v>
      </c>
    </row>
    <row r="67" customFormat="false" ht="12.8" hidden="false" customHeight="false" outlineLevel="0" collapsed="false">
      <c r="A67" s="0" t="s">
        <v>13</v>
      </c>
      <c r="B67" s="0" t="s">
        <v>5</v>
      </c>
      <c r="C67" s="0" t="n">
        <v>0</v>
      </c>
      <c r="E67" s="0" t="n">
        <v>9.37715050293294</v>
      </c>
      <c r="F67" s="0" t="n">
        <v>2.46130426420593</v>
      </c>
      <c r="G67" s="0" t="n">
        <v>2.46130426420593</v>
      </c>
      <c r="H67" s="0" t="n">
        <v>0.852675313236894</v>
      </c>
      <c r="I67" s="0" t="n">
        <v>0.852675313236894</v>
      </c>
      <c r="J67" s="0" t="n">
        <v>0.852675313236894</v>
      </c>
      <c r="K67" s="0" t="n">
        <v>0.852675313236894</v>
      </c>
      <c r="L67" s="0" t="n">
        <v>0.852675313236894</v>
      </c>
      <c r="M67" s="0" t="n">
        <v>0.852675313236894</v>
      </c>
      <c r="N67" s="0" t="n">
        <v>0.852675313236894</v>
      </c>
      <c r="O67" s="0" t="n">
        <v>0.852675313236894</v>
      </c>
      <c r="P67" s="0" t="n">
        <v>0.852675313236894</v>
      </c>
      <c r="Q67" s="0" t="n">
        <v>0.852675313236894</v>
      </c>
      <c r="R67" s="0" t="n">
        <v>0.852675313236894</v>
      </c>
      <c r="S67" s="0" t="n">
        <v>0.852675313236894</v>
      </c>
      <c r="T67" s="0" t="n">
        <v>0.852675313236894</v>
      </c>
      <c r="U67" s="0" t="n">
        <v>0.852675313236894</v>
      </c>
      <c r="V67" s="0" t="n">
        <v>0.00510862147967292</v>
      </c>
      <c r="W67" s="0" t="n">
        <v>0.00504269144866995</v>
      </c>
      <c r="X67" s="0" t="n">
        <v>0.000466277636244278</v>
      </c>
      <c r="Y67" s="0" t="n">
        <v>0.00045003684190516</v>
      </c>
      <c r="Z67" s="0" t="n">
        <v>0.000450036821380686</v>
      </c>
      <c r="AA67" s="0" t="n">
        <v>0.000136675589491123</v>
      </c>
      <c r="AB67" s="0" t="n">
        <v>1.08078969974034E-005</v>
      </c>
      <c r="AC67" s="0" t="n">
        <v>1.2197106483355E-006</v>
      </c>
      <c r="AD67" s="0" t="n">
        <v>7.48175397307582E-008</v>
      </c>
      <c r="AE67" s="0" t="n">
        <v>1.59980023007524E-008</v>
      </c>
      <c r="AF67" s="0" t="n">
        <v>4.74566620542716E-009</v>
      </c>
      <c r="AG67" s="0" t="n">
        <v>3.12083418217282E-012</v>
      </c>
      <c r="AH67" s="0" t="n">
        <v>7.7802157938174E-014</v>
      </c>
      <c r="AI67" s="0" t="n">
        <v>2.75138667287919E-014</v>
      </c>
      <c r="AJ67" s="0" t="n">
        <v>6.85363582283703E-018</v>
      </c>
      <c r="AK67" s="0" t="n">
        <v>2.68808695663428E-019</v>
      </c>
      <c r="AL67" s="0" t="n">
        <v>4.06719313646284E-020</v>
      </c>
      <c r="AM67" s="0" t="n">
        <v>1.29211536507386E-020</v>
      </c>
      <c r="AN67" s="0" t="n">
        <v>1.22622335541051E-022</v>
      </c>
      <c r="AO67" s="0" t="n">
        <v>5.18972484319855E-024</v>
      </c>
      <c r="AP67" s="0" t="n">
        <v>1.1332430637759E-026</v>
      </c>
      <c r="AQ67" s="0" t="n">
        <v>8.39594522188038E-028</v>
      </c>
      <c r="AR67" s="0" t="n">
        <v>5.37411491681814E-030</v>
      </c>
      <c r="AS67" s="0" t="n">
        <v>1.23259516440783E-032</v>
      </c>
      <c r="AT67" s="0" t="n">
        <v>1.23259516440783E-032</v>
      </c>
      <c r="AU67" s="0" t="n">
        <v>1.23259516440783E-032</v>
      </c>
      <c r="AV67" s="0" t="n">
        <v>1.23259516440783E-032</v>
      </c>
      <c r="AW67" s="0" t="n">
        <v>1.23259516440783E-032</v>
      </c>
      <c r="AX67" s="0" t="n">
        <v>1.23259516440783E-032</v>
      </c>
      <c r="AY67" s="0" t="n">
        <v>1.23259516440783E-032</v>
      </c>
      <c r="AZ67" s="0" t="n">
        <v>1.23259516440783E-032</v>
      </c>
      <c r="BA67" s="0" t="n">
        <v>1.23259516440783E-032</v>
      </c>
      <c r="BB67" s="0" t="n">
        <v>1.23259516440783E-032</v>
      </c>
      <c r="BC67" s="0" t="n">
        <v>1.23259516440783E-032</v>
      </c>
      <c r="BD67" s="0" t="n">
        <v>1.23259516440783E-032</v>
      </c>
      <c r="BE67" s="0" t="n">
        <v>1.23259516440783E-032</v>
      </c>
      <c r="BF67" s="0" t="n">
        <v>1.23259516440783E-032</v>
      </c>
      <c r="BG67" s="0" t="n">
        <v>1.23259516440783E-032</v>
      </c>
      <c r="BH67" s="0" t="n">
        <v>1.23259516440783E-032</v>
      </c>
      <c r="BI67" s="0" t="n">
        <v>1.23259516440783E-032</v>
      </c>
      <c r="BJ67" s="0" t="n">
        <v>1.23259516440783E-032</v>
      </c>
      <c r="BK67" s="0" t="n">
        <v>1.23259516440783E-032</v>
      </c>
      <c r="BL67" s="0" t="n">
        <v>1.23259516440783E-032</v>
      </c>
      <c r="BM67" s="0" t="n">
        <v>1.23259516440783E-032</v>
      </c>
    </row>
    <row r="68" customFormat="false" ht="12.8" hidden="false" customHeight="false" outlineLevel="0" collapsed="false">
      <c r="A68" s="0" t="s">
        <v>14</v>
      </c>
      <c r="B68" s="0" t="s">
        <v>5</v>
      </c>
      <c r="C68" s="0" t="n">
        <v>0</v>
      </c>
      <c r="E68" s="0" t="n">
        <v>0.358179595145049</v>
      </c>
      <c r="F68" s="0" t="n">
        <v>0.0322884614188548</v>
      </c>
      <c r="G68" s="0" t="n">
        <v>0.0322884614188548</v>
      </c>
      <c r="H68" s="0" t="n">
        <v>0.0322884614188548</v>
      </c>
      <c r="I68" s="0" t="n">
        <v>0.0322884614188548</v>
      </c>
      <c r="J68" s="0" t="n">
        <v>0.0322884614188548</v>
      </c>
      <c r="K68" s="0" t="n">
        <v>0.0322884614188548</v>
      </c>
      <c r="L68" s="0" t="n">
        <v>0.0322884614188548</v>
      </c>
      <c r="M68" s="0" t="n">
        <v>0.0322884614188548</v>
      </c>
      <c r="N68" s="0" t="n">
        <v>0.0322884614188548</v>
      </c>
      <c r="O68" s="0" t="n">
        <v>0.0322884614188548</v>
      </c>
      <c r="P68" s="0" t="n">
        <v>0.0322884614188548</v>
      </c>
      <c r="Q68" s="0" t="n">
        <v>0.0322884614188548</v>
      </c>
      <c r="R68" s="0" t="n">
        <v>0.0259659284385726</v>
      </c>
      <c r="S68" s="0" t="n">
        <v>0.0208914185172502</v>
      </c>
      <c r="T68" s="0" t="n">
        <v>0.0208716097849186</v>
      </c>
      <c r="U68" s="0" t="n">
        <v>0.0208715657230734</v>
      </c>
      <c r="V68" s="0" t="n">
        <v>0.0208715646981704</v>
      </c>
      <c r="W68" s="0" t="n">
        <v>0.0208715646981686</v>
      </c>
      <c r="X68" s="0" t="n">
        <v>0.00797622081380453</v>
      </c>
      <c r="Y68" s="0" t="n">
        <v>0.00354168016351787</v>
      </c>
      <c r="Z68" s="0" t="n">
        <v>0.000104943876044756</v>
      </c>
      <c r="AA68" s="0" t="n">
        <v>5.96231448997844E-006</v>
      </c>
      <c r="AB68" s="0" t="n">
        <v>1.90400897660705E-006</v>
      </c>
      <c r="AC68" s="0" t="n">
        <v>5.87703917239105E-007</v>
      </c>
      <c r="AD68" s="0" t="n">
        <v>2.77532885334019E-010</v>
      </c>
      <c r="AE68" s="0" t="n">
        <v>1.31647166053194E-010</v>
      </c>
      <c r="AF68" s="0" t="n">
        <v>4.23268771585216E-012</v>
      </c>
      <c r="AG68" s="0" t="n">
        <v>3.21844798417917E-012</v>
      </c>
      <c r="AH68" s="0" t="n">
        <v>1.33718447381491E-013</v>
      </c>
      <c r="AI68" s="0" t="n">
        <v>4.07619435727437E-014</v>
      </c>
      <c r="AJ68" s="0" t="n">
        <v>1.52218831713787E-016</v>
      </c>
      <c r="AK68" s="0" t="n">
        <v>2.39440421553002E-017</v>
      </c>
      <c r="AL68" s="0" t="n">
        <v>2.57164506293637E-018</v>
      </c>
      <c r="AM68" s="0" t="n">
        <v>6.33775288338801E-020</v>
      </c>
      <c r="AN68" s="0" t="n">
        <v>8.65459538783776E-022</v>
      </c>
      <c r="AO68" s="0" t="n">
        <v>1.3897940930512E-022</v>
      </c>
      <c r="AP68" s="0" t="n">
        <v>7.96392604017416E-025</v>
      </c>
      <c r="AQ68" s="0" t="n">
        <v>2.59519953637674E-026</v>
      </c>
      <c r="AR68" s="0" t="n">
        <v>3.38840410695713E-029</v>
      </c>
      <c r="AS68" s="0" t="n">
        <v>2.77333911991762E-030</v>
      </c>
      <c r="AT68" s="0" t="n">
        <v>4.93038065763132E-032</v>
      </c>
      <c r="AU68" s="0" t="n">
        <v>1.23259516440783E-032</v>
      </c>
      <c r="AV68" s="0" t="n">
        <v>1.23259516440783E-032</v>
      </c>
      <c r="AW68" s="0" t="n">
        <v>1.23259516440783E-032</v>
      </c>
      <c r="AX68" s="0" t="n">
        <v>1.23259516440783E-032</v>
      </c>
      <c r="AY68" s="0" t="n">
        <v>1.23259516440783E-032</v>
      </c>
      <c r="AZ68" s="0" t="n">
        <v>1.23259516440783E-032</v>
      </c>
      <c r="BA68" s="0" t="n">
        <v>1.23259516440783E-032</v>
      </c>
      <c r="BB68" s="0" t="n">
        <v>1.23259516440783E-032</v>
      </c>
      <c r="BC68" s="0" t="n">
        <v>1.23259516440783E-032</v>
      </c>
      <c r="BD68" s="0" t="n">
        <v>1.23259516440783E-032</v>
      </c>
      <c r="BE68" s="0" t="n">
        <v>1.23259516440783E-032</v>
      </c>
      <c r="BF68" s="0" t="n">
        <v>1.23259516440783E-032</v>
      </c>
      <c r="BG68" s="0" t="n">
        <v>1.23259516440783E-032</v>
      </c>
      <c r="BH68" s="0" t="n">
        <v>1.23259516440783E-032</v>
      </c>
      <c r="BI68" s="0" t="n">
        <v>1.23259516440783E-032</v>
      </c>
      <c r="BJ68" s="0" t="n">
        <v>1.23259516440783E-032</v>
      </c>
      <c r="BK68" s="0" t="n">
        <v>1.23259516440783E-032</v>
      </c>
      <c r="BL68" s="0" t="n">
        <v>1.23259516440783E-032</v>
      </c>
      <c r="BM68" s="0" t="n">
        <v>1.23259516440783E-032</v>
      </c>
    </row>
    <row r="69" customFormat="false" ht="12.8" hidden="false" customHeight="false" outlineLevel="0" collapsed="false">
      <c r="A69" s="0" t="s">
        <v>15</v>
      </c>
      <c r="B69" s="0" t="s">
        <v>5</v>
      </c>
      <c r="C69" s="0" t="n">
        <v>0</v>
      </c>
      <c r="E69" s="0" t="n">
        <v>20.38022567617</v>
      </c>
      <c r="F69" s="0" t="n">
        <v>0.0708749754928987</v>
      </c>
      <c r="G69" s="0" t="n">
        <v>0.0212174077091455</v>
      </c>
      <c r="H69" s="0" t="n">
        <v>0.0212174077091455</v>
      </c>
      <c r="I69" s="0" t="n">
        <v>0.0212174077091455</v>
      </c>
      <c r="J69" s="0" t="n">
        <v>0.0212174077091455</v>
      </c>
      <c r="K69" s="0" t="n">
        <v>0.0212174077091455</v>
      </c>
      <c r="L69" s="0" t="n">
        <v>0.0212174077091455</v>
      </c>
      <c r="M69" s="0" t="n">
        <v>0.0212174077091455</v>
      </c>
      <c r="N69" s="0" t="n">
        <v>0.0212174077091455</v>
      </c>
      <c r="O69" s="0" t="n">
        <v>0.0212174077091455</v>
      </c>
      <c r="P69" s="0" t="n">
        <v>0.0212174077091455</v>
      </c>
      <c r="Q69" s="0" t="n">
        <v>0.0212174077091455</v>
      </c>
      <c r="R69" s="0" t="n">
        <v>0.0212174077091455</v>
      </c>
      <c r="S69" s="0" t="n">
        <v>0.0212174077091455</v>
      </c>
      <c r="T69" s="0" t="n">
        <v>0.0212174077091455</v>
      </c>
      <c r="U69" s="0" t="n">
        <v>0.0185328380060551</v>
      </c>
      <c r="V69" s="0" t="n">
        <v>0.0168208105676314</v>
      </c>
      <c r="W69" s="0" t="n">
        <v>0.0167581400834505</v>
      </c>
      <c r="X69" s="0" t="n">
        <v>0.0167581400834504</v>
      </c>
      <c r="Y69" s="0" t="n">
        <v>0.00232614907098495</v>
      </c>
      <c r="Z69" s="0" t="n">
        <v>0.000146385196699528</v>
      </c>
      <c r="AA69" s="0" t="n">
        <v>4.96931776945151E-006</v>
      </c>
      <c r="AB69" s="0" t="n">
        <v>1.54178950310381E-006</v>
      </c>
      <c r="AC69" s="0" t="n">
        <v>4.74918432673733E-008</v>
      </c>
      <c r="AD69" s="0" t="n">
        <v>2.01670924845085E-009</v>
      </c>
      <c r="AE69" s="0" t="n">
        <v>7.96564467826205E-012</v>
      </c>
      <c r="AF69" s="0" t="n">
        <v>3.29984090202613E-014</v>
      </c>
      <c r="AG69" s="0" t="n">
        <v>1.63885527166393E-014</v>
      </c>
      <c r="AH69" s="0" t="n">
        <v>4.33595796816943E-015</v>
      </c>
      <c r="AI69" s="0" t="n">
        <v>1.60231015597259E-015</v>
      </c>
      <c r="AJ69" s="0" t="n">
        <v>2.67089392111558E-017</v>
      </c>
      <c r="AK69" s="0" t="n">
        <v>6.54214405418576E-019</v>
      </c>
      <c r="AL69" s="0" t="n">
        <v>5.4752413467681E-021</v>
      </c>
      <c r="AM69" s="0" t="n">
        <v>1.20392284002112E-022</v>
      </c>
      <c r="AN69" s="0" t="n">
        <v>3.75241584886923E-024</v>
      </c>
      <c r="AO69" s="0" t="n">
        <v>3.57452597678271E-026</v>
      </c>
      <c r="AP69" s="0" t="n">
        <v>1.01225152243763E-026</v>
      </c>
      <c r="AQ69" s="0" t="n">
        <v>4.22237799519547E-028</v>
      </c>
      <c r="AR69" s="0" t="n">
        <v>1.32627239690283E-029</v>
      </c>
      <c r="AS69" s="0" t="n">
        <v>1.23259516440783E-032</v>
      </c>
      <c r="AT69" s="0" t="n">
        <v>1.23259516440783E-032</v>
      </c>
      <c r="AU69" s="0" t="n">
        <v>1.23259516440783E-032</v>
      </c>
      <c r="AV69" s="0" t="n">
        <v>1.23259516440783E-032</v>
      </c>
      <c r="AW69" s="0" t="n">
        <v>1.23259516440783E-032</v>
      </c>
      <c r="AX69" s="0" t="n">
        <v>1.23259516440783E-032</v>
      </c>
      <c r="AY69" s="0" t="n">
        <v>1.23259516440783E-032</v>
      </c>
      <c r="AZ69" s="0" t="n">
        <v>1.23259516440783E-032</v>
      </c>
      <c r="BA69" s="0" t="n">
        <v>1.23259516440783E-032</v>
      </c>
      <c r="BB69" s="0" t="n">
        <v>1.23259516440783E-032</v>
      </c>
      <c r="BC69" s="0" t="n">
        <v>1.23259516440783E-032</v>
      </c>
      <c r="BD69" s="0" t="n">
        <v>1.23259516440783E-032</v>
      </c>
      <c r="BE69" s="0" t="n">
        <v>1.23259516440783E-032</v>
      </c>
      <c r="BF69" s="0" t="n">
        <v>1.23259516440783E-032</v>
      </c>
      <c r="BG69" s="0" t="n">
        <v>1.23259516440783E-032</v>
      </c>
      <c r="BH69" s="0" t="n">
        <v>1.23259516440783E-032</v>
      </c>
      <c r="BI69" s="0" t="n">
        <v>1.23259516440783E-032</v>
      </c>
      <c r="BJ69" s="0" t="n">
        <v>1.23259516440783E-032</v>
      </c>
      <c r="BK69" s="0" t="n">
        <v>1.23259516440783E-032</v>
      </c>
      <c r="BL69" s="0" t="n">
        <v>1.23259516440783E-032</v>
      </c>
      <c r="BM69" s="0" t="n">
        <v>1.23259516440783E-032</v>
      </c>
    </row>
    <row r="70" customFormat="false" ht="12.8" hidden="false" customHeight="false" outlineLevel="0" collapsed="false">
      <c r="A70" s="0" t="s">
        <v>16</v>
      </c>
      <c r="B70" s="0" t="s">
        <v>5</v>
      </c>
      <c r="C70" s="0" t="n">
        <v>0</v>
      </c>
      <c r="E70" s="0" t="n">
        <v>14.5777721417514</v>
      </c>
      <c r="F70" s="0" t="n">
        <v>12.2600198556455</v>
      </c>
      <c r="G70" s="0" t="n">
        <v>12.2600198556455</v>
      </c>
      <c r="H70" s="0" t="n">
        <v>12.2600198556455</v>
      </c>
      <c r="I70" s="0" t="n">
        <v>12.2600198556455</v>
      </c>
      <c r="J70" s="0" t="n">
        <v>12.2600198556455</v>
      </c>
      <c r="K70" s="0" t="n">
        <v>12.2600198556455</v>
      </c>
      <c r="L70" s="0" t="n">
        <v>12.2600198556455</v>
      </c>
      <c r="M70" s="0" t="n">
        <v>12.2600198556455</v>
      </c>
      <c r="N70" s="0" t="n">
        <v>12.2600198556455</v>
      </c>
      <c r="O70" s="0" t="n">
        <v>12.2600198556455</v>
      </c>
      <c r="P70" s="0" t="n">
        <v>12.2600198556455</v>
      </c>
      <c r="Q70" s="0" t="n">
        <v>12.2600198556455</v>
      </c>
      <c r="R70" s="0" t="n">
        <v>12.2600198556455</v>
      </c>
      <c r="S70" s="0" t="n">
        <v>6.57208358599122</v>
      </c>
      <c r="T70" s="0" t="n">
        <v>5.75165493043981</v>
      </c>
      <c r="U70" s="0" t="n">
        <v>0.0258113839135704</v>
      </c>
      <c r="V70" s="0" t="n">
        <v>0.00165247742632424</v>
      </c>
      <c r="W70" s="0" t="n">
        <v>0.00134147768584598</v>
      </c>
      <c r="X70" s="0" t="n">
        <v>0.0013414776858459</v>
      </c>
      <c r="Y70" s="0" t="n">
        <v>0.0013414776858459</v>
      </c>
      <c r="Z70" s="0" t="n">
        <v>0.000271261664188116</v>
      </c>
      <c r="AA70" s="0" t="n">
        <v>5.87617672280266E-005</v>
      </c>
      <c r="AB70" s="0" t="n">
        <v>1.08129453877712E-005</v>
      </c>
      <c r="AC70" s="0" t="n">
        <v>8.16405500479553E-007</v>
      </c>
      <c r="AD70" s="0" t="n">
        <v>3.86183545973034E-008</v>
      </c>
      <c r="AE70" s="0" t="n">
        <v>1.53340115426568E-008</v>
      </c>
      <c r="AF70" s="0" t="n">
        <v>1.40645112271791E-009</v>
      </c>
      <c r="AG70" s="0" t="n">
        <v>2.1641789173069E-011</v>
      </c>
      <c r="AH70" s="0" t="n">
        <v>4.24860936870529E-012</v>
      </c>
      <c r="AI70" s="0" t="n">
        <v>6.90139256518919E-013</v>
      </c>
      <c r="AJ70" s="0" t="n">
        <v>6.10819528693994E-017</v>
      </c>
      <c r="AK70" s="0" t="n">
        <v>5.28131917748936E-017</v>
      </c>
      <c r="AL70" s="0" t="n">
        <v>1.86526547521645E-019</v>
      </c>
      <c r="AM70" s="0" t="n">
        <v>1.00779448271668E-019</v>
      </c>
      <c r="AN70" s="0" t="n">
        <v>5.38133340874593E-022</v>
      </c>
      <c r="AO70" s="0" t="n">
        <v>2.14882801657616E-023</v>
      </c>
      <c r="AP70" s="0" t="n">
        <v>2.19608763802801E-024</v>
      </c>
      <c r="AQ70" s="0" t="n">
        <v>5.94693147200241E-026</v>
      </c>
      <c r="AR70" s="0" t="n">
        <v>1.46832898960083E-027</v>
      </c>
      <c r="AS70" s="0" t="n">
        <v>1.99803676150509E-029</v>
      </c>
      <c r="AT70" s="0" t="n">
        <v>4.93038065763132E-032</v>
      </c>
      <c r="AU70" s="0" t="n">
        <v>1.23259516440783E-032</v>
      </c>
      <c r="AV70" s="0" t="n">
        <v>1.23259516440783E-032</v>
      </c>
      <c r="AW70" s="0" t="n">
        <v>1.23259516440783E-032</v>
      </c>
      <c r="AX70" s="0" t="n">
        <v>1.23259516440783E-032</v>
      </c>
      <c r="AY70" s="0" t="n">
        <v>1.23259516440783E-032</v>
      </c>
      <c r="AZ70" s="0" t="n">
        <v>1.23259516440783E-032</v>
      </c>
      <c r="BA70" s="0" t="n">
        <v>1.23259516440783E-032</v>
      </c>
      <c r="BB70" s="0" t="n">
        <v>1.23259516440783E-032</v>
      </c>
      <c r="BC70" s="0" t="n">
        <v>1.23259516440783E-032</v>
      </c>
      <c r="BD70" s="0" t="n">
        <v>1.23259516440783E-032</v>
      </c>
      <c r="BE70" s="0" t="n">
        <v>1.23259516440783E-032</v>
      </c>
      <c r="BF70" s="0" t="n">
        <v>1.23259516440783E-032</v>
      </c>
      <c r="BG70" s="0" t="n">
        <v>1.23259516440783E-032</v>
      </c>
      <c r="BH70" s="0" t="n">
        <v>1.23259516440783E-032</v>
      </c>
      <c r="BI70" s="0" t="n">
        <v>1.23259516440783E-032</v>
      </c>
      <c r="BJ70" s="0" t="n">
        <v>1.23259516440783E-032</v>
      </c>
      <c r="BK70" s="0" t="n">
        <v>1.23259516440783E-032</v>
      </c>
      <c r="BL70" s="0" t="n">
        <v>1.23259516440783E-032</v>
      </c>
      <c r="BM70" s="0" t="n">
        <v>1.23259516440783E-032</v>
      </c>
    </row>
    <row r="71" customFormat="false" ht="12.8" hidden="false" customHeight="false" outlineLevel="0" collapsed="false">
      <c r="A71" s="0" t="s">
        <v>17</v>
      </c>
      <c r="B71" s="0" t="s">
        <v>5</v>
      </c>
      <c r="C71" s="0" t="n">
        <v>0</v>
      </c>
      <c r="E71" s="0" t="n">
        <v>13.0798719778325</v>
      </c>
      <c r="F71" s="0" t="n">
        <v>4.28182641566009</v>
      </c>
      <c r="G71" s="0" t="n">
        <v>2.39090470827136</v>
      </c>
      <c r="H71" s="0" t="n">
        <v>2.39090470827136</v>
      </c>
      <c r="I71" s="0" t="n">
        <v>2.39090470827136</v>
      </c>
      <c r="J71" s="0" t="n">
        <v>2.39090470827136</v>
      </c>
      <c r="K71" s="0" t="n">
        <v>2.39090470827136</v>
      </c>
      <c r="L71" s="0" t="n">
        <v>2.39090470827136</v>
      </c>
      <c r="M71" s="0" t="n">
        <v>2.39090470827136</v>
      </c>
      <c r="N71" s="0" t="n">
        <v>2.39090470827136</v>
      </c>
      <c r="O71" s="0" t="n">
        <v>2.39090470827136</v>
      </c>
      <c r="P71" s="0" t="n">
        <v>2.39090470827136</v>
      </c>
      <c r="Q71" s="0" t="n">
        <v>2.39090470827136</v>
      </c>
      <c r="R71" s="0" t="n">
        <v>2.39090470827136</v>
      </c>
      <c r="S71" s="0" t="n">
        <v>2.39090470827136</v>
      </c>
      <c r="T71" s="0" t="n">
        <v>0.696259159668221</v>
      </c>
      <c r="U71" s="0" t="n">
        <v>0.153165996085439</v>
      </c>
      <c r="V71" s="0" t="n">
        <v>0.0512105502092156</v>
      </c>
      <c r="W71" s="0" t="n">
        <v>0.0512105502092156</v>
      </c>
      <c r="X71" s="0" t="n">
        <v>0.0183599492992259</v>
      </c>
      <c r="Y71" s="0" t="n">
        <v>0.00678926545955666</v>
      </c>
      <c r="Z71" s="0" t="n">
        <v>0.000196513413348428</v>
      </c>
      <c r="AA71" s="0" t="n">
        <v>5.26903004926197E-005</v>
      </c>
      <c r="AB71" s="0" t="n">
        <v>1.55863361351234E-007</v>
      </c>
      <c r="AC71" s="0" t="n">
        <v>1.5062808890893E-007</v>
      </c>
      <c r="AD71" s="0" t="n">
        <v>2.46369874505416E-008</v>
      </c>
      <c r="AE71" s="0" t="n">
        <v>2.67988015675031E-010</v>
      </c>
      <c r="AF71" s="0" t="n">
        <v>3.75019633340045E-011</v>
      </c>
      <c r="AG71" s="0" t="n">
        <v>3.17036484629526E-012</v>
      </c>
      <c r="AH71" s="0" t="n">
        <v>7.23208934217017E-013</v>
      </c>
      <c r="AI71" s="0" t="n">
        <v>9.18862171194358E-014</v>
      </c>
      <c r="AJ71" s="0" t="n">
        <v>9.0968441778145E-017</v>
      </c>
      <c r="AK71" s="0" t="n">
        <v>1.84098581428147E-018</v>
      </c>
      <c r="AL71" s="0" t="n">
        <v>1.05495059998871E-018</v>
      </c>
      <c r="AM71" s="0" t="n">
        <v>1.96650841441043E-020</v>
      </c>
      <c r="AN71" s="0" t="n">
        <v>1.17677357904767E-021</v>
      </c>
      <c r="AO71" s="0" t="n">
        <v>4.59385673698379E-024</v>
      </c>
      <c r="AP71" s="0" t="n">
        <v>6.7058087602921E-025</v>
      </c>
      <c r="AQ71" s="0" t="n">
        <v>5.70075263538622E-027</v>
      </c>
      <c r="AR71" s="0" t="n">
        <v>1.45939267465887E-029</v>
      </c>
      <c r="AS71" s="0" t="n">
        <v>1.97215226305253E-031</v>
      </c>
      <c r="AT71" s="0" t="n">
        <v>1.23259516440783E-032</v>
      </c>
      <c r="AU71" s="0" t="n">
        <v>1.23259516440783E-032</v>
      </c>
      <c r="AV71" s="0" t="n">
        <v>1.23259516440783E-032</v>
      </c>
      <c r="AW71" s="0" t="n">
        <v>1.23259516440783E-032</v>
      </c>
      <c r="AX71" s="0" t="n">
        <v>1.23259516440783E-032</v>
      </c>
      <c r="AY71" s="0" t="n">
        <v>1.23259516440783E-032</v>
      </c>
      <c r="AZ71" s="0" t="n">
        <v>1.23259516440783E-032</v>
      </c>
      <c r="BA71" s="0" t="n">
        <v>1.23259516440783E-032</v>
      </c>
      <c r="BB71" s="0" t="n">
        <v>1.23259516440783E-032</v>
      </c>
      <c r="BC71" s="0" t="n">
        <v>1.23259516440783E-032</v>
      </c>
      <c r="BD71" s="0" t="n">
        <v>1.23259516440783E-032</v>
      </c>
      <c r="BE71" s="0" t="n">
        <v>1.23259516440783E-032</v>
      </c>
      <c r="BF71" s="0" t="n">
        <v>1.23259516440783E-032</v>
      </c>
      <c r="BG71" s="0" t="n">
        <v>1.23259516440783E-032</v>
      </c>
      <c r="BH71" s="0" t="n">
        <v>1.23259516440783E-032</v>
      </c>
      <c r="BI71" s="0" t="n">
        <v>1.23259516440783E-032</v>
      </c>
      <c r="BJ71" s="0" t="n">
        <v>1.23259516440783E-032</v>
      </c>
      <c r="BK71" s="0" t="n">
        <v>1.23259516440783E-032</v>
      </c>
      <c r="BL71" s="0" t="n">
        <v>1.23259516440783E-032</v>
      </c>
      <c r="BM71" s="0" t="n">
        <v>1.23259516440783E-032</v>
      </c>
    </row>
    <row r="72" customFormat="false" ht="12.8" hidden="false" customHeight="false" outlineLevel="0" collapsed="false">
      <c r="A72" s="0" t="s">
        <v>18</v>
      </c>
      <c r="B72" s="0" t="s">
        <v>5</v>
      </c>
      <c r="C72" s="0" t="n">
        <v>0</v>
      </c>
      <c r="E72" s="0" t="n">
        <v>3.80821895562593</v>
      </c>
      <c r="F72" s="0" t="n">
        <v>0.154656397465474</v>
      </c>
      <c r="G72" s="0" t="n">
        <v>0.0802749663855174</v>
      </c>
      <c r="H72" s="0" t="n">
        <v>0.0458880088408063</v>
      </c>
      <c r="I72" s="0" t="n">
        <v>0.0458880088408063</v>
      </c>
      <c r="J72" s="0" t="n">
        <v>0.0458880088408063</v>
      </c>
      <c r="K72" s="0" t="n">
        <v>0.0458880088408063</v>
      </c>
      <c r="L72" s="0" t="n">
        <v>0.0458880088408063</v>
      </c>
      <c r="M72" s="0" t="n">
        <v>0.0458880088408063</v>
      </c>
      <c r="N72" s="0" t="n">
        <v>0.0458880088408063</v>
      </c>
      <c r="O72" s="0" t="n">
        <v>0.00759066988003627</v>
      </c>
      <c r="P72" s="0" t="n">
        <v>0.00759066988003627</v>
      </c>
      <c r="Q72" s="0" t="n">
        <v>0.00681240000120797</v>
      </c>
      <c r="R72" s="0" t="n">
        <v>0.00681240000120797</v>
      </c>
      <c r="S72" s="0" t="n">
        <v>0.00681240000120797</v>
      </c>
      <c r="T72" s="0" t="n">
        <v>0.00680590529689003</v>
      </c>
      <c r="U72" s="0" t="n">
        <v>0.00680590529687678</v>
      </c>
      <c r="V72" s="0" t="n">
        <v>0.00680590529687678</v>
      </c>
      <c r="W72" s="0" t="n">
        <v>0.00680590529687678</v>
      </c>
      <c r="X72" s="0" t="n">
        <v>0.00115871456850957</v>
      </c>
      <c r="Y72" s="0" t="n">
        <v>0.000136644034757866</v>
      </c>
      <c r="Z72" s="0" t="n">
        <v>6.81489903470742E-005</v>
      </c>
      <c r="AA72" s="0" t="n">
        <v>7.30956617207234E-006</v>
      </c>
      <c r="AB72" s="0" t="n">
        <v>6.94187727634992E-006</v>
      </c>
      <c r="AC72" s="0" t="n">
        <v>1.74282662832182E-007</v>
      </c>
      <c r="AD72" s="0" t="n">
        <v>1.96266470307327E-009</v>
      </c>
      <c r="AE72" s="0" t="n">
        <v>1.06558063421893E-009</v>
      </c>
      <c r="AF72" s="0" t="n">
        <v>5.44527137627977E-012</v>
      </c>
      <c r="AG72" s="0" t="n">
        <v>2.10195680004655E-013</v>
      </c>
      <c r="AH72" s="0" t="n">
        <v>3.91594596295322E-014</v>
      </c>
      <c r="AI72" s="0" t="n">
        <v>4.74362219989056E-015</v>
      </c>
      <c r="AJ72" s="0" t="n">
        <v>1.03238440376345E-015</v>
      </c>
      <c r="AK72" s="0" t="n">
        <v>1.53178883063729E-017</v>
      </c>
      <c r="AL72" s="0" t="n">
        <v>2.59579162935088E-020</v>
      </c>
      <c r="AM72" s="0" t="n">
        <v>3.77174859126338E-021</v>
      </c>
      <c r="AN72" s="0" t="n">
        <v>5.93217792775655E-022</v>
      </c>
      <c r="AO72" s="0" t="n">
        <v>6.61769008825433E-024</v>
      </c>
      <c r="AP72" s="0" t="n">
        <v>2.03541520986576E-026</v>
      </c>
      <c r="AQ72" s="0" t="n">
        <v>4.21552476608136E-027</v>
      </c>
      <c r="AR72" s="0" t="n">
        <v>1.63318859284038E-029</v>
      </c>
      <c r="AS72" s="0" t="n">
        <v>2.41588652223935E-030</v>
      </c>
      <c r="AT72" s="0" t="n">
        <v>1.23259516440783E-032</v>
      </c>
      <c r="AU72" s="0" t="n">
        <v>1.23259516440783E-032</v>
      </c>
      <c r="AV72" s="0" t="n">
        <v>1.23259516440783E-032</v>
      </c>
      <c r="AW72" s="0" t="n">
        <v>1.23259516440783E-032</v>
      </c>
      <c r="AX72" s="0" t="n">
        <v>1.23259516440783E-032</v>
      </c>
      <c r="AY72" s="0" t="n">
        <v>1.23259516440783E-032</v>
      </c>
      <c r="AZ72" s="0" t="n">
        <v>1.23259516440783E-032</v>
      </c>
      <c r="BA72" s="0" t="n">
        <v>1.23259516440783E-032</v>
      </c>
      <c r="BB72" s="0" t="n">
        <v>1.23259516440783E-032</v>
      </c>
      <c r="BC72" s="0" t="n">
        <v>1.23259516440783E-032</v>
      </c>
      <c r="BD72" s="0" t="n">
        <v>1.23259516440783E-032</v>
      </c>
      <c r="BE72" s="0" t="n">
        <v>1.23259516440783E-032</v>
      </c>
      <c r="BF72" s="0" t="n">
        <v>1.23259516440783E-032</v>
      </c>
      <c r="BG72" s="0" t="n">
        <v>1.23259516440783E-032</v>
      </c>
      <c r="BH72" s="0" t="n">
        <v>1.23259516440783E-032</v>
      </c>
      <c r="BI72" s="0" t="n">
        <v>1.23259516440783E-032</v>
      </c>
      <c r="BJ72" s="0" t="n">
        <v>1.23259516440783E-032</v>
      </c>
      <c r="BK72" s="0" t="n">
        <v>1.23259516440783E-032</v>
      </c>
      <c r="BL72" s="0" t="n">
        <v>1.23259516440783E-032</v>
      </c>
      <c r="BM72" s="0" t="n">
        <v>1.23259516440783E-032</v>
      </c>
    </row>
    <row r="73" customFormat="false" ht="12.8" hidden="false" customHeight="false" outlineLevel="0" collapsed="false">
      <c r="A73" s="0" t="s">
        <v>19</v>
      </c>
      <c r="B73" s="0" t="s">
        <v>5</v>
      </c>
      <c r="C73" s="0" t="n">
        <v>0</v>
      </c>
      <c r="E73" s="0" t="n">
        <v>6.55222078815479</v>
      </c>
      <c r="F73" s="0" t="n">
        <v>1.53982634629023</v>
      </c>
      <c r="G73" s="0" t="n">
        <v>1.53982634629023</v>
      </c>
      <c r="H73" s="0" t="n">
        <v>1.53982634629023</v>
      </c>
      <c r="I73" s="0" t="n">
        <v>1.53982634629023</v>
      </c>
      <c r="J73" s="0" t="n">
        <v>1.53982634629023</v>
      </c>
      <c r="K73" s="0" t="n">
        <v>1.53982634629023</v>
      </c>
      <c r="L73" s="0" t="n">
        <v>1.53982634629023</v>
      </c>
      <c r="M73" s="0" t="n">
        <v>1.53982634629023</v>
      </c>
      <c r="N73" s="0" t="n">
        <v>1.53982634629023</v>
      </c>
      <c r="O73" s="0" t="n">
        <v>1.53982634629023</v>
      </c>
      <c r="P73" s="0" t="n">
        <v>1.53982634629023</v>
      </c>
      <c r="Q73" s="0" t="n">
        <v>1.53982634629023</v>
      </c>
      <c r="R73" s="0" t="n">
        <v>1.53982634629023</v>
      </c>
      <c r="S73" s="0" t="n">
        <v>1.53982634629023</v>
      </c>
      <c r="T73" s="0" t="n">
        <v>1.53982634629023</v>
      </c>
      <c r="U73" s="0" t="n">
        <v>1.51277036574222</v>
      </c>
      <c r="V73" s="0" t="n">
        <v>0.969581634470803</v>
      </c>
      <c r="W73" s="0" t="n">
        <v>0.0199927195175329</v>
      </c>
      <c r="X73" s="0" t="n">
        <v>0.0199927195175329</v>
      </c>
      <c r="Y73" s="0" t="n">
        <v>0.0199927195175329</v>
      </c>
      <c r="Z73" s="0" t="n">
        <v>0.00200349363415461</v>
      </c>
      <c r="AA73" s="0" t="n">
        <v>0.000415627575260237</v>
      </c>
      <c r="AB73" s="0" t="n">
        <v>7.56994389102985E-005</v>
      </c>
      <c r="AC73" s="0" t="n">
        <v>2.75382230580568E-006</v>
      </c>
      <c r="AD73" s="0" t="n">
        <v>3.90342260314158E-007</v>
      </c>
      <c r="AE73" s="0" t="n">
        <v>3.70531886618678E-009</v>
      </c>
      <c r="AF73" s="0" t="n">
        <v>5.03977926461593E-010</v>
      </c>
      <c r="AG73" s="0" t="n">
        <v>1.66161022646581E-011</v>
      </c>
      <c r="AH73" s="0" t="n">
        <v>6.24665411073489E-015</v>
      </c>
      <c r="AI73" s="0" t="n">
        <v>4.85836975315188E-015</v>
      </c>
      <c r="AJ73" s="0" t="n">
        <v>2.36513986992794E-016</v>
      </c>
      <c r="AK73" s="0" t="n">
        <v>1.30346099561071E-019</v>
      </c>
      <c r="AL73" s="0" t="n">
        <v>9.49130797685601E-021</v>
      </c>
      <c r="AM73" s="0" t="n">
        <v>3.15087985396439E-022</v>
      </c>
      <c r="AN73" s="0" t="n">
        <v>1.10892346272065E-022</v>
      </c>
      <c r="AO73" s="0" t="n">
        <v>5.53920181060601E-025</v>
      </c>
      <c r="AP73" s="0" t="n">
        <v>1.71442770753133E-026</v>
      </c>
      <c r="AQ73" s="0" t="n">
        <v>9.72320369491473E-028</v>
      </c>
      <c r="AR73" s="0" t="n">
        <v>2.05103835357463E-029</v>
      </c>
      <c r="AS73" s="0" t="n">
        <v>4.93038065763132E-032</v>
      </c>
      <c r="AT73" s="0" t="n">
        <v>1.23259516440783E-032</v>
      </c>
      <c r="AU73" s="0" t="n">
        <v>1.23259516440783E-032</v>
      </c>
      <c r="AV73" s="0" t="n">
        <v>1.23259516440783E-032</v>
      </c>
      <c r="AW73" s="0" t="n">
        <v>1.23259516440783E-032</v>
      </c>
      <c r="AX73" s="0" t="n">
        <v>1.23259516440783E-032</v>
      </c>
      <c r="AY73" s="0" t="n">
        <v>1.23259516440783E-032</v>
      </c>
      <c r="AZ73" s="0" t="n">
        <v>1.23259516440783E-032</v>
      </c>
      <c r="BA73" s="0" t="n">
        <v>1.23259516440783E-032</v>
      </c>
      <c r="BB73" s="0" t="n">
        <v>1.23259516440783E-032</v>
      </c>
      <c r="BC73" s="0" t="n">
        <v>1.23259516440783E-032</v>
      </c>
      <c r="BD73" s="0" t="n">
        <v>1.23259516440783E-032</v>
      </c>
      <c r="BE73" s="0" t="n">
        <v>1.23259516440783E-032</v>
      </c>
      <c r="BF73" s="0" t="n">
        <v>1.23259516440783E-032</v>
      </c>
      <c r="BG73" s="0" t="n">
        <v>1.23259516440783E-032</v>
      </c>
      <c r="BH73" s="0" t="n">
        <v>1.23259516440783E-032</v>
      </c>
      <c r="BI73" s="0" t="n">
        <v>1.23259516440783E-032</v>
      </c>
      <c r="BJ73" s="0" t="n">
        <v>1.23259516440783E-032</v>
      </c>
      <c r="BK73" s="0" t="n">
        <v>1.23259516440783E-032</v>
      </c>
      <c r="BL73" s="0" t="n">
        <v>1.23259516440783E-032</v>
      </c>
      <c r="BM73" s="0" t="n">
        <v>1.23259516440783E-032</v>
      </c>
    </row>
    <row r="74" customFormat="false" ht="12.8" hidden="false" customHeight="false" outlineLevel="0" collapsed="false">
      <c r="A74" s="0" t="s">
        <v>20</v>
      </c>
      <c r="B74" s="0" t="s">
        <v>5</v>
      </c>
      <c r="C74" s="0" t="n">
        <v>0</v>
      </c>
      <c r="E74" s="0" t="n">
        <v>7.8505046558176</v>
      </c>
      <c r="F74" s="0" t="n">
        <v>0.0671062338883321</v>
      </c>
      <c r="G74" s="0" t="n">
        <v>0.0671062338883321</v>
      </c>
      <c r="H74" s="0" t="n">
        <v>0.0671062338883321</v>
      </c>
      <c r="I74" s="0" t="n">
        <v>0.0671062338883321</v>
      </c>
      <c r="J74" s="0" t="n">
        <v>0.0671062338883321</v>
      </c>
      <c r="K74" s="0" t="n">
        <v>0.0671062338883321</v>
      </c>
      <c r="L74" s="0" t="n">
        <v>0.0671062338883321</v>
      </c>
      <c r="M74" s="0" t="n">
        <v>0.0671062338883321</v>
      </c>
      <c r="N74" s="0" t="n">
        <v>0.0671062338883321</v>
      </c>
      <c r="O74" s="0" t="n">
        <v>0.0671062338883321</v>
      </c>
      <c r="P74" s="0" t="n">
        <v>0.0671062338883321</v>
      </c>
      <c r="Q74" s="0" t="n">
        <v>0.0671062338883321</v>
      </c>
      <c r="R74" s="0" t="n">
        <v>0.0671062338883321</v>
      </c>
      <c r="S74" s="0" t="n">
        <v>0.0506698391740316</v>
      </c>
      <c r="T74" s="0" t="n">
        <v>0.0192677540906859</v>
      </c>
      <c r="U74" s="0" t="n">
        <v>0.0192677136980789</v>
      </c>
      <c r="V74" s="0" t="n">
        <v>0.0192677136980789</v>
      </c>
      <c r="W74" s="0" t="n">
        <v>0.0192677136980789</v>
      </c>
      <c r="X74" s="0" t="n">
        <v>0.00380142031590858</v>
      </c>
      <c r="Y74" s="0" t="n">
        <v>0.00019195823133577</v>
      </c>
      <c r="Z74" s="0" t="n">
        <v>4.72815948323406E-006</v>
      </c>
      <c r="AA74" s="0" t="n">
        <v>3.38631856343069E-006</v>
      </c>
      <c r="AB74" s="0" t="n">
        <v>9.8381539610024E-007</v>
      </c>
      <c r="AC74" s="0" t="n">
        <v>1.10609119838763E-008</v>
      </c>
      <c r="AD74" s="0" t="n">
        <v>6.91748960348709E-009</v>
      </c>
      <c r="AE74" s="0" t="n">
        <v>3.43693519599683E-009</v>
      </c>
      <c r="AF74" s="0" t="n">
        <v>3.83620493282919E-011</v>
      </c>
      <c r="AG74" s="0" t="n">
        <v>2.77456323030307E-012</v>
      </c>
      <c r="AH74" s="0" t="n">
        <v>8.86917523377674E-013</v>
      </c>
      <c r="AI74" s="0" t="n">
        <v>1.00484133382022E-013</v>
      </c>
      <c r="AJ74" s="0" t="n">
        <v>9.61758842671479E-015</v>
      </c>
      <c r="AK74" s="0" t="n">
        <v>5.3069909480221E-018</v>
      </c>
      <c r="AL74" s="0" t="n">
        <v>3.48039649886568E-018</v>
      </c>
      <c r="AM74" s="0" t="n">
        <v>3.10171012651098E-019</v>
      </c>
      <c r="AN74" s="0" t="n">
        <v>2.33441049605248E-021</v>
      </c>
      <c r="AO74" s="0" t="n">
        <v>3.43492976729238E-023</v>
      </c>
      <c r="AP74" s="0" t="n">
        <v>5.63492268588359E-025</v>
      </c>
      <c r="AQ74" s="0" t="n">
        <v>2.8778631898594E-026</v>
      </c>
      <c r="AR74" s="0" t="n">
        <v>2.65698213639752E-028</v>
      </c>
      <c r="AS74" s="0" t="n">
        <v>5.71924156285234E-030</v>
      </c>
      <c r="AT74" s="0" t="n">
        <v>1.23259516440783E-032</v>
      </c>
      <c r="AU74" s="0" t="n">
        <v>1.23259516440783E-032</v>
      </c>
      <c r="AV74" s="0" t="n">
        <v>1.23259516440783E-032</v>
      </c>
      <c r="AW74" s="0" t="n">
        <v>1.23259516440783E-032</v>
      </c>
      <c r="AX74" s="0" t="n">
        <v>1.23259516440783E-032</v>
      </c>
      <c r="AY74" s="0" t="n">
        <v>1.23259516440783E-032</v>
      </c>
      <c r="AZ74" s="0" t="n">
        <v>1.23259516440783E-032</v>
      </c>
      <c r="BA74" s="0" t="n">
        <v>1.23259516440783E-032</v>
      </c>
      <c r="BB74" s="0" t="n">
        <v>1.23259516440783E-032</v>
      </c>
      <c r="BC74" s="0" t="n">
        <v>1.23259516440783E-032</v>
      </c>
      <c r="BD74" s="0" t="n">
        <v>1.23259516440783E-032</v>
      </c>
      <c r="BE74" s="0" t="n">
        <v>1.23259516440783E-032</v>
      </c>
      <c r="BF74" s="0" t="n">
        <v>1.23259516440783E-032</v>
      </c>
      <c r="BG74" s="0" t="n">
        <v>1.23259516440783E-032</v>
      </c>
      <c r="BH74" s="0" t="n">
        <v>1.23259516440783E-032</v>
      </c>
      <c r="BI74" s="0" t="n">
        <v>1.23259516440783E-032</v>
      </c>
      <c r="BJ74" s="0" t="n">
        <v>1.23259516440783E-032</v>
      </c>
      <c r="BK74" s="0" t="n">
        <v>1.23259516440783E-032</v>
      </c>
      <c r="BL74" s="0" t="n">
        <v>1.23259516440783E-032</v>
      </c>
      <c r="BM74" s="0" t="n">
        <v>1.23259516440783E-032</v>
      </c>
    </row>
    <row r="75" customFormat="false" ht="12.8" hidden="false" customHeight="false" outlineLevel="0" collapsed="false">
      <c r="A75" s="0" t="s">
        <v>21</v>
      </c>
      <c r="B75" s="0" t="s">
        <v>5</v>
      </c>
      <c r="C75" s="0" t="n">
        <v>0</v>
      </c>
      <c r="E75" s="0" t="n">
        <v>1.80784578400794</v>
      </c>
      <c r="F75" s="0" t="n">
        <v>1.45240072498503</v>
      </c>
      <c r="G75" s="0" t="n">
        <v>1.45240072498503</v>
      </c>
      <c r="H75" s="0" t="n">
        <v>1.45240072498503</v>
      </c>
      <c r="I75" s="0" t="n">
        <v>1.45240072498503</v>
      </c>
      <c r="J75" s="0" t="n">
        <v>1.45240072498503</v>
      </c>
      <c r="K75" s="0" t="n">
        <v>1.45240072498503</v>
      </c>
      <c r="L75" s="0" t="n">
        <v>1.45240072498503</v>
      </c>
      <c r="M75" s="0" t="n">
        <v>1.45240072498503</v>
      </c>
      <c r="N75" s="0" t="n">
        <v>1.45240072498503</v>
      </c>
      <c r="O75" s="0" t="n">
        <v>1.45240072498503</v>
      </c>
      <c r="P75" s="0" t="n">
        <v>1.45240072498503</v>
      </c>
      <c r="Q75" s="0" t="n">
        <v>1.45240072498503</v>
      </c>
      <c r="R75" s="0" t="n">
        <v>1.45240072498503</v>
      </c>
      <c r="S75" s="0" t="n">
        <v>1.45240072498503</v>
      </c>
      <c r="T75" s="0" t="n">
        <v>1.45240072498503</v>
      </c>
      <c r="U75" s="0" t="n">
        <v>1.45240072498503</v>
      </c>
      <c r="V75" s="0" t="n">
        <v>1.45240072498503</v>
      </c>
      <c r="W75" s="0" t="n">
        <v>0.397417753292869</v>
      </c>
      <c r="X75" s="0" t="n">
        <v>0.243763200956431</v>
      </c>
      <c r="Y75" s="0" t="n">
        <v>0.0289069126422533</v>
      </c>
      <c r="Z75" s="0" t="n">
        <v>0.0228152545195717</v>
      </c>
      <c r="AA75" s="0" t="n">
        <v>0.00288729260843986</v>
      </c>
      <c r="AB75" s="0" t="n">
        <v>0.000140481385658063</v>
      </c>
      <c r="AC75" s="0" t="n">
        <v>1.0863923751249E-005</v>
      </c>
      <c r="AD75" s="0" t="n">
        <v>7.44242827072561E-007</v>
      </c>
      <c r="AE75" s="0" t="n">
        <v>2.48250565591474E-008</v>
      </c>
      <c r="AF75" s="0" t="n">
        <v>2.40758807884864E-009</v>
      </c>
      <c r="AG75" s="0" t="n">
        <v>1.07548138699001E-009</v>
      </c>
      <c r="AH75" s="0" t="n">
        <v>2.71735206239009E-011</v>
      </c>
      <c r="AI75" s="0" t="n">
        <v>1.96737459289587E-012</v>
      </c>
      <c r="AJ75" s="0" t="n">
        <v>2.93563351807491E-013</v>
      </c>
      <c r="AK75" s="0" t="n">
        <v>1.16325564862578E-015</v>
      </c>
      <c r="AL75" s="0" t="n">
        <v>1.34829065329977E-016</v>
      </c>
      <c r="AM75" s="0" t="n">
        <v>9.22467250359028E-018</v>
      </c>
      <c r="AN75" s="0" t="n">
        <v>3.40852267575511E-019</v>
      </c>
      <c r="AO75" s="0" t="n">
        <v>2.33493948134612E-020</v>
      </c>
      <c r="AP75" s="0" t="n">
        <v>2.37808964336841E-021</v>
      </c>
      <c r="AQ75" s="0" t="n">
        <v>8.06762865939458E-024</v>
      </c>
      <c r="AR75" s="0" t="n">
        <v>3.30108324446547E-025</v>
      </c>
      <c r="AS75" s="0" t="n">
        <v>3.63807858345958E-027</v>
      </c>
      <c r="AT75" s="0" t="n">
        <v>1.12905717059757E-029</v>
      </c>
      <c r="AU75" s="0" t="n">
        <v>4.93038065763132E-032</v>
      </c>
      <c r="AV75" s="0" t="n">
        <v>1.23259516440783E-032</v>
      </c>
      <c r="AW75" s="0" t="n">
        <v>1.23259516440783E-032</v>
      </c>
      <c r="AX75" s="0" t="n">
        <v>1.23259516440783E-032</v>
      </c>
      <c r="AY75" s="0" t="n">
        <v>1.23259516440783E-032</v>
      </c>
      <c r="AZ75" s="0" t="n">
        <v>1.23259516440783E-032</v>
      </c>
      <c r="BA75" s="0" t="n">
        <v>1.23259516440783E-032</v>
      </c>
      <c r="BB75" s="0" t="n">
        <v>1.23259516440783E-032</v>
      </c>
      <c r="BC75" s="0" t="n">
        <v>1.23259516440783E-032</v>
      </c>
      <c r="BD75" s="0" t="n">
        <v>1.23259516440783E-032</v>
      </c>
      <c r="BE75" s="0" t="n">
        <v>1.23259516440783E-032</v>
      </c>
      <c r="BF75" s="0" t="n">
        <v>1.23259516440783E-032</v>
      </c>
      <c r="BG75" s="0" t="n">
        <v>1.23259516440783E-032</v>
      </c>
      <c r="BH75" s="0" t="n">
        <v>1.23259516440783E-032</v>
      </c>
      <c r="BI75" s="0" t="n">
        <v>1.23259516440783E-032</v>
      </c>
      <c r="BJ75" s="0" t="n">
        <v>1.23259516440783E-032</v>
      </c>
      <c r="BK75" s="0" t="n">
        <v>1.23259516440783E-032</v>
      </c>
      <c r="BL75" s="0" t="n">
        <v>1.23259516440783E-032</v>
      </c>
      <c r="BM75" s="0" t="n">
        <v>1.23259516440783E-032</v>
      </c>
    </row>
    <row r="76" customFormat="false" ht="12.8" hidden="false" customHeight="false" outlineLevel="0" collapsed="false">
      <c r="A76" s="0" t="s">
        <v>22</v>
      </c>
      <c r="B76" s="0" t="s">
        <v>5</v>
      </c>
      <c r="C76" s="0" t="n">
        <v>0</v>
      </c>
      <c r="E76" s="0" t="n">
        <v>107.169953479083</v>
      </c>
      <c r="F76" s="0" t="n">
        <v>13.0730691160735</v>
      </c>
      <c r="G76" s="0" t="n">
        <v>13.0730691160735</v>
      </c>
      <c r="H76" s="0" t="n">
        <v>13.0730691160735</v>
      </c>
      <c r="I76" s="0" t="n">
        <v>13.0730691160735</v>
      </c>
      <c r="J76" s="0" t="n">
        <v>13.0730691160735</v>
      </c>
      <c r="K76" s="0" t="n">
        <v>13.0730691160735</v>
      </c>
      <c r="L76" s="0" t="n">
        <v>13.0730691160735</v>
      </c>
      <c r="M76" s="0" t="n">
        <v>13.0730691160735</v>
      </c>
      <c r="N76" s="0" t="n">
        <v>13.0730691160735</v>
      </c>
      <c r="O76" s="0" t="n">
        <v>13.0730691160735</v>
      </c>
      <c r="P76" s="0" t="n">
        <v>13.0730691160735</v>
      </c>
      <c r="Q76" s="0" t="n">
        <v>13.0730691160735</v>
      </c>
      <c r="R76" s="0" t="n">
        <v>13.0730691160735</v>
      </c>
      <c r="S76" s="0" t="n">
        <v>13.0730691160735</v>
      </c>
      <c r="T76" s="0" t="n">
        <v>13.0730691160735</v>
      </c>
      <c r="U76" s="0" t="n">
        <v>8.07994343437548</v>
      </c>
      <c r="V76" s="0" t="n">
        <v>2.25055675755444</v>
      </c>
      <c r="W76" s="0" t="n">
        <v>1.76102780377956</v>
      </c>
      <c r="X76" s="0" t="n">
        <v>0.0286309806296615</v>
      </c>
      <c r="Y76" s="0" t="n">
        <v>0.0139738434377105</v>
      </c>
      <c r="Z76" s="0" t="n">
        <v>0.00727352230552965</v>
      </c>
      <c r="AA76" s="0" t="n">
        <v>0.000443990969105141</v>
      </c>
      <c r="AB76" s="0" t="n">
        <v>0.000114820259156125</v>
      </c>
      <c r="AC76" s="0" t="n">
        <v>1.91694482094777E-007</v>
      </c>
      <c r="AD76" s="0" t="n">
        <v>1.05959599697314E-007</v>
      </c>
      <c r="AE76" s="0" t="n">
        <v>7.39113926606001E-010</v>
      </c>
      <c r="AF76" s="0" t="n">
        <v>6.68874015722779E-010</v>
      </c>
      <c r="AG76" s="0" t="n">
        <v>3.44774288959055E-011</v>
      </c>
      <c r="AH76" s="0" t="n">
        <v>5.50934295654936E-013</v>
      </c>
      <c r="AI76" s="0" t="n">
        <v>8.20377576239407E-014</v>
      </c>
      <c r="AJ76" s="0" t="n">
        <v>2.66054075431588E-016</v>
      </c>
      <c r="AK76" s="0" t="n">
        <v>1.93085688834101E-017</v>
      </c>
      <c r="AL76" s="0" t="n">
        <v>3.00434153943125E-019</v>
      </c>
      <c r="AM76" s="0" t="n">
        <v>3.25798816354655E-020</v>
      </c>
      <c r="AN76" s="0" t="n">
        <v>3.89749061155769E-022</v>
      </c>
      <c r="AO76" s="0" t="n">
        <v>3.50960395687818E-026</v>
      </c>
      <c r="AP76" s="0" t="n">
        <v>8.39594522188038E-028</v>
      </c>
      <c r="AQ76" s="0" t="n">
        <v>1.26414960061667E-028</v>
      </c>
      <c r="AR76" s="0" t="n">
        <v>9.98402083170343E-031</v>
      </c>
      <c r="AS76" s="0" t="n">
        <v>4.93038065763132E-032</v>
      </c>
      <c r="AT76" s="0" t="n">
        <v>1.23259516440783E-032</v>
      </c>
      <c r="AU76" s="0" t="n">
        <v>1.23259516440783E-032</v>
      </c>
      <c r="AV76" s="0" t="n">
        <v>1.23259516440783E-032</v>
      </c>
      <c r="AW76" s="0" t="n">
        <v>1.23259516440783E-032</v>
      </c>
      <c r="AX76" s="0" t="n">
        <v>1.23259516440783E-032</v>
      </c>
      <c r="AY76" s="0" t="n">
        <v>1.23259516440783E-032</v>
      </c>
      <c r="AZ76" s="0" t="n">
        <v>1.23259516440783E-032</v>
      </c>
      <c r="BA76" s="0" t="n">
        <v>1.23259516440783E-032</v>
      </c>
      <c r="BB76" s="0" t="n">
        <v>1.23259516440783E-032</v>
      </c>
      <c r="BC76" s="0" t="n">
        <v>1.23259516440783E-032</v>
      </c>
      <c r="BD76" s="0" t="n">
        <v>1.23259516440783E-032</v>
      </c>
      <c r="BE76" s="0" t="n">
        <v>1.23259516440783E-032</v>
      </c>
      <c r="BF76" s="0" t="n">
        <v>1.23259516440783E-032</v>
      </c>
      <c r="BG76" s="0" t="n">
        <v>1.23259516440783E-032</v>
      </c>
      <c r="BH76" s="0" t="n">
        <v>1.23259516440783E-032</v>
      </c>
      <c r="BI76" s="0" t="n">
        <v>1.23259516440783E-032</v>
      </c>
      <c r="BJ76" s="0" t="n">
        <v>1.23259516440783E-032</v>
      </c>
      <c r="BK76" s="0" t="n">
        <v>1.23259516440783E-032</v>
      </c>
      <c r="BL76" s="0" t="n">
        <v>1.23259516440783E-032</v>
      </c>
      <c r="BM76" s="0" t="n">
        <v>1.23259516440783E-032</v>
      </c>
    </row>
    <row r="77" customFormat="false" ht="12.8" hidden="false" customHeight="false" outlineLevel="0" collapsed="false">
      <c r="A77" s="0" t="s">
        <v>23</v>
      </c>
      <c r="B77" s="0" t="s">
        <v>5</v>
      </c>
      <c r="C77" s="0" t="n">
        <v>0</v>
      </c>
      <c r="E77" s="0" t="n">
        <v>22.7571712860062</v>
      </c>
      <c r="F77" s="0" t="n">
        <v>3.20936948732333</v>
      </c>
      <c r="G77" s="0" t="n">
        <v>3.20936948732333</v>
      </c>
      <c r="H77" s="0" t="n">
        <v>3.20936948732333</v>
      </c>
      <c r="I77" s="0" t="n">
        <v>3.20936948732333</v>
      </c>
      <c r="J77" s="0" t="n">
        <v>3.20936948732333</v>
      </c>
      <c r="K77" s="0" t="n">
        <v>3.20936948732333</v>
      </c>
      <c r="L77" s="0" t="n">
        <v>3.20936948732333</v>
      </c>
      <c r="M77" s="0" t="n">
        <v>3.20936948732333</v>
      </c>
      <c r="N77" s="0" t="n">
        <v>3.20936948732333</v>
      </c>
      <c r="O77" s="0" t="n">
        <v>3.20936948732333</v>
      </c>
      <c r="P77" s="0" t="n">
        <v>3.20936948732333</v>
      </c>
      <c r="Q77" s="0" t="n">
        <v>3.20936948732333</v>
      </c>
      <c r="R77" s="0" t="n">
        <v>3.20936948732333</v>
      </c>
      <c r="S77" s="0" t="n">
        <v>3.20936948732333</v>
      </c>
      <c r="T77" s="0" t="n">
        <v>3.20936948732333</v>
      </c>
      <c r="U77" s="0" t="n">
        <v>2.81819562583647</v>
      </c>
      <c r="V77" s="0" t="n">
        <v>1.62918523335328</v>
      </c>
      <c r="W77" s="0" t="n">
        <v>0.133173129014698</v>
      </c>
      <c r="X77" s="0" t="n">
        <v>0.000904648159267894</v>
      </c>
      <c r="Y77" s="0" t="n">
        <v>0.000670269550319564</v>
      </c>
      <c r="Z77" s="0" t="n">
        <v>0.000133122066026934</v>
      </c>
      <c r="AA77" s="0" t="n">
        <v>2.06864041141827E-005</v>
      </c>
      <c r="AB77" s="0" t="n">
        <v>1.1307374529174E-005</v>
      </c>
      <c r="AC77" s="0" t="n">
        <v>5.88726816083062E-006</v>
      </c>
      <c r="AD77" s="0" t="n">
        <v>1.31715164872488E-010</v>
      </c>
      <c r="AE77" s="0" t="n">
        <v>9.59752033603941E-011</v>
      </c>
      <c r="AF77" s="0" t="n">
        <v>4.34637871948074E-011</v>
      </c>
      <c r="AG77" s="0" t="n">
        <v>3.59396900149377E-013</v>
      </c>
      <c r="AH77" s="0" t="n">
        <v>1.13291247583941E-013</v>
      </c>
      <c r="AI77" s="0" t="n">
        <v>6.76718757463449E-015</v>
      </c>
      <c r="AJ77" s="0" t="n">
        <v>9.08359500106199E-017</v>
      </c>
      <c r="AK77" s="0" t="n">
        <v>5.45204809383851E-018</v>
      </c>
      <c r="AL77" s="0" t="n">
        <v>4.32706492042242E-020</v>
      </c>
      <c r="AM77" s="0" t="n">
        <v>2.98554706187857E-021</v>
      </c>
      <c r="AN77" s="0" t="n">
        <v>1.18267616958496E-023</v>
      </c>
      <c r="AO77" s="0" t="n">
        <v>2.18093322560826E-024</v>
      </c>
      <c r="AP77" s="0" t="n">
        <v>3.18152533456292E-027</v>
      </c>
      <c r="AQ77" s="0" t="n">
        <v>5.99164509418647E-029</v>
      </c>
      <c r="AR77" s="0" t="n">
        <v>1.08961412533652E-029</v>
      </c>
      <c r="AS77" s="0" t="n">
        <v>4.93038065763132E-032</v>
      </c>
      <c r="AT77" s="0" t="n">
        <v>1.23259516440783E-032</v>
      </c>
      <c r="AU77" s="0" t="n">
        <v>1.23259516440783E-032</v>
      </c>
      <c r="AV77" s="0" t="n">
        <v>1.23259516440783E-032</v>
      </c>
      <c r="AW77" s="0" t="n">
        <v>1.23259516440783E-032</v>
      </c>
      <c r="AX77" s="0" t="n">
        <v>1.23259516440783E-032</v>
      </c>
      <c r="AY77" s="0" t="n">
        <v>1.23259516440783E-032</v>
      </c>
      <c r="AZ77" s="0" t="n">
        <v>1.23259516440783E-032</v>
      </c>
      <c r="BA77" s="0" t="n">
        <v>1.23259516440783E-032</v>
      </c>
      <c r="BB77" s="0" t="n">
        <v>1.23259516440783E-032</v>
      </c>
      <c r="BC77" s="0" t="n">
        <v>1.23259516440783E-032</v>
      </c>
      <c r="BD77" s="0" t="n">
        <v>1.23259516440783E-032</v>
      </c>
      <c r="BE77" s="0" t="n">
        <v>1.23259516440783E-032</v>
      </c>
      <c r="BF77" s="0" t="n">
        <v>1.23259516440783E-032</v>
      </c>
      <c r="BG77" s="0" t="n">
        <v>1.23259516440783E-032</v>
      </c>
      <c r="BH77" s="0" t="n">
        <v>1.23259516440783E-032</v>
      </c>
      <c r="BI77" s="0" t="n">
        <v>1.23259516440783E-032</v>
      </c>
      <c r="BJ77" s="0" t="n">
        <v>1.23259516440783E-032</v>
      </c>
      <c r="BK77" s="0" t="n">
        <v>1.23259516440783E-032</v>
      </c>
      <c r="BL77" s="0" t="n">
        <v>1.23259516440783E-032</v>
      </c>
      <c r="BM77" s="0" t="n">
        <v>1.23259516440783E-032</v>
      </c>
    </row>
    <row r="78" customFormat="false" ht="12.8" hidden="false" customHeight="false" outlineLevel="0" collapsed="false">
      <c r="A78" s="0" t="s">
        <v>24</v>
      </c>
      <c r="B78" s="0" t="s">
        <v>5</v>
      </c>
      <c r="C78" s="0" t="n">
        <v>0</v>
      </c>
      <c r="E78" s="0" t="n">
        <v>78.8398635000794</v>
      </c>
      <c r="F78" s="0" t="n">
        <v>1.47951129062679</v>
      </c>
      <c r="G78" s="0" t="n">
        <v>1.47951129062679</v>
      </c>
      <c r="H78" s="0" t="n">
        <v>1.47951129062679</v>
      </c>
      <c r="I78" s="0" t="n">
        <v>1.47951129062679</v>
      </c>
      <c r="J78" s="0" t="n">
        <v>1.47951129062679</v>
      </c>
      <c r="K78" s="0" t="n">
        <v>1.47951129062679</v>
      </c>
      <c r="L78" s="0" t="n">
        <v>1.47951129062679</v>
      </c>
      <c r="M78" s="0" t="n">
        <v>1.47951129062679</v>
      </c>
      <c r="N78" s="0" t="n">
        <v>1.47951129062679</v>
      </c>
      <c r="O78" s="0" t="n">
        <v>1.47951129062679</v>
      </c>
      <c r="P78" s="0" t="n">
        <v>1.47951129062679</v>
      </c>
      <c r="Q78" s="0" t="n">
        <v>1.47951129062679</v>
      </c>
      <c r="R78" s="0" t="n">
        <v>1.47951129062679</v>
      </c>
      <c r="S78" s="0" t="n">
        <v>1.47951129062679</v>
      </c>
      <c r="T78" s="0" t="n">
        <v>1.47951129062679</v>
      </c>
      <c r="U78" s="0" t="n">
        <v>0.869084491947447</v>
      </c>
      <c r="V78" s="0" t="n">
        <v>0.869084491947447</v>
      </c>
      <c r="W78" s="0" t="n">
        <v>0.207224246679273</v>
      </c>
      <c r="X78" s="0" t="n">
        <v>0.0196154316015304</v>
      </c>
      <c r="Y78" s="0" t="n">
        <v>0.0130712475346982</v>
      </c>
      <c r="Z78" s="0" t="n">
        <v>0.000623492520400914</v>
      </c>
      <c r="AA78" s="0" t="n">
        <v>2.8321375254763E-006</v>
      </c>
      <c r="AB78" s="0" t="n">
        <v>3.31176617554398E-008</v>
      </c>
      <c r="AC78" s="0" t="n">
        <v>3.28962096387915E-008</v>
      </c>
      <c r="AD78" s="0" t="n">
        <v>1.4373801365277E-008</v>
      </c>
      <c r="AE78" s="0" t="n">
        <v>5.99034796865314E-009</v>
      </c>
      <c r="AF78" s="0" t="n">
        <v>2.86372752130409E-009</v>
      </c>
      <c r="AG78" s="0" t="n">
        <v>7.9774397510448E-010</v>
      </c>
      <c r="AH78" s="0" t="n">
        <v>4.87624682655235E-012</v>
      </c>
      <c r="AI78" s="0" t="n">
        <v>2.97669491724833E-014</v>
      </c>
      <c r="AJ78" s="0" t="n">
        <v>9.71360097710996E-016</v>
      </c>
      <c r="AK78" s="0" t="n">
        <v>9.6771109248724E-017</v>
      </c>
      <c r="AL78" s="0" t="n">
        <v>2.26201720297848E-018</v>
      </c>
      <c r="AM78" s="0" t="n">
        <v>2.78789384224937E-022</v>
      </c>
      <c r="AN78" s="0" t="n">
        <v>3.34273640188163E-023</v>
      </c>
      <c r="AO78" s="0" t="n">
        <v>7.64934951180885E-025</v>
      </c>
      <c r="AP78" s="0" t="n">
        <v>3.53274100070928E-028</v>
      </c>
      <c r="AQ78" s="0" t="n">
        <v>9.54521695317424E-029</v>
      </c>
      <c r="AR78" s="0" t="n">
        <v>4.93038065763132E-032</v>
      </c>
      <c r="AS78" s="0" t="n">
        <v>4.93038065763132E-032</v>
      </c>
      <c r="AT78" s="0" t="n">
        <v>1.23259516440783E-032</v>
      </c>
      <c r="AU78" s="0" t="n">
        <v>1.23259516440783E-032</v>
      </c>
      <c r="AV78" s="0" t="n">
        <v>1.23259516440783E-032</v>
      </c>
      <c r="AW78" s="0" t="n">
        <v>1.23259516440783E-032</v>
      </c>
      <c r="AX78" s="0" t="n">
        <v>1.23259516440783E-032</v>
      </c>
      <c r="AY78" s="0" t="n">
        <v>1.23259516440783E-032</v>
      </c>
      <c r="AZ78" s="0" t="n">
        <v>1.23259516440783E-032</v>
      </c>
      <c r="BA78" s="0" t="n">
        <v>1.23259516440783E-032</v>
      </c>
      <c r="BB78" s="0" t="n">
        <v>1.23259516440783E-032</v>
      </c>
      <c r="BC78" s="0" t="n">
        <v>1.23259516440783E-032</v>
      </c>
      <c r="BD78" s="0" t="n">
        <v>1.23259516440783E-032</v>
      </c>
      <c r="BE78" s="0" t="n">
        <v>1.23259516440783E-032</v>
      </c>
      <c r="BF78" s="0" t="n">
        <v>1.23259516440783E-032</v>
      </c>
      <c r="BG78" s="0" t="n">
        <v>1.23259516440783E-032</v>
      </c>
      <c r="BH78" s="0" t="n">
        <v>1.23259516440783E-032</v>
      </c>
      <c r="BI78" s="0" t="n">
        <v>1.23259516440783E-032</v>
      </c>
      <c r="BJ78" s="0" t="n">
        <v>1.23259516440783E-032</v>
      </c>
      <c r="BK78" s="0" t="n">
        <v>1.23259516440783E-032</v>
      </c>
      <c r="BL78" s="0" t="n">
        <v>1.23259516440783E-032</v>
      </c>
      <c r="BM78" s="0" t="n">
        <v>1.23259516440783E-032</v>
      </c>
    </row>
    <row r="79" customFormat="false" ht="12.8" hidden="false" customHeight="false" outlineLevel="0" collapsed="false">
      <c r="A79" s="0" t="s">
        <v>25</v>
      </c>
      <c r="B79" s="0" t="s">
        <v>5</v>
      </c>
      <c r="C79" s="0" t="n">
        <v>0</v>
      </c>
      <c r="E79" s="0" t="n">
        <v>10.9210575115338</v>
      </c>
      <c r="F79" s="0" t="n">
        <v>3.96812773772953</v>
      </c>
      <c r="G79" s="0" t="n">
        <v>3.96812773772953</v>
      </c>
      <c r="H79" s="0" t="n">
        <v>3.96812773772953</v>
      </c>
      <c r="I79" s="0" t="n">
        <v>3.96812773772953</v>
      </c>
      <c r="J79" s="0" t="n">
        <v>3.96812773772953</v>
      </c>
      <c r="K79" s="0" t="n">
        <v>3.96812773772953</v>
      </c>
      <c r="L79" s="0" t="n">
        <v>3.96812773772953</v>
      </c>
      <c r="M79" s="0" t="n">
        <v>2.73202043884871</v>
      </c>
      <c r="N79" s="0" t="n">
        <v>2.61226884945503</v>
      </c>
      <c r="O79" s="0" t="n">
        <v>1.46689937354124</v>
      </c>
      <c r="P79" s="0" t="n">
        <v>1.46689937354124</v>
      </c>
      <c r="Q79" s="0" t="n">
        <v>1.46689937354124</v>
      </c>
      <c r="R79" s="0" t="n">
        <v>1.46689937354124</v>
      </c>
      <c r="S79" s="0" t="n">
        <v>1.46689937354124</v>
      </c>
      <c r="T79" s="0" t="n">
        <v>1.46689937354124</v>
      </c>
      <c r="U79" s="0" t="n">
        <v>1.46689937354124</v>
      </c>
      <c r="V79" s="0" t="n">
        <v>0.311675651179545</v>
      </c>
      <c r="W79" s="0" t="n">
        <v>0.0998887800954575</v>
      </c>
      <c r="X79" s="0" t="n">
        <v>0.0998887800954575</v>
      </c>
      <c r="Y79" s="0" t="n">
        <v>0.0950677137594177</v>
      </c>
      <c r="Z79" s="0" t="n">
        <v>0.0436092736415621</v>
      </c>
      <c r="AA79" s="0" t="n">
        <v>2.05821280774455E-005</v>
      </c>
      <c r="AB79" s="0" t="n">
        <v>5.36920993717009E-007</v>
      </c>
      <c r="AC79" s="0" t="n">
        <v>2.16309803817628E-007</v>
      </c>
      <c r="AD79" s="0" t="n">
        <v>1.92738075203013E-007</v>
      </c>
      <c r="AE79" s="0" t="n">
        <v>1.40825115662937E-008</v>
      </c>
      <c r="AF79" s="0" t="n">
        <v>3.02892276728306E-011</v>
      </c>
      <c r="AG79" s="0" t="n">
        <v>6.73544940375179E-013</v>
      </c>
      <c r="AH79" s="0" t="n">
        <v>4.16232323023819E-013</v>
      </c>
      <c r="AI79" s="0" t="n">
        <v>9.73441895205939E-016</v>
      </c>
      <c r="AJ79" s="0" t="n">
        <v>8.22294745658981E-016</v>
      </c>
      <c r="AK79" s="0" t="n">
        <v>4.73739019350046E-016</v>
      </c>
      <c r="AL79" s="0" t="n">
        <v>1.8128785161532E-017</v>
      </c>
      <c r="AM79" s="0" t="n">
        <v>5.04021872278897E-020</v>
      </c>
      <c r="AN79" s="0" t="n">
        <v>6.24434933397646E-021</v>
      </c>
      <c r="AO79" s="0" t="n">
        <v>9.42300194576439E-022</v>
      </c>
      <c r="AP79" s="0" t="n">
        <v>8.89804741037807E-024</v>
      </c>
      <c r="AQ79" s="0" t="n">
        <v>4.90214190241474E-025</v>
      </c>
      <c r="AR79" s="0" t="n">
        <v>1.52902197549627E-027</v>
      </c>
      <c r="AS79" s="0" t="n">
        <v>2.25860737926091E-028</v>
      </c>
      <c r="AT79" s="0" t="n">
        <v>5.12759588393658E-030</v>
      </c>
      <c r="AU79" s="0" t="n">
        <v>4.93038065763132E-032</v>
      </c>
      <c r="AV79" s="0" t="n">
        <v>1.23259516440783E-032</v>
      </c>
      <c r="AW79" s="0" t="n">
        <v>1.23259516440783E-032</v>
      </c>
      <c r="AX79" s="0" t="n">
        <v>1.23259516440783E-032</v>
      </c>
      <c r="AY79" s="0" t="n">
        <v>1.23259516440783E-032</v>
      </c>
      <c r="AZ79" s="0" t="n">
        <v>1.23259516440783E-032</v>
      </c>
      <c r="BA79" s="0" t="n">
        <v>1.23259516440783E-032</v>
      </c>
      <c r="BB79" s="0" t="n">
        <v>1.23259516440783E-032</v>
      </c>
      <c r="BC79" s="0" t="n">
        <v>1.23259516440783E-032</v>
      </c>
      <c r="BD79" s="0" t="n">
        <v>1.23259516440783E-032</v>
      </c>
      <c r="BE79" s="0" t="n">
        <v>1.23259516440783E-032</v>
      </c>
      <c r="BF79" s="0" t="n">
        <v>1.23259516440783E-032</v>
      </c>
      <c r="BG79" s="0" t="n">
        <v>1.23259516440783E-032</v>
      </c>
      <c r="BH79" s="0" t="n">
        <v>1.23259516440783E-032</v>
      </c>
      <c r="BI79" s="0" t="n">
        <v>1.23259516440783E-032</v>
      </c>
      <c r="BJ79" s="0" t="n">
        <v>1.23259516440783E-032</v>
      </c>
      <c r="BK79" s="0" t="n">
        <v>1.23259516440783E-032</v>
      </c>
      <c r="BL79" s="0" t="n">
        <v>1.23259516440783E-032</v>
      </c>
      <c r="BM79" s="0" t="n">
        <v>1.23259516440783E-032</v>
      </c>
    </row>
    <row r="80" customFormat="false" ht="12.8" hidden="false" customHeight="false" outlineLevel="0" collapsed="false">
      <c r="A80" s="0" t="s">
        <v>26</v>
      </c>
      <c r="B80" s="0" t="s">
        <v>5</v>
      </c>
      <c r="C80" s="0" t="n">
        <v>0</v>
      </c>
      <c r="E80" s="0" t="n">
        <v>13.3874076299208</v>
      </c>
      <c r="F80" s="0" t="n">
        <v>0.510424390503725</v>
      </c>
      <c r="G80" s="0" t="n">
        <v>0.172754242196895</v>
      </c>
      <c r="H80" s="0" t="n">
        <v>0.172754242196895</v>
      </c>
      <c r="I80" s="0" t="n">
        <v>0.172754242196895</v>
      </c>
      <c r="J80" s="0" t="n">
        <v>0.172754242196895</v>
      </c>
      <c r="K80" s="0" t="n">
        <v>0.172754242196895</v>
      </c>
      <c r="L80" s="0" t="n">
        <v>0.172754242196895</v>
      </c>
      <c r="M80" s="0" t="n">
        <v>0.172754242196895</v>
      </c>
      <c r="N80" s="0" t="n">
        <v>0.172754242196895</v>
      </c>
      <c r="O80" s="0" t="n">
        <v>0.172754242196895</v>
      </c>
      <c r="P80" s="0" t="n">
        <v>0.0460487533027823</v>
      </c>
      <c r="Q80" s="0" t="n">
        <v>0.0460487533027823</v>
      </c>
      <c r="R80" s="0" t="n">
        <v>0.0460487533027823</v>
      </c>
      <c r="S80" s="0" t="n">
        <v>0.0173739535321037</v>
      </c>
      <c r="T80" s="0" t="n">
        <v>0.0173739535321037</v>
      </c>
      <c r="U80" s="0" t="n">
        <v>0.0057272126804298</v>
      </c>
      <c r="V80" s="0" t="n">
        <v>0.0057272126804298</v>
      </c>
      <c r="W80" s="0" t="n">
        <v>0.0057272126804298</v>
      </c>
      <c r="X80" s="0" t="n">
        <v>0.00484448041771521</v>
      </c>
      <c r="Y80" s="0" t="n">
        <v>0.00481942513326506</v>
      </c>
      <c r="Z80" s="0" t="n">
        <v>0.00115953242583744</v>
      </c>
      <c r="AA80" s="0" t="n">
        <v>7.84322732130354E-006</v>
      </c>
      <c r="AB80" s="0" t="n">
        <v>6.93638027687645E-007</v>
      </c>
      <c r="AC80" s="0" t="n">
        <v>1.10762786643851E-007</v>
      </c>
      <c r="AD80" s="0" t="n">
        <v>1.82424983465238E-009</v>
      </c>
      <c r="AE80" s="0" t="n">
        <v>1.83726231721923E-010</v>
      </c>
      <c r="AF80" s="0" t="n">
        <v>2.98253290839289E-012</v>
      </c>
      <c r="AG80" s="0" t="n">
        <v>1.23059590042581E-014</v>
      </c>
      <c r="AH80" s="0" t="n">
        <v>3.75670103751039E-015</v>
      </c>
      <c r="AI80" s="0" t="n">
        <v>1.26131402694935E-015</v>
      </c>
      <c r="AJ80" s="0" t="n">
        <v>2.32366160380063E-016</v>
      </c>
      <c r="AK80" s="0" t="n">
        <v>2.1368035141407E-018</v>
      </c>
      <c r="AL80" s="0" t="n">
        <v>7.35105242042624E-021</v>
      </c>
      <c r="AM80" s="0" t="n">
        <v>1.60186811108235E-022</v>
      </c>
      <c r="AN80" s="0" t="n">
        <v>1.06083585089053E-024</v>
      </c>
      <c r="AO80" s="0" t="n">
        <v>4.31503956927499E-026</v>
      </c>
      <c r="AP80" s="0" t="n">
        <v>1.35536164278285E-028</v>
      </c>
      <c r="AQ80" s="0" t="n">
        <v>2.83989925879564E-029</v>
      </c>
      <c r="AR80" s="0" t="n">
        <v>5.37411491681814E-030</v>
      </c>
      <c r="AS80" s="0" t="n">
        <v>1.23259516440783E-032</v>
      </c>
      <c r="AT80" s="0" t="n">
        <v>1.23259516440783E-032</v>
      </c>
      <c r="AU80" s="0" t="n">
        <v>1.23259516440783E-032</v>
      </c>
      <c r="AV80" s="0" t="n">
        <v>1.23259516440783E-032</v>
      </c>
      <c r="AW80" s="0" t="n">
        <v>1.23259516440783E-032</v>
      </c>
      <c r="AX80" s="0" t="n">
        <v>1.23259516440783E-032</v>
      </c>
      <c r="AY80" s="0" t="n">
        <v>1.23259516440783E-032</v>
      </c>
      <c r="AZ80" s="0" t="n">
        <v>1.23259516440783E-032</v>
      </c>
      <c r="BA80" s="0" t="n">
        <v>1.23259516440783E-032</v>
      </c>
      <c r="BB80" s="0" t="n">
        <v>1.23259516440783E-032</v>
      </c>
      <c r="BC80" s="0" t="n">
        <v>1.23259516440783E-032</v>
      </c>
      <c r="BD80" s="0" t="n">
        <v>1.23259516440783E-032</v>
      </c>
      <c r="BE80" s="0" t="n">
        <v>1.23259516440783E-032</v>
      </c>
      <c r="BF80" s="0" t="n">
        <v>1.23259516440783E-032</v>
      </c>
      <c r="BG80" s="0" t="n">
        <v>1.23259516440783E-032</v>
      </c>
      <c r="BH80" s="0" t="n">
        <v>1.23259516440783E-032</v>
      </c>
      <c r="BI80" s="0" t="n">
        <v>1.23259516440783E-032</v>
      </c>
      <c r="BJ80" s="0" t="n">
        <v>1.23259516440783E-032</v>
      </c>
      <c r="BK80" s="0" t="n">
        <v>1.23259516440783E-032</v>
      </c>
      <c r="BL80" s="0" t="n">
        <v>1.23259516440783E-032</v>
      </c>
      <c r="BM80" s="0" t="n">
        <v>1.23259516440783E-032</v>
      </c>
    </row>
    <row r="81" customFormat="false" ht="12.8" hidden="false" customHeight="false" outlineLevel="0" collapsed="false">
      <c r="A81" s="0" t="s">
        <v>27</v>
      </c>
      <c r="B81" s="0" t="s">
        <v>5</v>
      </c>
      <c r="C81" s="0" t="n">
        <v>0</v>
      </c>
      <c r="E81" s="0" t="n">
        <v>11.3729712926646</v>
      </c>
      <c r="F81" s="0" t="n">
        <v>1.75332272453788</v>
      </c>
      <c r="G81" s="0" t="n">
        <v>1.75332272453788</v>
      </c>
      <c r="H81" s="0" t="n">
        <v>1.75332272453788</v>
      </c>
      <c r="I81" s="0" t="n">
        <v>1.75332272453788</v>
      </c>
      <c r="J81" s="0" t="n">
        <v>1.75332272453788</v>
      </c>
      <c r="K81" s="0" t="n">
        <v>1.75332272453788</v>
      </c>
      <c r="L81" s="0" t="n">
        <v>1.75332272453788</v>
      </c>
      <c r="M81" s="0" t="n">
        <v>1.75332272453788</v>
      </c>
      <c r="N81" s="0" t="n">
        <v>1.75332272453788</v>
      </c>
      <c r="O81" s="0" t="n">
        <v>1.75332272453788</v>
      </c>
      <c r="P81" s="0" t="n">
        <v>1.75332272453788</v>
      </c>
      <c r="Q81" s="0" t="n">
        <v>1.75332272453788</v>
      </c>
      <c r="R81" s="0" t="n">
        <v>1.75332272453788</v>
      </c>
      <c r="S81" s="0" t="n">
        <v>1.75332272453788</v>
      </c>
      <c r="T81" s="0" t="n">
        <v>1.75332272453788</v>
      </c>
      <c r="U81" s="0" t="n">
        <v>1.75332272453788</v>
      </c>
      <c r="V81" s="0" t="n">
        <v>1.75332272453788</v>
      </c>
      <c r="W81" s="0" t="n">
        <v>1.13347932968092</v>
      </c>
      <c r="X81" s="0" t="n">
        <v>1.10027497717826</v>
      </c>
      <c r="Y81" s="0" t="n">
        <v>0.00904769657321842</v>
      </c>
      <c r="Z81" s="0" t="n">
        <v>0.00326285318474444</v>
      </c>
      <c r="AA81" s="0" t="n">
        <v>0.000104345392263095</v>
      </c>
      <c r="AB81" s="0" t="n">
        <v>4.07752510354318E-005</v>
      </c>
      <c r="AC81" s="0" t="n">
        <v>3.80732433948169E-006</v>
      </c>
      <c r="AD81" s="0" t="n">
        <v>1.3846354050755E-007</v>
      </c>
      <c r="AE81" s="0" t="n">
        <v>5.49566845006038E-008</v>
      </c>
      <c r="AF81" s="0" t="n">
        <v>1.04322751999044E-009</v>
      </c>
      <c r="AG81" s="0" t="n">
        <v>1.9431724419076E-011</v>
      </c>
      <c r="AH81" s="0" t="n">
        <v>8.57015726415438E-012</v>
      </c>
      <c r="AI81" s="0" t="n">
        <v>2.48611535156716E-013</v>
      </c>
      <c r="AJ81" s="0" t="n">
        <v>4.14770937143243E-014</v>
      </c>
      <c r="AK81" s="0" t="n">
        <v>1.27131251481266E-015</v>
      </c>
      <c r="AL81" s="0" t="n">
        <v>1.44999208882564E-016</v>
      </c>
      <c r="AM81" s="0" t="n">
        <v>1.01470952379342E-017</v>
      </c>
      <c r="AN81" s="0" t="n">
        <v>1.02398268129151E-021</v>
      </c>
      <c r="AO81" s="0" t="n">
        <v>1.04824880366641E-022</v>
      </c>
      <c r="AP81" s="0" t="n">
        <v>7.32224187866029E-024</v>
      </c>
      <c r="AQ81" s="0" t="n">
        <v>6.81317913898754E-025</v>
      </c>
      <c r="AR81" s="0" t="n">
        <v>2.21669914367104E-028</v>
      </c>
      <c r="AS81" s="0" t="n">
        <v>1.14508090773488E-029</v>
      </c>
      <c r="AT81" s="0" t="n">
        <v>1.23259516440783E-032</v>
      </c>
      <c r="AU81" s="0" t="n">
        <v>1.23259516440783E-032</v>
      </c>
      <c r="AV81" s="0" t="n">
        <v>1.23259516440783E-032</v>
      </c>
      <c r="AW81" s="0" t="n">
        <v>1.23259516440783E-032</v>
      </c>
      <c r="AX81" s="0" t="n">
        <v>1.23259516440783E-032</v>
      </c>
      <c r="AY81" s="0" t="n">
        <v>1.23259516440783E-032</v>
      </c>
      <c r="AZ81" s="0" t="n">
        <v>1.23259516440783E-032</v>
      </c>
      <c r="BA81" s="0" t="n">
        <v>1.23259516440783E-032</v>
      </c>
      <c r="BB81" s="0" t="n">
        <v>1.23259516440783E-032</v>
      </c>
      <c r="BC81" s="0" t="n">
        <v>1.23259516440783E-032</v>
      </c>
      <c r="BD81" s="0" t="n">
        <v>1.23259516440783E-032</v>
      </c>
      <c r="BE81" s="0" t="n">
        <v>1.23259516440783E-032</v>
      </c>
      <c r="BF81" s="0" t="n">
        <v>1.23259516440783E-032</v>
      </c>
      <c r="BG81" s="0" t="n">
        <v>1.23259516440783E-032</v>
      </c>
      <c r="BH81" s="0" t="n">
        <v>1.23259516440783E-032</v>
      </c>
      <c r="BI81" s="0" t="n">
        <v>1.23259516440783E-032</v>
      </c>
      <c r="BJ81" s="0" t="n">
        <v>1.23259516440783E-032</v>
      </c>
      <c r="BK81" s="0" t="n">
        <v>1.23259516440783E-032</v>
      </c>
      <c r="BL81" s="0" t="n">
        <v>1.23259516440783E-032</v>
      </c>
      <c r="BM81" s="0" t="n">
        <v>1.23259516440783E-032</v>
      </c>
    </row>
    <row r="82" customFormat="false" ht="12.8" hidden="false" customHeight="false" outlineLevel="0" collapsed="false">
      <c r="A82" s="0" t="s">
        <v>28</v>
      </c>
      <c r="B82" s="0" t="s">
        <v>5</v>
      </c>
      <c r="C82" s="0" t="n">
        <v>0</v>
      </c>
      <c r="E82" s="0" t="n">
        <v>28.5192386296427</v>
      </c>
      <c r="F82" s="0" t="n">
        <v>2.40039451843907</v>
      </c>
      <c r="G82" s="0" t="n">
        <v>2.40039451843907</v>
      </c>
      <c r="H82" s="0" t="n">
        <v>2.40039451843907</v>
      </c>
      <c r="I82" s="0" t="n">
        <v>2.40039451843907</v>
      </c>
      <c r="J82" s="0" t="n">
        <v>2.40039451843907</v>
      </c>
      <c r="K82" s="0" t="n">
        <v>2.40039451843907</v>
      </c>
      <c r="L82" s="0" t="n">
        <v>2.40039451843907</v>
      </c>
      <c r="M82" s="0" t="n">
        <v>2.40039451843907</v>
      </c>
      <c r="N82" s="0" t="n">
        <v>2.40039451843907</v>
      </c>
      <c r="O82" s="0" t="n">
        <v>2.40039451843907</v>
      </c>
      <c r="P82" s="0" t="n">
        <v>2.40039451843907</v>
      </c>
      <c r="Q82" s="0" t="n">
        <v>2.40039451843907</v>
      </c>
      <c r="R82" s="0" t="n">
        <v>2.40039451843907</v>
      </c>
      <c r="S82" s="0" t="n">
        <v>2.40039451843907</v>
      </c>
      <c r="T82" s="0" t="n">
        <v>2.40039451843907</v>
      </c>
      <c r="U82" s="0" t="n">
        <v>0.103083306945172</v>
      </c>
      <c r="V82" s="0" t="n">
        <v>0.0965838667902114</v>
      </c>
      <c r="W82" s="0" t="n">
        <v>0.0950707282578583</v>
      </c>
      <c r="X82" s="0" t="n">
        <v>0.094539621734136</v>
      </c>
      <c r="Y82" s="0" t="n">
        <v>0.0530407052377936</v>
      </c>
      <c r="Z82" s="0" t="n">
        <v>0.000211072644445775</v>
      </c>
      <c r="AA82" s="0" t="n">
        <v>8.36607909762718E-006</v>
      </c>
      <c r="AB82" s="0" t="n">
        <v>7.27874098072884E-006</v>
      </c>
      <c r="AC82" s="0" t="n">
        <v>3.15376016487017E-006</v>
      </c>
      <c r="AD82" s="0" t="n">
        <v>1.49790450780425E-006</v>
      </c>
      <c r="AE82" s="0" t="n">
        <v>1.95061479744958E-007</v>
      </c>
      <c r="AF82" s="0" t="n">
        <v>1.69458406959696E-009</v>
      </c>
      <c r="AG82" s="0" t="n">
        <v>3.4893758758379E-010</v>
      </c>
      <c r="AH82" s="0" t="n">
        <v>6.64785467683068E-014</v>
      </c>
      <c r="AI82" s="0" t="n">
        <v>7.35927116116017E-015</v>
      </c>
      <c r="AJ82" s="0" t="n">
        <v>1.89602181589263E-015</v>
      </c>
      <c r="AK82" s="0" t="n">
        <v>4.79806193814297E-016</v>
      </c>
      <c r="AL82" s="0" t="n">
        <v>4.37871349583092E-017</v>
      </c>
      <c r="AM82" s="0" t="n">
        <v>2.88459411668505E-019</v>
      </c>
      <c r="AN82" s="0" t="n">
        <v>2.39348628558708E-021</v>
      </c>
      <c r="AO82" s="0" t="n">
        <v>2.60265405302218E-022</v>
      </c>
      <c r="AP82" s="0" t="n">
        <v>8.36952705902544E-024</v>
      </c>
      <c r="AQ82" s="0" t="n">
        <v>2.21845435918516E-026</v>
      </c>
      <c r="AR82" s="0" t="n">
        <v>1.02359632833084E-027</v>
      </c>
      <c r="AS82" s="0" t="n">
        <v>2.19525198781035E-029</v>
      </c>
      <c r="AT82" s="0" t="n">
        <v>4.93038065763132E-032</v>
      </c>
      <c r="AU82" s="0" t="n">
        <v>1.23259516440783E-032</v>
      </c>
      <c r="AV82" s="0" t="n">
        <v>1.23259516440783E-032</v>
      </c>
      <c r="AW82" s="0" t="n">
        <v>1.23259516440783E-032</v>
      </c>
      <c r="AX82" s="0" t="n">
        <v>1.23259516440783E-032</v>
      </c>
      <c r="AY82" s="0" t="n">
        <v>1.23259516440783E-032</v>
      </c>
      <c r="AZ82" s="0" t="n">
        <v>1.23259516440783E-032</v>
      </c>
      <c r="BA82" s="0" t="n">
        <v>1.23259516440783E-032</v>
      </c>
      <c r="BB82" s="0" t="n">
        <v>1.23259516440783E-032</v>
      </c>
      <c r="BC82" s="0" t="n">
        <v>1.23259516440783E-032</v>
      </c>
      <c r="BD82" s="0" t="n">
        <v>1.23259516440783E-032</v>
      </c>
      <c r="BE82" s="0" t="n">
        <v>1.23259516440783E-032</v>
      </c>
      <c r="BF82" s="0" t="n">
        <v>1.23259516440783E-032</v>
      </c>
      <c r="BG82" s="0" t="n">
        <v>1.23259516440783E-032</v>
      </c>
      <c r="BH82" s="0" t="n">
        <v>1.23259516440783E-032</v>
      </c>
      <c r="BI82" s="0" t="n">
        <v>1.23259516440783E-032</v>
      </c>
      <c r="BJ82" s="0" t="n">
        <v>1.23259516440783E-032</v>
      </c>
      <c r="BK82" s="0" t="n">
        <v>1.23259516440783E-032</v>
      </c>
      <c r="BL82" s="0" t="n">
        <v>1.23259516440783E-032</v>
      </c>
      <c r="BM82" s="0" t="n">
        <v>1.23259516440783E-032</v>
      </c>
    </row>
    <row r="83" customFormat="false" ht="12.8" hidden="false" customHeight="false" outlineLevel="0" collapsed="false">
      <c r="A83" s="0" t="s">
        <v>29</v>
      </c>
      <c r="B83" s="0" t="s">
        <v>5</v>
      </c>
      <c r="C83" s="0" t="n">
        <v>0</v>
      </c>
      <c r="E83" s="0" t="n">
        <v>27.760349457953</v>
      </c>
      <c r="F83" s="0" t="n">
        <v>4.18421939517418</v>
      </c>
      <c r="G83" s="0" t="n">
        <v>4.18421939517418</v>
      </c>
      <c r="H83" s="0" t="n">
        <v>4.18421939517418</v>
      </c>
      <c r="I83" s="0" t="n">
        <v>4.18421939517418</v>
      </c>
      <c r="J83" s="0" t="n">
        <v>4.18421939517418</v>
      </c>
      <c r="K83" s="0" t="n">
        <v>4.18421939517418</v>
      </c>
      <c r="L83" s="0" t="n">
        <v>4.18421939517418</v>
      </c>
      <c r="M83" s="0" t="n">
        <v>4.18421939517418</v>
      </c>
      <c r="N83" s="0" t="n">
        <v>4.18421939517418</v>
      </c>
      <c r="O83" s="0" t="n">
        <v>4.18421939517418</v>
      </c>
      <c r="P83" s="0" t="n">
        <v>4.18421939517418</v>
      </c>
      <c r="Q83" s="0" t="n">
        <v>4.18421939517418</v>
      </c>
      <c r="R83" s="0" t="n">
        <v>4.18421939517418</v>
      </c>
      <c r="S83" s="0" t="n">
        <v>4.18421939517418</v>
      </c>
      <c r="T83" s="0" t="n">
        <v>4.18421939517418</v>
      </c>
      <c r="U83" s="0" t="n">
        <v>4.18421939517418</v>
      </c>
      <c r="V83" s="0" t="n">
        <v>4.18421939517418</v>
      </c>
      <c r="W83" s="0" t="n">
        <v>3.29486949878769</v>
      </c>
      <c r="X83" s="0" t="n">
        <v>3.24403321992991</v>
      </c>
      <c r="Y83" s="0" t="n">
        <v>1.91007979715448</v>
      </c>
      <c r="Z83" s="0" t="n">
        <v>0.178620585959957</v>
      </c>
      <c r="AA83" s="0" t="n">
        <v>0.00544866143755576</v>
      </c>
      <c r="AB83" s="0" t="n">
        <v>0.000719412830502995</v>
      </c>
      <c r="AC83" s="0" t="n">
        <v>1.62754950105357E-005</v>
      </c>
      <c r="AD83" s="0" t="n">
        <v>9.92205608055505E-006</v>
      </c>
      <c r="AE83" s="0" t="n">
        <v>6.40766864734236E-007</v>
      </c>
      <c r="AF83" s="0" t="n">
        <v>6.85505424102798E-008</v>
      </c>
      <c r="AG83" s="0" t="n">
        <v>8.97692698297432E-010</v>
      </c>
      <c r="AH83" s="0" t="n">
        <v>1.30929015275623E-010</v>
      </c>
      <c r="AI83" s="0" t="n">
        <v>1.06017692819186E-011</v>
      </c>
      <c r="AJ83" s="0" t="n">
        <v>1.79296046515558E-012</v>
      </c>
      <c r="AK83" s="0" t="n">
        <v>3.34392584158159E-015</v>
      </c>
      <c r="AL83" s="0" t="n">
        <v>1.31472627730896E-016</v>
      </c>
      <c r="AM83" s="0" t="n">
        <v>2.94461019107647E-018</v>
      </c>
      <c r="AN83" s="0" t="n">
        <v>7.70000605829803E-021</v>
      </c>
      <c r="AO83" s="0" t="n">
        <v>2.24787436167306E-021</v>
      </c>
      <c r="AP83" s="0" t="n">
        <v>3.18069013300989E-023</v>
      </c>
      <c r="AQ83" s="0" t="n">
        <v>1.01066406312539E-025</v>
      </c>
      <c r="AR83" s="0" t="n">
        <v>6.6676495861543E-027</v>
      </c>
      <c r="AS83" s="0" t="n">
        <v>2.39665803767459E-028</v>
      </c>
      <c r="AT83" s="0" t="n">
        <v>7.88860905221012E-031</v>
      </c>
      <c r="AU83" s="0" t="n">
        <v>7.88860905221012E-031</v>
      </c>
      <c r="AV83" s="0" t="n">
        <v>1.23259516440783E-032</v>
      </c>
      <c r="AW83" s="0" t="n">
        <v>1.23259516440783E-032</v>
      </c>
      <c r="AX83" s="0" t="n">
        <v>1.23259516440783E-032</v>
      </c>
      <c r="AY83" s="0" t="n">
        <v>1.23259516440783E-032</v>
      </c>
      <c r="AZ83" s="0" t="n">
        <v>1.23259516440783E-032</v>
      </c>
      <c r="BA83" s="0" t="n">
        <v>1.23259516440783E-032</v>
      </c>
      <c r="BB83" s="0" t="n">
        <v>1.23259516440783E-032</v>
      </c>
      <c r="BC83" s="0" t="n">
        <v>1.23259516440783E-032</v>
      </c>
      <c r="BD83" s="0" t="n">
        <v>1.23259516440783E-032</v>
      </c>
      <c r="BE83" s="0" t="n">
        <v>1.23259516440783E-032</v>
      </c>
      <c r="BF83" s="0" t="n">
        <v>1.23259516440783E-032</v>
      </c>
      <c r="BG83" s="0" t="n">
        <v>1.23259516440783E-032</v>
      </c>
      <c r="BH83" s="0" t="n">
        <v>1.23259516440783E-032</v>
      </c>
      <c r="BI83" s="0" t="n">
        <v>1.23259516440783E-032</v>
      </c>
      <c r="BJ83" s="0" t="n">
        <v>1.23259516440783E-032</v>
      </c>
      <c r="BK83" s="0" t="n">
        <v>1.23259516440783E-032</v>
      </c>
      <c r="BL83" s="0" t="n">
        <v>1.23259516440783E-032</v>
      </c>
      <c r="BM83" s="0" t="n">
        <v>1.23259516440783E-032</v>
      </c>
    </row>
    <row r="84" customFormat="false" ht="12.8" hidden="false" customHeight="false" outlineLevel="0" collapsed="false">
      <c r="A84" s="0" t="s">
        <v>30</v>
      </c>
      <c r="B84" s="0" t="s">
        <v>5</v>
      </c>
      <c r="C84" s="0" t="n">
        <v>0</v>
      </c>
      <c r="E84" s="0" t="n">
        <v>33.8034386794356</v>
      </c>
      <c r="F84" s="0" t="n">
        <v>8.99164305779301</v>
      </c>
      <c r="G84" s="0" t="n">
        <v>8.85755760412201</v>
      </c>
      <c r="H84" s="0" t="n">
        <v>8.85755760412201</v>
      </c>
      <c r="I84" s="0" t="n">
        <v>8.85755760412201</v>
      </c>
      <c r="J84" s="0" t="n">
        <v>1.44660197218532</v>
      </c>
      <c r="K84" s="0" t="n">
        <v>1.44660197218532</v>
      </c>
      <c r="L84" s="0" t="n">
        <v>1.44660197218532</v>
      </c>
      <c r="M84" s="0" t="n">
        <v>1.44660197218532</v>
      </c>
      <c r="N84" s="0" t="n">
        <v>1.44660197218532</v>
      </c>
      <c r="O84" s="0" t="n">
        <v>1.44660197218532</v>
      </c>
      <c r="P84" s="0" t="n">
        <v>1.44660197218532</v>
      </c>
      <c r="Q84" s="0" t="n">
        <v>1.44660197218532</v>
      </c>
      <c r="R84" s="0" t="n">
        <v>1.44660197218532</v>
      </c>
      <c r="S84" s="0" t="n">
        <v>1.10610579774179</v>
      </c>
      <c r="T84" s="0" t="n">
        <v>0.649910845855661</v>
      </c>
      <c r="U84" s="0" t="n">
        <v>0.620738209622131</v>
      </c>
      <c r="V84" s="0" t="n">
        <v>0.0629503594379561</v>
      </c>
      <c r="W84" s="0" t="n">
        <v>0.0525812643444948</v>
      </c>
      <c r="X84" s="0" t="n">
        <v>0.0430480598165888</v>
      </c>
      <c r="Y84" s="0" t="n">
        <v>0.020216044170687</v>
      </c>
      <c r="Z84" s="0" t="n">
        <v>0.00606634760980671</v>
      </c>
      <c r="AA84" s="0" t="n">
        <v>3.40829140653107E-005</v>
      </c>
      <c r="AB84" s="0" t="n">
        <v>1.84957031847469E-005</v>
      </c>
      <c r="AC84" s="0" t="n">
        <v>6.48792328102525E-006</v>
      </c>
      <c r="AD84" s="0" t="n">
        <v>8.3922752108115E-007</v>
      </c>
      <c r="AE84" s="0" t="n">
        <v>5.20456364236192E-009</v>
      </c>
      <c r="AF84" s="0" t="n">
        <v>4.03186015019026E-011</v>
      </c>
      <c r="AG84" s="0" t="n">
        <v>1.06268730030756E-011</v>
      </c>
      <c r="AH84" s="0" t="n">
        <v>4.13935852664093E-013</v>
      </c>
      <c r="AI84" s="0" t="n">
        <v>2.62343757189706E-015</v>
      </c>
      <c r="AJ84" s="0" t="n">
        <v>7.83065583411888E-016</v>
      </c>
      <c r="AK84" s="0" t="n">
        <v>2.30473042873493E-017</v>
      </c>
      <c r="AL84" s="0" t="n">
        <v>9.88281172713873E-020</v>
      </c>
      <c r="AM84" s="0" t="n">
        <v>1.92104654828512E-022</v>
      </c>
      <c r="AN84" s="0" t="n">
        <v>7.87345552725889E-023</v>
      </c>
      <c r="AO84" s="0" t="n">
        <v>1.58536983663966E-023</v>
      </c>
      <c r="AP84" s="0" t="n">
        <v>9.97161599396883E-026</v>
      </c>
      <c r="AQ84" s="0" t="n">
        <v>1.48606603401666E-027</v>
      </c>
      <c r="AR84" s="0" t="n">
        <v>5.37411491681814E-030</v>
      </c>
      <c r="AS84" s="0" t="n">
        <v>4.93038065763132E-032</v>
      </c>
      <c r="AT84" s="0" t="n">
        <v>1.23259516440783E-032</v>
      </c>
      <c r="AU84" s="0" t="n">
        <v>1.23259516440783E-032</v>
      </c>
      <c r="AV84" s="0" t="n">
        <v>1.23259516440783E-032</v>
      </c>
      <c r="AW84" s="0" t="n">
        <v>1.23259516440783E-032</v>
      </c>
      <c r="AX84" s="0" t="n">
        <v>1.23259516440783E-032</v>
      </c>
      <c r="AY84" s="0" t="n">
        <v>1.23259516440783E-032</v>
      </c>
      <c r="AZ84" s="0" t="n">
        <v>1.23259516440783E-032</v>
      </c>
      <c r="BA84" s="0" t="n">
        <v>1.23259516440783E-032</v>
      </c>
      <c r="BB84" s="0" t="n">
        <v>1.23259516440783E-032</v>
      </c>
      <c r="BC84" s="0" t="n">
        <v>1.23259516440783E-032</v>
      </c>
      <c r="BD84" s="0" t="n">
        <v>1.23259516440783E-032</v>
      </c>
      <c r="BE84" s="0" t="n">
        <v>1.23259516440783E-032</v>
      </c>
      <c r="BF84" s="0" t="n">
        <v>1.23259516440783E-032</v>
      </c>
      <c r="BG84" s="0" t="n">
        <v>1.23259516440783E-032</v>
      </c>
      <c r="BH84" s="0" t="n">
        <v>1.23259516440783E-032</v>
      </c>
      <c r="BI84" s="0" t="n">
        <v>1.23259516440783E-032</v>
      </c>
      <c r="BJ84" s="0" t="n">
        <v>1.23259516440783E-032</v>
      </c>
      <c r="BK84" s="0" t="n">
        <v>1.23259516440783E-032</v>
      </c>
      <c r="BL84" s="0" t="n">
        <v>1.23259516440783E-032</v>
      </c>
      <c r="BM84" s="0" t="n">
        <v>1.23259516440783E-032</v>
      </c>
    </row>
    <row r="85" customFormat="false" ht="12.8" hidden="false" customHeight="false" outlineLevel="0" collapsed="false">
      <c r="A85" s="0" t="s">
        <v>31</v>
      </c>
      <c r="B85" s="0" t="s">
        <v>5</v>
      </c>
      <c r="C85" s="0" t="n">
        <v>0</v>
      </c>
      <c r="E85" s="0" t="n">
        <v>13.8726284091825</v>
      </c>
      <c r="F85" s="0" t="n">
        <v>0.808565722115018</v>
      </c>
      <c r="G85" s="0" t="n">
        <v>0.808565722115018</v>
      </c>
      <c r="H85" s="0" t="n">
        <v>0.808565722115018</v>
      </c>
      <c r="I85" s="0" t="n">
        <v>0.808565722115018</v>
      </c>
      <c r="J85" s="0" t="n">
        <v>0.808565722115018</v>
      </c>
      <c r="K85" s="0" t="n">
        <v>0.808565722115018</v>
      </c>
      <c r="L85" s="0" t="n">
        <v>0.808565722115018</v>
      </c>
      <c r="M85" s="0" t="n">
        <v>0.808565722115018</v>
      </c>
      <c r="N85" s="0" t="n">
        <v>0.808565722115018</v>
      </c>
      <c r="O85" s="0" t="n">
        <v>0.808565722115018</v>
      </c>
      <c r="P85" s="0" t="n">
        <v>0.808565722115018</v>
      </c>
      <c r="Q85" s="0" t="n">
        <v>0.808565722115018</v>
      </c>
      <c r="R85" s="0" t="n">
        <v>0.808565722115018</v>
      </c>
      <c r="S85" s="0" t="n">
        <v>0.808565722115018</v>
      </c>
      <c r="T85" s="0" t="n">
        <v>0.576741174696988</v>
      </c>
      <c r="U85" s="0" t="n">
        <v>0.132547476576767</v>
      </c>
      <c r="V85" s="0" t="n">
        <v>0.0540539446703256</v>
      </c>
      <c r="W85" s="0" t="n">
        <v>0.00389113439239292</v>
      </c>
      <c r="X85" s="0" t="n">
        <v>0.00225506303609632</v>
      </c>
      <c r="Y85" s="0" t="n">
        <v>7.04820829824712E-005</v>
      </c>
      <c r="Z85" s="0" t="n">
        <v>2.28601166278185E-005</v>
      </c>
      <c r="AA85" s="0" t="n">
        <v>3.04275989427187E-006</v>
      </c>
      <c r="AB85" s="0" t="n">
        <v>2.33007229607441E-006</v>
      </c>
      <c r="AC85" s="0" t="n">
        <v>2.59307862468847E-007</v>
      </c>
      <c r="AD85" s="0" t="n">
        <v>1.5040107939248E-008</v>
      </c>
      <c r="AE85" s="0" t="n">
        <v>7.83055041961349E-011</v>
      </c>
      <c r="AF85" s="0" t="n">
        <v>2.70068651086726E-012</v>
      </c>
      <c r="AG85" s="0" t="n">
        <v>8.07435791848573E-013</v>
      </c>
      <c r="AH85" s="0" t="n">
        <v>1.06938851893927E-013</v>
      </c>
      <c r="AI85" s="0" t="n">
        <v>4.7552136809908E-015</v>
      </c>
      <c r="AJ85" s="0" t="n">
        <v>1.27084307606287E-015</v>
      </c>
      <c r="AK85" s="0" t="n">
        <v>5.84617352257359E-017</v>
      </c>
      <c r="AL85" s="0" t="n">
        <v>9.2063905466796E-018</v>
      </c>
      <c r="AM85" s="0" t="n">
        <v>6.67683129829004E-020</v>
      </c>
      <c r="AN85" s="0" t="n">
        <v>1.99725171720754E-022</v>
      </c>
      <c r="AO85" s="0" t="n">
        <v>4.07727689244138E-025</v>
      </c>
      <c r="AP85" s="0" t="n">
        <v>2.36856719387773E-027</v>
      </c>
      <c r="AQ85" s="0" t="n">
        <v>2.29570849370958E-028</v>
      </c>
      <c r="AR85" s="0" t="n">
        <v>1.97215226305253E-031</v>
      </c>
      <c r="AS85" s="0" t="n">
        <v>4.93038065763132E-032</v>
      </c>
      <c r="AT85" s="0" t="n">
        <v>4.93038065763132E-032</v>
      </c>
      <c r="AU85" s="0" t="n">
        <v>4.93038065763132E-032</v>
      </c>
      <c r="AV85" s="0" t="n">
        <v>1.23259516440783E-032</v>
      </c>
      <c r="AW85" s="0" t="n">
        <v>1.23259516440783E-032</v>
      </c>
      <c r="AX85" s="0" t="n">
        <v>1.23259516440783E-032</v>
      </c>
      <c r="AY85" s="0" t="n">
        <v>1.23259516440783E-032</v>
      </c>
      <c r="AZ85" s="0" t="n">
        <v>1.23259516440783E-032</v>
      </c>
      <c r="BA85" s="0" t="n">
        <v>1.23259516440783E-032</v>
      </c>
      <c r="BB85" s="0" t="n">
        <v>1.23259516440783E-032</v>
      </c>
      <c r="BC85" s="0" t="n">
        <v>1.23259516440783E-032</v>
      </c>
      <c r="BD85" s="0" t="n">
        <v>1.23259516440783E-032</v>
      </c>
      <c r="BE85" s="0" t="n">
        <v>1.23259516440783E-032</v>
      </c>
      <c r="BF85" s="0" t="n">
        <v>1.23259516440783E-032</v>
      </c>
      <c r="BG85" s="0" t="n">
        <v>1.23259516440783E-032</v>
      </c>
      <c r="BH85" s="0" t="n">
        <v>1.23259516440783E-032</v>
      </c>
      <c r="BI85" s="0" t="n">
        <v>1.23259516440783E-032</v>
      </c>
      <c r="BJ85" s="0" t="n">
        <v>1.23259516440783E-032</v>
      </c>
      <c r="BK85" s="0" t="n">
        <v>1.23259516440783E-032</v>
      </c>
      <c r="BL85" s="0" t="n">
        <v>1.23259516440783E-032</v>
      </c>
      <c r="BM85" s="0" t="n">
        <v>1.23259516440783E-032</v>
      </c>
    </row>
    <row r="86" customFormat="false" ht="12.8" hidden="false" customHeight="false" outlineLevel="0" collapsed="false">
      <c r="A86" s="0" t="s">
        <v>32</v>
      </c>
      <c r="B86" s="0" t="s">
        <v>5</v>
      </c>
      <c r="C86" s="0" t="n">
        <v>0</v>
      </c>
      <c r="E86" s="0" t="n">
        <v>35.3969408756164</v>
      </c>
      <c r="F86" s="0" t="n">
        <v>3.83041497972226</v>
      </c>
      <c r="G86" s="0" t="n">
        <v>3.14269245223894</v>
      </c>
      <c r="H86" s="0" t="n">
        <v>3.14269245223894</v>
      </c>
      <c r="I86" s="0" t="n">
        <v>3.14269245223894</v>
      </c>
      <c r="J86" s="0" t="n">
        <v>3.14269245223894</v>
      </c>
      <c r="K86" s="0" t="n">
        <v>3.14269245223894</v>
      </c>
      <c r="L86" s="0" t="n">
        <v>3.14269245223894</v>
      </c>
      <c r="M86" s="0" t="n">
        <v>3.14269245223894</v>
      </c>
      <c r="N86" s="0" t="n">
        <v>3.14269245223894</v>
      </c>
      <c r="O86" s="0" t="n">
        <v>3.14269245223894</v>
      </c>
      <c r="P86" s="0" t="n">
        <v>3.14269245223894</v>
      </c>
      <c r="Q86" s="0" t="n">
        <v>3.14269245223894</v>
      </c>
      <c r="R86" s="0" t="n">
        <v>3.14269245223894</v>
      </c>
      <c r="S86" s="0" t="n">
        <v>3.14269245223894</v>
      </c>
      <c r="T86" s="0" t="n">
        <v>0.515865250153948</v>
      </c>
      <c r="U86" s="0" t="n">
        <v>0.51208797573651</v>
      </c>
      <c r="V86" s="0" t="n">
        <v>0.000267481137151054</v>
      </c>
      <c r="W86" s="0" t="n">
        <v>0.000267481137151054</v>
      </c>
      <c r="X86" s="0" t="n">
        <v>0.000267481137151054</v>
      </c>
      <c r="Y86" s="0" t="n">
        <v>4.00096848260921E-005</v>
      </c>
      <c r="Z86" s="0" t="n">
        <v>1.64045017360024E-005</v>
      </c>
      <c r="AA86" s="0" t="n">
        <v>9.71286087888936E-008</v>
      </c>
      <c r="AB86" s="0" t="n">
        <v>1.49056818260254E-008</v>
      </c>
      <c r="AC86" s="0" t="n">
        <v>1.1999953187439E-008</v>
      </c>
      <c r="AD86" s="0" t="n">
        <v>7.71460757788439E-009</v>
      </c>
      <c r="AE86" s="0" t="n">
        <v>7.65580417426997E-010</v>
      </c>
      <c r="AF86" s="0" t="n">
        <v>1.24221873276553E-010</v>
      </c>
      <c r="AG86" s="0" t="n">
        <v>7.97317528791036E-012</v>
      </c>
      <c r="AH86" s="0" t="n">
        <v>1.7292452057227E-012</v>
      </c>
      <c r="AI86" s="0" t="n">
        <v>6.10696237015199E-014</v>
      </c>
      <c r="AJ86" s="0" t="n">
        <v>5.32233048304525E-018</v>
      </c>
      <c r="AK86" s="0" t="n">
        <v>1.27674237346719E-019</v>
      </c>
      <c r="AL86" s="0" t="n">
        <v>6.82179585408279E-020</v>
      </c>
      <c r="AM86" s="0" t="n">
        <v>5.60409937089209E-023</v>
      </c>
      <c r="AN86" s="0" t="n">
        <v>2.91257973802897E-024</v>
      </c>
      <c r="AO86" s="0" t="n">
        <v>4.52492587387035E-026</v>
      </c>
      <c r="AP86" s="0" t="n">
        <v>1.05317861227663E-027</v>
      </c>
      <c r="AQ86" s="0" t="n">
        <v>2.96315877523643E-029</v>
      </c>
      <c r="AR86" s="0" t="n">
        <v>2.41588652223935E-030</v>
      </c>
      <c r="AS86" s="0" t="n">
        <v>1.23259516440783E-032</v>
      </c>
      <c r="AT86" s="0" t="n">
        <v>1.23259516440783E-032</v>
      </c>
      <c r="AU86" s="0" t="n">
        <v>1.23259516440783E-032</v>
      </c>
      <c r="AV86" s="0" t="n">
        <v>1.23259516440783E-032</v>
      </c>
      <c r="AW86" s="0" t="n">
        <v>1.23259516440783E-032</v>
      </c>
      <c r="AX86" s="0" t="n">
        <v>1.23259516440783E-032</v>
      </c>
      <c r="AY86" s="0" t="n">
        <v>1.23259516440783E-032</v>
      </c>
      <c r="AZ86" s="0" t="n">
        <v>1.23259516440783E-032</v>
      </c>
      <c r="BA86" s="0" t="n">
        <v>1.23259516440783E-032</v>
      </c>
      <c r="BB86" s="0" t="n">
        <v>1.23259516440783E-032</v>
      </c>
      <c r="BC86" s="0" t="n">
        <v>1.23259516440783E-032</v>
      </c>
      <c r="BD86" s="0" t="n">
        <v>1.23259516440783E-032</v>
      </c>
      <c r="BE86" s="0" t="n">
        <v>1.23259516440783E-032</v>
      </c>
      <c r="BF86" s="0" t="n">
        <v>1.23259516440783E-032</v>
      </c>
      <c r="BG86" s="0" t="n">
        <v>1.23259516440783E-032</v>
      </c>
      <c r="BH86" s="0" t="n">
        <v>1.23259516440783E-032</v>
      </c>
      <c r="BI86" s="0" t="n">
        <v>1.23259516440783E-032</v>
      </c>
      <c r="BJ86" s="0" t="n">
        <v>1.23259516440783E-032</v>
      </c>
      <c r="BK86" s="0" t="n">
        <v>1.23259516440783E-032</v>
      </c>
      <c r="BL86" s="0" t="n">
        <v>1.23259516440783E-032</v>
      </c>
      <c r="BM86" s="0" t="n">
        <v>1.23259516440783E-032</v>
      </c>
    </row>
    <row r="87" customFormat="false" ht="12.8" hidden="false" customHeight="false" outlineLevel="0" collapsed="false">
      <c r="A87" s="0" t="s">
        <v>33</v>
      </c>
      <c r="B87" s="0" t="s">
        <v>5</v>
      </c>
      <c r="C87" s="0" t="n">
        <v>0</v>
      </c>
      <c r="E87" s="0" t="n">
        <v>5.87492514345885</v>
      </c>
      <c r="F87" s="0" t="n">
        <v>1.00448421606502</v>
      </c>
      <c r="G87" s="0" t="n">
        <v>0.0351465712701699</v>
      </c>
      <c r="H87" s="0" t="n">
        <v>0.0351465712701699</v>
      </c>
      <c r="I87" s="0" t="n">
        <v>0.0351465712701699</v>
      </c>
      <c r="J87" s="0" t="n">
        <v>0.0351465712701699</v>
      </c>
      <c r="K87" s="0" t="n">
        <v>0.0351465712701699</v>
      </c>
      <c r="L87" s="0" t="n">
        <v>0.0351465712701699</v>
      </c>
      <c r="M87" s="0" t="n">
        <v>0.0351465712701699</v>
      </c>
      <c r="N87" s="0" t="n">
        <v>0.0351465712701699</v>
      </c>
      <c r="O87" s="0" t="n">
        <v>0.0351465712701699</v>
      </c>
      <c r="P87" s="0" t="n">
        <v>0.0351465712701699</v>
      </c>
      <c r="Q87" s="0" t="n">
        <v>0.0351465712701699</v>
      </c>
      <c r="R87" s="0" t="n">
        <v>0.0351465712701699</v>
      </c>
      <c r="S87" s="0" t="n">
        <v>0.0351465712701699</v>
      </c>
      <c r="T87" s="0" t="n">
        <v>0.00434694240841562</v>
      </c>
      <c r="U87" s="0" t="n">
        <v>0.00326361025838262</v>
      </c>
      <c r="V87" s="0" t="n">
        <v>0.00325576294482294</v>
      </c>
      <c r="W87" s="0" t="n">
        <v>0.00325576262845251</v>
      </c>
      <c r="X87" s="0" t="n">
        <v>0.00325576262732769</v>
      </c>
      <c r="Y87" s="0" t="n">
        <v>0.000869687833030736</v>
      </c>
      <c r="Z87" s="0" t="n">
        <v>0.00022696385579537</v>
      </c>
      <c r="AA87" s="0" t="n">
        <v>1.14050183312726E-005</v>
      </c>
      <c r="AB87" s="0" t="n">
        <v>8.99375710148267E-007</v>
      </c>
      <c r="AC87" s="0" t="n">
        <v>7.02789208886888E-008</v>
      </c>
      <c r="AD87" s="0" t="n">
        <v>2.53855030714289E-009</v>
      </c>
      <c r="AE87" s="0" t="n">
        <v>9.70726012920771E-010</v>
      </c>
      <c r="AF87" s="0" t="n">
        <v>3.00224936967584E-012</v>
      </c>
      <c r="AG87" s="0" t="n">
        <v>4.49008633281452E-013</v>
      </c>
      <c r="AH87" s="0" t="n">
        <v>1.43360435691688E-013</v>
      </c>
      <c r="AI87" s="0" t="n">
        <v>2.12317093846663E-015</v>
      </c>
      <c r="AJ87" s="0" t="n">
        <v>1.23181703125313E-017</v>
      </c>
      <c r="AK87" s="0" t="n">
        <v>8.03506759531957E-018</v>
      </c>
      <c r="AL87" s="0" t="n">
        <v>8.99208787848801E-020</v>
      </c>
      <c r="AM87" s="0" t="n">
        <v>7.30683527246279E-022</v>
      </c>
      <c r="AN87" s="0" t="n">
        <v>6.57353918150808E-023</v>
      </c>
      <c r="AO87" s="0" t="n">
        <v>4.04053433992603E-025</v>
      </c>
      <c r="AP87" s="0" t="n">
        <v>6.01696752924406E-026</v>
      </c>
      <c r="AQ87" s="0" t="n">
        <v>1.63491422607055E-028</v>
      </c>
      <c r="AR87" s="0" t="n">
        <v>5.37411491681814E-030</v>
      </c>
      <c r="AS87" s="0" t="n">
        <v>1.97215226305253E-031</v>
      </c>
      <c r="AT87" s="0" t="n">
        <v>1.23259516440783E-032</v>
      </c>
      <c r="AU87" s="0" t="n">
        <v>1.23259516440783E-032</v>
      </c>
      <c r="AV87" s="0" t="n">
        <v>1.23259516440783E-032</v>
      </c>
      <c r="AW87" s="0" t="n">
        <v>1.23259516440783E-032</v>
      </c>
      <c r="AX87" s="0" t="n">
        <v>1.23259516440783E-032</v>
      </c>
      <c r="AY87" s="0" t="n">
        <v>1.23259516440783E-032</v>
      </c>
      <c r="AZ87" s="0" t="n">
        <v>1.23259516440783E-032</v>
      </c>
      <c r="BA87" s="0" t="n">
        <v>1.23259516440783E-032</v>
      </c>
      <c r="BB87" s="0" t="n">
        <v>1.23259516440783E-032</v>
      </c>
      <c r="BC87" s="0" t="n">
        <v>1.23259516440783E-032</v>
      </c>
      <c r="BD87" s="0" t="n">
        <v>1.23259516440783E-032</v>
      </c>
      <c r="BE87" s="0" t="n">
        <v>1.23259516440783E-032</v>
      </c>
      <c r="BF87" s="0" t="n">
        <v>1.23259516440783E-032</v>
      </c>
      <c r="BG87" s="0" t="n">
        <v>1.23259516440783E-032</v>
      </c>
      <c r="BH87" s="0" t="n">
        <v>1.23259516440783E-032</v>
      </c>
      <c r="BI87" s="0" t="n">
        <v>1.23259516440783E-032</v>
      </c>
      <c r="BJ87" s="0" t="n">
        <v>1.23259516440783E-032</v>
      </c>
      <c r="BK87" s="0" t="n">
        <v>1.23259516440783E-032</v>
      </c>
      <c r="BL87" s="0" t="n">
        <v>1.23259516440783E-032</v>
      </c>
      <c r="BM87" s="0" t="n">
        <v>1.23259516440783E-032</v>
      </c>
    </row>
    <row r="88" customFormat="false" ht="12.8" hidden="false" customHeight="false" outlineLevel="0" collapsed="false">
      <c r="A88" s="0" t="s">
        <v>34</v>
      </c>
      <c r="B88" s="0" t="s">
        <v>5</v>
      </c>
      <c r="C88" s="0" t="n">
        <v>0</v>
      </c>
      <c r="E88" s="0" t="n">
        <v>0.685402390590793</v>
      </c>
      <c r="F88" s="0" t="n">
        <v>0.502103699846322</v>
      </c>
      <c r="G88" s="0" t="n">
        <v>0.502103699846322</v>
      </c>
      <c r="H88" s="0" t="n">
        <v>0.502103699846322</v>
      </c>
      <c r="I88" s="0" t="n">
        <v>0.502103699846322</v>
      </c>
      <c r="J88" s="0" t="n">
        <v>0.502103699846322</v>
      </c>
      <c r="K88" s="0" t="n">
        <v>0.502103699846322</v>
      </c>
      <c r="L88" s="0" t="n">
        <v>0.502103699846322</v>
      </c>
      <c r="M88" s="0" t="n">
        <v>0.502103699846322</v>
      </c>
      <c r="N88" s="0" t="n">
        <v>0.502103699846322</v>
      </c>
      <c r="O88" s="0" t="n">
        <v>0.502103699846322</v>
      </c>
      <c r="P88" s="0" t="n">
        <v>0.502103699846322</v>
      </c>
      <c r="Q88" s="0" t="n">
        <v>0.502103699846322</v>
      </c>
      <c r="R88" s="0" t="n">
        <v>0.502103699846322</v>
      </c>
      <c r="S88" s="0" t="n">
        <v>0.502103699846322</v>
      </c>
      <c r="T88" s="0" t="n">
        <v>0.502103699846322</v>
      </c>
      <c r="U88" s="0" t="n">
        <v>0.502103699846322</v>
      </c>
      <c r="V88" s="0" t="n">
        <v>0.353731825175522</v>
      </c>
      <c r="W88" s="0" t="n">
        <v>0.0213551452841448</v>
      </c>
      <c r="X88" s="0" t="n">
        <v>0.0213550801415611</v>
      </c>
      <c r="Y88" s="0" t="n">
        <v>0.00118047216828232</v>
      </c>
      <c r="Z88" s="0" t="n">
        <v>8.77885093221285E-005</v>
      </c>
      <c r="AA88" s="0" t="n">
        <v>4.37778682932231E-006</v>
      </c>
      <c r="AB88" s="0" t="n">
        <v>2.44215575438045E-006</v>
      </c>
      <c r="AC88" s="0" t="n">
        <v>3.93470783563434E-007</v>
      </c>
      <c r="AD88" s="0" t="n">
        <v>3.84779667175378E-008</v>
      </c>
      <c r="AE88" s="0" t="n">
        <v>2.04127582293644E-009</v>
      </c>
      <c r="AF88" s="0" t="n">
        <v>4.60582437771586E-011</v>
      </c>
      <c r="AG88" s="0" t="n">
        <v>6.56946173799772E-015</v>
      </c>
      <c r="AH88" s="0" t="n">
        <v>2.8340816797381E-016</v>
      </c>
      <c r="AI88" s="0" t="n">
        <v>1.03578766264215E-017</v>
      </c>
      <c r="AJ88" s="0" t="n">
        <v>2.78159364608201E-018</v>
      </c>
      <c r="AK88" s="0" t="n">
        <v>5.3868314767913E-020</v>
      </c>
      <c r="AL88" s="0" t="n">
        <v>4.6981888869281E-021</v>
      </c>
      <c r="AM88" s="0" t="n">
        <v>2.56777656687415E-023</v>
      </c>
      <c r="AN88" s="0" t="n">
        <v>5.85900417268986E-025</v>
      </c>
      <c r="AO88" s="0" t="n">
        <v>1.14165922355848E-026</v>
      </c>
      <c r="AP88" s="0" t="n">
        <v>6.16297582203916E-030</v>
      </c>
      <c r="AQ88" s="0" t="n">
        <v>1.77493703674728E-030</v>
      </c>
      <c r="AR88" s="0" t="n">
        <v>1.23259516440783E-032</v>
      </c>
      <c r="AS88" s="0" t="n">
        <v>1.23259516440783E-032</v>
      </c>
      <c r="AT88" s="0" t="n">
        <v>1.23259516440783E-032</v>
      </c>
      <c r="AU88" s="0" t="n">
        <v>1.23259516440783E-032</v>
      </c>
      <c r="AV88" s="0" t="n">
        <v>1.23259516440783E-032</v>
      </c>
      <c r="AW88" s="0" t="n">
        <v>1.23259516440783E-032</v>
      </c>
      <c r="AX88" s="0" t="n">
        <v>1.23259516440783E-032</v>
      </c>
      <c r="AY88" s="0" t="n">
        <v>1.23259516440783E-032</v>
      </c>
      <c r="AZ88" s="0" t="n">
        <v>1.23259516440783E-032</v>
      </c>
      <c r="BA88" s="0" t="n">
        <v>1.23259516440783E-032</v>
      </c>
      <c r="BB88" s="0" t="n">
        <v>1.23259516440783E-032</v>
      </c>
      <c r="BC88" s="0" t="n">
        <v>1.23259516440783E-032</v>
      </c>
      <c r="BD88" s="0" t="n">
        <v>1.23259516440783E-032</v>
      </c>
      <c r="BE88" s="0" t="n">
        <v>1.23259516440783E-032</v>
      </c>
      <c r="BF88" s="0" t="n">
        <v>1.23259516440783E-032</v>
      </c>
      <c r="BG88" s="0" t="n">
        <v>1.23259516440783E-032</v>
      </c>
      <c r="BH88" s="0" t="n">
        <v>1.23259516440783E-032</v>
      </c>
      <c r="BI88" s="0" t="n">
        <v>1.23259516440783E-032</v>
      </c>
      <c r="BJ88" s="0" t="n">
        <v>1.23259516440783E-032</v>
      </c>
      <c r="BK88" s="0" t="n">
        <v>1.23259516440783E-032</v>
      </c>
      <c r="BL88" s="0" t="n">
        <v>1.23259516440783E-032</v>
      </c>
      <c r="BM88" s="0" t="n">
        <v>1.23259516440783E-032</v>
      </c>
    </row>
    <row r="89" customFormat="false" ht="12.8" hidden="false" customHeight="false" outlineLevel="0" collapsed="false">
      <c r="A89" s="0" t="s">
        <v>35</v>
      </c>
      <c r="B89" s="0" t="s">
        <v>5</v>
      </c>
      <c r="C89" s="0" t="n">
        <v>0</v>
      </c>
      <c r="E89" s="0" t="n">
        <v>54.7288043650087</v>
      </c>
      <c r="F89" s="0" t="n">
        <v>2.90422248128179</v>
      </c>
      <c r="G89" s="0" t="n">
        <v>2.51209823959864</v>
      </c>
      <c r="H89" s="0" t="n">
        <v>2.51209823959864</v>
      </c>
      <c r="I89" s="0" t="n">
        <v>2.51209823959864</v>
      </c>
      <c r="J89" s="0" t="n">
        <v>2.51209823959864</v>
      </c>
      <c r="K89" s="0" t="n">
        <v>2.51209823959864</v>
      </c>
      <c r="L89" s="0" t="n">
        <v>2.51209823959864</v>
      </c>
      <c r="M89" s="0" t="n">
        <v>2.51209823959864</v>
      </c>
      <c r="N89" s="0" t="n">
        <v>2.51209823959864</v>
      </c>
      <c r="O89" s="0" t="n">
        <v>2.51209823959864</v>
      </c>
      <c r="P89" s="0" t="n">
        <v>2.51209823959864</v>
      </c>
      <c r="Q89" s="0" t="n">
        <v>2.51209823959864</v>
      </c>
      <c r="R89" s="0" t="n">
        <v>2.51209823959864</v>
      </c>
      <c r="S89" s="0" t="n">
        <v>2.51209823959864</v>
      </c>
      <c r="T89" s="0" t="n">
        <v>2.51209823959864</v>
      </c>
      <c r="U89" s="0" t="n">
        <v>1.45017348166086</v>
      </c>
      <c r="V89" s="0" t="n">
        <v>0.131130426296741</v>
      </c>
      <c r="W89" s="0" t="n">
        <v>0.0720469872240445</v>
      </c>
      <c r="X89" s="0" t="n">
        <v>0.0370667623990008</v>
      </c>
      <c r="Y89" s="0" t="n">
        <v>0.0275288305668894</v>
      </c>
      <c r="Z89" s="0" t="n">
        <v>0.0146351577806732</v>
      </c>
      <c r="AA89" s="0" t="n">
        <v>0.00193166763433334</v>
      </c>
      <c r="AB89" s="0" t="n">
        <v>4.26193951922119E-005</v>
      </c>
      <c r="AC89" s="0" t="n">
        <v>1.51722244457489E-005</v>
      </c>
      <c r="AD89" s="0" t="n">
        <v>5.51692792812094E-006</v>
      </c>
      <c r="AE89" s="0" t="n">
        <v>2.42054741234952E-007</v>
      </c>
      <c r="AF89" s="0" t="n">
        <v>2.67331570445064E-008</v>
      </c>
      <c r="AG89" s="0" t="n">
        <v>1.05934479094793E-009</v>
      </c>
      <c r="AH89" s="0" t="n">
        <v>6.76958065164588E-011</v>
      </c>
      <c r="AI89" s="0" t="n">
        <v>4.94993923417705E-015</v>
      </c>
      <c r="AJ89" s="0" t="n">
        <v>7.41633133986859E-016</v>
      </c>
      <c r="AK89" s="0" t="n">
        <v>1.32197605166246E-016</v>
      </c>
      <c r="AL89" s="0" t="n">
        <v>1.87420931209308E-017</v>
      </c>
      <c r="AM89" s="0" t="n">
        <v>6.56559925721422E-019</v>
      </c>
      <c r="AN89" s="0" t="n">
        <v>6.70820577114782E-021</v>
      </c>
      <c r="AO89" s="0" t="n">
        <v>5.84493926296884E-022</v>
      </c>
      <c r="AP89" s="0" t="n">
        <v>1.19902696401623E-022</v>
      </c>
      <c r="AQ89" s="0" t="n">
        <v>1.61541457056962E-024</v>
      </c>
      <c r="AR89" s="0" t="n">
        <v>1.15386314828128E-026</v>
      </c>
      <c r="AS89" s="0" t="n">
        <v>4.6184108215197E-028</v>
      </c>
      <c r="AT89" s="0" t="n">
        <v>4.43734259186819E-031</v>
      </c>
      <c r="AU89" s="0" t="n">
        <v>4.93038065763132E-032</v>
      </c>
      <c r="AV89" s="0" t="n">
        <v>1.23259516440783E-032</v>
      </c>
      <c r="AW89" s="0" t="n">
        <v>1.23259516440783E-032</v>
      </c>
      <c r="AX89" s="0" t="n">
        <v>1.23259516440783E-032</v>
      </c>
      <c r="AY89" s="0" t="n">
        <v>1.23259516440783E-032</v>
      </c>
      <c r="AZ89" s="0" t="n">
        <v>1.23259516440783E-032</v>
      </c>
      <c r="BA89" s="0" t="n">
        <v>1.23259516440783E-032</v>
      </c>
      <c r="BB89" s="0" t="n">
        <v>1.23259516440783E-032</v>
      </c>
      <c r="BC89" s="0" t="n">
        <v>1.23259516440783E-032</v>
      </c>
      <c r="BD89" s="0" t="n">
        <v>1.23259516440783E-032</v>
      </c>
      <c r="BE89" s="0" t="n">
        <v>1.23259516440783E-032</v>
      </c>
      <c r="BF89" s="0" t="n">
        <v>1.23259516440783E-032</v>
      </c>
      <c r="BG89" s="0" t="n">
        <v>1.23259516440783E-032</v>
      </c>
      <c r="BH89" s="0" t="n">
        <v>1.23259516440783E-032</v>
      </c>
      <c r="BI89" s="0" t="n">
        <v>1.23259516440783E-032</v>
      </c>
      <c r="BJ89" s="0" t="n">
        <v>1.23259516440783E-032</v>
      </c>
      <c r="BK89" s="0" t="n">
        <v>1.23259516440783E-032</v>
      </c>
      <c r="BL89" s="0" t="n">
        <v>1.23259516440783E-032</v>
      </c>
      <c r="BM89" s="0" t="n">
        <v>1.23259516440783E-032</v>
      </c>
    </row>
    <row r="90" customFormat="false" ht="12.8" hidden="false" customHeight="false" outlineLevel="0" collapsed="false">
      <c r="A90" s="0" t="s">
        <v>36</v>
      </c>
      <c r="B90" s="0" t="s">
        <v>5</v>
      </c>
      <c r="C90" s="0" t="n">
        <v>0</v>
      </c>
      <c r="E90" s="0" t="n">
        <v>8.90447999090449</v>
      </c>
      <c r="F90" s="0" t="n">
        <v>2.80115651214642</v>
      </c>
      <c r="G90" s="0" t="n">
        <v>2.77669986858645</v>
      </c>
      <c r="H90" s="0" t="n">
        <v>2.77669986858645</v>
      </c>
      <c r="I90" s="0" t="n">
        <v>2.77669986858645</v>
      </c>
      <c r="J90" s="0" t="n">
        <v>2.77669986858645</v>
      </c>
      <c r="K90" s="0" t="n">
        <v>2.77669986858645</v>
      </c>
      <c r="L90" s="0" t="n">
        <v>2.77669986858645</v>
      </c>
      <c r="M90" s="0" t="n">
        <v>2.77669986858645</v>
      </c>
      <c r="N90" s="0" t="n">
        <v>2.77669986858645</v>
      </c>
      <c r="O90" s="0" t="n">
        <v>2.77669986858645</v>
      </c>
      <c r="P90" s="0" t="n">
        <v>2.77669986858645</v>
      </c>
      <c r="Q90" s="0" t="n">
        <v>2.77669986858645</v>
      </c>
      <c r="R90" s="0" t="n">
        <v>2.77669986858645</v>
      </c>
      <c r="S90" s="0" t="n">
        <v>2.77669986858645</v>
      </c>
      <c r="T90" s="0" t="n">
        <v>2.77669986858645</v>
      </c>
      <c r="U90" s="0" t="n">
        <v>0.120832646670062</v>
      </c>
      <c r="V90" s="0" t="n">
        <v>0.0569255569034149</v>
      </c>
      <c r="W90" s="0" t="n">
        <v>0.015878691187617</v>
      </c>
      <c r="X90" s="0" t="n">
        <v>0.000560388763584567</v>
      </c>
      <c r="Y90" s="0" t="n">
        <v>0.000229986056722684</v>
      </c>
      <c r="Z90" s="0" t="n">
        <v>0.000130106860657295</v>
      </c>
      <c r="AA90" s="0" t="n">
        <v>3.07889275096448E-005</v>
      </c>
      <c r="AB90" s="0" t="n">
        <v>1.4502671474865E-005</v>
      </c>
      <c r="AC90" s="0" t="n">
        <v>4.63451940131948E-008</v>
      </c>
      <c r="AD90" s="0" t="n">
        <v>7.17239573838679E-009</v>
      </c>
      <c r="AE90" s="0" t="n">
        <v>2.89631376218236E-010</v>
      </c>
      <c r="AF90" s="0" t="n">
        <v>1.64601838819151E-010</v>
      </c>
      <c r="AG90" s="0" t="n">
        <v>8.14891269005515E-011</v>
      </c>
      <c r="AH90" s="0" t="n">
        <v>1.4083881513005E-012</v>
      </c>
      <c r="AI90" s="0" t="n">
        <v>4.38553002131566E-015</v>
      </c>
      <c r="AJ90" s="0" t="n">
        <v>1.40468170572725E-015</v>
      </c>
      <c r="AK90" s="0" t="n">
        <v>1.16515053763232E-016</v>
      </c>
      <c r="AL90" s="0" t="n">
        <v>3.03222159644342E-018</v>
      </c>
      <c r="AM90" s="0" t="n">
        <v>3.45808175437805E-019</v>
      </c>
      <c r="AN90" s="0" t="n">
        <v>3.59783277855023E-023</v>
      </c>
      <c r="AO90" s="0" t="n">
        <v>1.24375078666483E-023</v>
      </c>
      <c r="AP90" s="0" t="n">
        <v>6.57490715383199E-025</v>
      </c>
      <c r="AQ90" s="0" t="n">
        <v>1.02636966745076E-027</v>
      </c>
      <c r="AR90" s="0" t="n">
        <v>3.57452597678271E-028</v>
      </c>
      <c r="AS90" s="0" t="n">
        <v>7.19835576014173E-030</v>
      </c>
      <c r="AT90" s="0" t="n">
        <v>6.03971630559837E-031</v>
      </c>
      <c r="AU90" s="0" t="n">
        <v>1.23259516440783E-032</v>
      </c>
      <c r="AV90" s="0" t="n">
        <v>1.23259516440783E-032</v>
      </c>
      <c r="AW90" s="0" t="n">
        <v>1.23259516440783E-032</v>
      </c>
      <c r="AX90" s="0" t="n">
        <v>1.23259516440783E-032</v>
      </c>
      <c r="AY90" s="0" t="n">
        <v>1.23259516440783E-032</v>
      </c>
      <c r="AZ90" s="0" t="n">
        <v>1.23259516440783E-032</v>
      </c>
      <c r="BA90" s="0" t="n">
        <v>1.23259516440783E-032</v>
      </c>
      <c r="BB90" s="0" t="n">
        <v>1.23259516440783E-032</v>
      </c>
      <c r="BC90" s="0" t="n">
        <v>1.23259516440783E-032</v>
      </c>
      <c r="BD90" s="0" t="n">
        <v>1.23259516440783E-032</v>
      </c>
      <c r="BE90" s="0" t="n">
        <v>1.23259516440783E-032</v>
      </c>
      <c r="BF90" s="0" t="n">
        <v>1.23259516440783E-032</v>
      </c>
      <c r="BG90" s="0" t="n">
        <v>1.23259516440783E-032</v>
      </c>
      <c r="BH90" s="0" t="n">
        <v>1.23259516440783E-032</v>
      </c>
      <c r="BI90" s="0" t="n">
        <v>1.23259516440783E-032</v>
      </c>
      <c r="BJ90" s="0" t="n">
        <v>1.23259516440783E-032</v>
      </c>
      <c r="BK90" s="0" t="n">
        <v>1.23259516440783E-032</v>
      </c>
      <c r="BL90" s="0" t="n">
        <v>1.23259516440783E-032</v>
      </c>
      <c r="BM90" s="0" t="n">
        <v>1.23259516440783E-032</v>
      </c>
    </row>
    <row r="91" customFormat="false" ht="12.8" hidden="false" customHeight="false" outlineLevel="0" collapsed="false">
      <c r="A91" s="0" t="s">
        <v>37</v>
      </c>
      <c r="B91" s="0" t="s">
        <v>5</v>
      </c>
      <c r="C91" s="0" t="n">
        <v>0</v>
      </c>
      <c r="E91" s="0" t="n">
        <v>58.3584914081346</v>
      </c>
      <c r="F91" s="0" t="n">
        <v>0.67104251974139</v>
      </c>
      <c r="G91" s="0" t="n">
        <v>0.67104251974139</v>
      </c>
      <c r="H91" s="0" t="n">
        <v>0.67104251974139</v>
      </c>
      <c r="I91" s="0" t="n">
        <v>0.67104251974139</v>
      </c>
      <c r="J91" s="0" t="n">
        <v>0.67104251974139</v>
      </c>
      <c r="K91" s="0" t="n">
        <v>0.67104251974139</v>
      </c>
      <c r="L91" s="0" t="n">
        <v>0.67104251974139</v>
      </c>
      <c r="M91" s="0" t="n">
        <v>0.67104251974139</v>
      </c>
      <c r="N91" s="0" t="n">
        <v>0.67104251974139</v>
      </c>
      <c r="O91" s="0" t="n">
        <v>0.67104251974139</v>
      </c>
      <c r="P91" s="0" t="n">
        <v>0.67104251974139</v>
      </c>
      <c r="Q91" s="0" t="n">
        <v>0.67104251974139</v>
      </c>
      <c r="R91" s="0" t="n">
        <v>0.67104251974139</v>
      </c>
      <c r="S91" s="0" t="n">
        <v>0.67104251974139</v>
      </c>
      <c r="T91" s="0" t="n">
        <v>0.67104251974139</v>
      </c>
      <c r="U91" s="0" t="n">
        <v>0.528319207158353</v>
      </c>
      <c r="V91" s="0" t="n">
        <v>0.385937770498053</v>
      </c>
      <c r="W91" s="0" t="n">
        <v>0.00488370220706057</v>
      </c>
      <c r="X91" s="0" t="n">
        <v>0.00486677361595397</v>
      </c>
      <c r="Y91" s="0" t="n">
        <v>0.00413067562745749</v>
      </c>
      <c r="Z91" s="0" t="n">
        <v>0.000528633731153538</v>
      </c>
      <c r="AA91" s="0" t="n">
        <v>0.000130426826199073</v>
      </c>
      <c r="AB91" s="0" t="n">
        <v>1.73356038122746E-006</v>
      </c>
      <c r="AC91" s="0" t="n">
        <v>7.89286752106793E-008</v>
      </c>
      <c r="AD91" s="0" t="n">
        <v>7.61506689195953E-008</v>
      </c>
      <c r="AE91" s="0" t="n">
        <v>2.83153659367267E-008</v>
      </c>
      <c r="AF91" s="0" t="n">
        <v>4.12739643618602E-011</v>
      </c>
      <c r="AG91" s="0" t="n">
        <v>8.4468885902521E-012</v>
      </c>
      <c r="AH91" s="0" t="n">
        <v>1.16812989635993E-012</v>
      </c>
      <c r="AI91" s="0" t="n">
        <v>2.81205593980291E-013</v>
      </c>
      <c r="AJ91" s="0" t="n">
        <v>6.40729102463207E-014</v>
      </c>
      <c r="AK91" s="0" t="n">
        <v>3.6174307713755E-016</v>
      </c>
      <c r="AL91" s="0" t="n">
        <v>3.79261878936104E-017</v>
      </c>
      <c r="AM91" s="0" t="n">
        <v>2.15843236432855E-019</v>
      </c>
      <c r="AN91" s="0" t="n">
        <v>1.50106928704953E-020</v>
      </c>
      <c r="AO91" s="0" t="n">
        <v>1.39834667967132E-021</v>
      </c>
      <c r="AP91" s="0" t="n">
        <v>1.45088813287263E-023</v>
      </c>
      <c r="AQ91" s="0" t="n">
        <v>6.70984427686037E-025</v>
      </c>
      <c r="AR91" s="0" t="n">
        <v>9.29376753963505E-028</v>
      </c>
      <c r="AS91" s="0" t="n">
        <v>1.54074395550979E-028</v>
      </c>
      <c r="AT91" s="0" t="n">
        <v>3.15544362088405E-030</v>
      </c>
      <c r="AU91" s="0" t="n">
        <v>1.23259516440783E-032</v>
      </c>
      <c r="AV91" s="0" t="n">
        <v>1.23259516440783E-032</v>
      </c>
      <c r="AW91" s="0" t="n">
        <v>1.23259516440783E-032</v>
      </c>
      <c r="AX91" s="0" t="n">
        <v>1.23259516440783E-032</v>
      </c>
      <c r="AY91" s="0" t="n">
        <v>1.23259516440783E-032</v>
      </c>
      <c r="AZ91" s="0" t="n">
        <v>1.23259516440783E-032</v>
      </c>
      <c r="BA91" s="0" t="n">
        <v>1.23259516440783E-032</v>
      </c>
      <c r="BB91" s="0" t="n">
        <v>1.23259516440783E-032</v>
      </c>
      <c r="BC91" s="0" t="n">
        <v>1.23259516440783E-032</v>
      </c>
      <c r="BD91" s="0" t="n">
        <v>1.23259516440783E-032</v>
      </c>
      <c r="BE91" s="0" t="n">
        <v>1.23259516440783E-032</v>
      </c>
      <c r="BF91" s="0" t="n">
        <v>1.23259516440783E-032</v>
      </c>
      <c r="BG91" s="0" t="n">
        <v>1.23259516440783E-032</v>
      </c>
      <c r="BH91" s="0" t="n">
        <v>1.23259516440783E-032</v>
      </c>
      <c r="BI91" s="0" t="n">
        <v>1.23259516440783E-032</v>
      </c>
      <c r="BJ91" s="0" t="n">
        <v>1.23259516440783E-032</v>
      </c>
      <c r="BK91" s="0" t="n">
        <v>1.23259516440783E-032</v>
      </c>
      <c r="BL91" s="0" t="n">
        <v>1.23259516440783E-032</v>
      </c>
      <c r="BM91" s="0" t="n">
        <v>1.23259516440783E-032</v>
      </c>
    </row>
    <row r="92" customFormat="false" ht="12.8" hidden="false" customHeight="false" outlineLevel="0" collapsed="false">
      <c r="A92" s="0" t="s">
        <v>38</v>
      </c>
      <c r="B92" s="0" t="s">
        <v>5</v>
      </c>
      <c r="C92" s="0" t="n">
        <v>0</v>
      </c>
      <c r="E92" s="0" t="n">
        <v>0.955247725673216</v>
      </c>
      <c r="F92" s="0" t="n">
        <v>0.339206671566289</v>
      </c>
      <c r="G92" s="0" t="n">
        <v>0.335398038756556</v>
      </c>
      <c r="H92" s="0" t="n">
        <v>0.335398038756556</v>
      </c>
      <c r="I92" s="0" t="n">
        <v>0.335398038756556</v>
      </c>
      <c r="J92" s="0" t="n">
        <v>0.335398038756556</v>
      </c>
      <c r="K92" s="0" t="n">
        <v>0.335398038756556</v>
      </c>
      <c r="L92" s="0" t="n">
        <v>0.335398038756556</v>
      </c>
      <c r="M92" s="0" t="n">
        <v>0.335398038756556</v>
      </c>
      <c r="N92" s="0" t="n">
        <v>0.335398038756556</v>
      </c>
      <c r="O92" s="0" t="n">
        <v>0.335398038756556</v>
      </c>
      <c r="P92" s="0" t="n">
        <v>0.335398038756556</v>
      </c>
      <c r="Q92" s="0" t="n">
        <v>0.335398038756556</v>
      </c>
      <c r="R92" s="0" t="n">
        <v>0.335398038756556</v>
      </c>
      <c r="S92" s="0" t="n">
        <v>0.335398038756556</v>
      </c>
      <c r="T92" s="0" t="n">
        <v>0.335398038756556</v>
      </c>
      <c r="U92" s="0" t="n">
        <v>0.143907338668027</v>
      </c>
      <c r="V92" s="0" t="n">
        <v>0.0802798012754502</v>
      </c>
      <c r="W92" s="0" t="n">
        <v>0.0451012887401495</v>
      </c>
      <c r="X92" s="0" t="n">
        <v>0.0247366850689532</v>
      </c>
      <c r="Y92" s="0" t="n">
        <v>0.010848471575773</v>
      </c>
      <c r="Z92" s="0" t="n">
        <v>8.52411650878022E-005</v>
      </c>
      <c r="AA92" s="0" t="n">
        <v>1.15185690589345E-005</v>
      </c>
      <c r="AB92" s="0" t="n">
        <v>2.77688047515819E-007</v>
      </c>
      <c r="AC92" s="0" t="n">
        <v>1.47329331851996E-007</v>
      </c>
      <c r="AD92" s="0" t="n">
        <v>9.77817958840715E-008</v>
      </c>
      <c r="AE92" s="0" t="n">
        <v>1.23032922580506E-008</v>
      </c>
      <c r="AF92" s="0" t="n">
        <v>4.35605040111781E-009</v>
      </c>
      <c r="AG92" s="0" t="n">
        <v>3.58179458400537E-010</v>
      </c>
      <c r="AH92" s="0" t="n">
        <v>2.34678565421535E-011</v>
      </c>
      <c r="AI92" s="0" t="n">
        <v>2.85658847908329E-012</v>
      </c>
      <c r="AJ92" s="0" t="n">
        <v>7.85207896799193E-016</v>
      </c>
      <c r="AK92" s="0" t="n">
        <v>4.2266816203605E-016</v>
      </c>
      <c r="AL92" s="0" t="n">
        <v>5.84704419696113E-017</v>
      </c>
      <c r="AM92" s="0" t="n">
        <v>9.06104049699545E-018</v>
      </c>
      <c r="AN92" s="0" t="n">
        <v>9.52947553065029E-020</v>
      </c>
      <c r="AO92" s="0" t="n">
        <v>2.43615663895793E-022</v>
      </c>
      <c r="AP92" s="0" t="n">
        <v>4.7531043837436E-025</v>
      </c>
      <c r="AQ92" s="0" t="n">
        <v>3.03403496934214E-025</v>
      </c>
      <c r="AR92" s="0" t="n">
        <v>6.19255810598494E-029</v>
      </c>
      <c r="AS92" s="0" t="n">
        <v>1.23259516440783E-032</v>
      </c>
      <c r="AT92" s="0" t="n">
        <v>1.23259516440783E-032</v>
      </c>
      <c r="AU92" s="0" t="n">
        <v>1.23259516440783E-032</v>
      </c>
      <c r="AV92" s="0" t="n">
        <v>1.23259516440783E-032</v>
      </c>
      <c r="AW92" s="0" t="n">
        <v>1.23259516440783E-032</v>
      </c>
      <c r="AX92" s="0" t="n">
        <v>1.23259516440783E-032</v>
      </c>
      <c r="AY92" s="0" t="n">
        <v>1.23259516440783E-032</v>
      </c>
      <c r="AZ92" s="0" t="n">
        <v>1.23259516440783E-032</v>
      </c>
      <c r="BA92" s="0" t="n">
        <v>1.23259516440783E-032</v>
      </c>
      <c r="BB92" s="0" t="n">
        <v>1.23259516440783E-032</v>
      </c>
      <c r="BC92" s="0" t="n">
        <v>1.23259516440783E-032</v>
      </c>
      <c r="BD92" s="0" t="n">
        <v>1.23259516440783E-032</v>
      </c>
      <c r="BE92" s="0" t="n">
        <v>1.23259516440783E-032</v>
      </c>
      <c r="BF92" s="0" t="n">
        <v>1.23259516440783E-032</v>
      </c>
      <c r="BG92" s="0" t="n">
        <v>1.23259516440783E-032</v>
      </c>
      <c r="BH92" s="0" t="n">
        <v>1.23259516440783E-032</v>
      </c>
      <c r="BI92" s="0" t="n">
        <v>1.23259516440783E-032</v>
      </c>
      <c r="BJ92" s="0" t="n">
        <v>1.23259516440783E-032</v>
      </c>
      <c r="BK92" s="0" t="n">
        <v>1.23259516440783E-032</v>
      </c>
      <c r="BL92" s="0" t="n">
        <v>1.23259516440783E-032</v>
      </c>
      <c r="BM92" s="0" t="n">
        <v>1.23259516440783E-032</v>
      </c>
    </row>
    <row r="93" customFormat="false" ht="12.8" hidden="false" customHeight="false" outlineLevel="0" collapsed="false">
      <c r="A93" s="0" t="s">
        <v>39</v>
      </c>
      <c r="B93" s="0" t="s">
        <v>5</v>
      </c>
      <c r="C93" s="0" t="n">
        <v>0</v>
      </c>
      <c r="E93" s="0" t="n">
        <v>31.8762502656711</v>
      </c>
      <c r="F93" s="0" t="n">
        <v>7.72650093551378</v>
      </c>
      <c r="G93" s="0" t="n">
        <v>7.72650093551378</v>
      </c>
      <c r="H93" s="0" t="n">
        <v>7.72650093551378</v>
      </c>
      <c r="I93" s="0" t="n">
        <v>7.72650093551378</v>
      </c>
      <c r="J93" s="0" t="n">
        <v>7.72650093551378</v>
      </c>
      <c r="K93" s="0" t="n">
        <v>7.72650093551378</v>
      </c>
      <c r="L93" s="0" t="n">
        <v>7.72650093551378</v>
      </c>
      <c r="M93" s="0" t="n">
        <v>7.72650093551378</v>
      </c>
      <c r="N93" s="0" t="n">
        <v>7.72650093551378</v>
      </c>
      <c r="O93" s="0" t="n">
        <v>7.72650093551378</v>
      </c>
      <c r="P93" s="0" t="n">
        <v>7.72650093551378</v>
      </c>
      <c r="Q93" s="0" t="n">
        <v>7.72650093551378</v>
      </c>
      <c r="R93" s="0" t="n">
        <v>7.72650093551378</v>
      </c>
      <c r="S93" s="0" t="n">
        <v>2.60459968666267</v>
      </c>
      <c r="T93" s="0" t="n">
        <v>2.60459968666267</v>
      </c>
      <c r="U93" s="0" t="n">
        <v>0.220589907460557</v>
      </c>
      <c r="V93" s="0" t="n">
        <v>0.0445094422303637</v>
      </c>
      <c r="W93" s="0" t="n">
        <v>0.03849188606268</v>
      </c>
      <c r="X93" s="0" t="n">
        <v>0.0384918860383775</v>
      </c>
      <c r="Y93" s="0" t="n">
        <v>0.0174480353725361</v>
      </c>
      <c r="Z93" s="0" t="n">
        <v>0.000399664801749272</v>
      </c>
      <c r="AA93" s="0" t="n">
        <v>4.96231091294423E-005</v>
      </c>
      <c r="AB93" s="0" t="n">
        <v>5.19361522951187E-007</v>
      </c>
      <c r="AC93" s="0" t="n">
        <v>4.80836427238793E-010</v>
      </c>
      <c r="AD93" s="0" t="n">
        <v>6.42089831295684E-011</v>
      </c>
      <c r="AE93" s="0" t="n">
        <v>5.15406748907251E-011</v>
      </c>
      <c r="AF93" s="0" t="n">
        <v>1.76752860027567E-014</v>
      </c>
      <c r="AG93" s="0" t="n">
        <v>3.10006664958805E-016</v>
      </c>
      <c r="AH93" s="0" t="n">
        <v>2.96502682451407E-016</v>
      </c>
      <c r="AI93" s="0" t="n">
        <v>2.21781774406378E-016</v>
      </c>
      <c r="AJ93" s="0" t="n">
        <v>1.51702750587491E-018</v>
      </c>
      <c r="AK93" s="0" t="n">
        <v>1.16425975895431E-019</v>
      </c>
      <c r="AL93" s="0" t="n">
        <v>2.58753757514843E-021</v>
      </c>
      <c r="AM93" s="0" t="n">
        <v>8.49700105301945E-022</v>
      </c>
      <c r="AN93" s="0" t="n">
        <v>4.92624554737377E-023</v>
      </c>
      <c r="AO93" s="0" t="n">
        <v>4.10337832764288E-026</v>
      </c>
      <c r="AP93" s="0" t="n">
        <v>3.51974944767643E-027</v>
      </c>
      <c r="AQ93" s="0" t="n">
        <v>5.12759588393658E-028</v>
      </c>
      <c r="AR93" s="0" t="n">
        <v>5.71924156285234E-030</v>
      </c>
      <c r="AS93" s="0" t="n">
        <v>1.97215226305253E-031</v>
      </c>
      <c r="AT93" s="0" t="n">
        <v>1.23259516440783E-032</v>
      </c>
      <c r="AU93" s="0" t="n">
        <v>1.23259516440783E-032</v>
      </c>
      <c r="AV93" s="0" t="n">
        <v>1.23259516440783E-032</v>
      </c>
      <c r="AW93" s="0" t="n">
        <v>1.23259516440783E-032</v>
      </c>
      <c r="AX93" s="0" t="n">
        <v>1.23259516440783E-032</v>
      </c>
      <c r="AY93" s="0" t="n">
        <v>1.23259516440783E-032</v>
      </c>
      <c r="AZ93" s="0" t="n">
        <v>1.23259516440783E-032</v>
      </c>
      <c r="BA93" s="0" t="n">
        <v>1.23259516440783E-032</v>
      </c>
      <c r="BB93" s="0" t="n">
        <v>1.23259516440783E-032</v>
      </c>
      <c r="BC93" s="0" t="n">
        <v>1.23259516440783E-032</v>
      </c>
      <c r="BD93" s="0" t="n">
        <v>1.23259516440783E-032</v>
      </c>
      <c r="BE93" s="0" t="n">
        <v>1.23259516440783E-032</v>
      </c>
      <c r="BF93" s="0" t="n">
        <v>1.23259516440783E-032</v>
      </c>
      <c r="BG93" s="0" t="n">
        <v>1.23259516440783E-032</v>
      </c>
      <c r="BH93" s="0" t="n">
        <v>1.23259516440783E-032</v>
      </c>
      <c r="BI93" s="0" t="n">
        <v>1.23259516440783E-032</v>
      </c>
      <c r="BJ93" s="0" t="n">
        <v>1.23259516440783E-032</v>
      </c>
      <c r="BK93" s="0" t="n">
        <v>1.23259516440783E-032</v>
      </c>
      <c r="BL93" s="0" t="n">
        <v>1.23259516440783E-032</v>
      </c>
      <c r="BM93" s="0" t="n">
        <v>1.23259516440783E-032</v>
      </c>
    </row>
    <row r="94" customFormat="false" ht="12.8" hidden="false" customHeight="false" outlineLevel="0" collapsed="false">
      <c r="A94" s="0" t="s">
        <v>40</v>
      </c>
      <c r="B94" s="0" t="s">
        <v>5</v>
      </c>
      <c r="C94" s="0" t="n">
        <v>0</v>
      </c>
      <c r="E94" s="0" t="n">
        <v>2.41982866922475</v>
      </c>
      <c r="F94" s="0" t="n">
        <v>2.06555961000686</v>
      </c>
      <c r="G94" s="0" t="n">
        <v>2.03596687365526</v>
      </c>
      <c r="H94" s="0" t="n">
        <v>2.03596687365526</v>
      </c>
      <c r="I94" s="0" t="n">
        <v>2.03596687365526</v>
      </c>
      <c r="J94" s="0" t="n">
        <v>2.03596687365526</v>
      </c>
      <c r="K94" s="0" t="n">
        <v>2.03596687365526</v>
      </c>
      <c r="L94" s="0" t="n">
        <v>2.03596687365526</v>
      </c>
      <c r="M94" s="0" t="n">
        <v>2.03596687365526</v>
      </c>
      <c r="N94" s="0" t="n">
        <v>2.03596687365526</v>
      </c>
      <c r="O94" s="0" t="n">
        <v>2.03596687365526</v>
      </c>
      <c r="P94" s="0" t="n">
        <v>2.03596687365526</v>
      </c>
      <c r="Q94" s="0" t="n">
        <v>2.03596687365526</v>
      </c>
      <c r="R94" s="0" t="n">
        <v>2.03596687365526</v>
      </c>
      <c r="S94" s="0" t="n">
        <v>2.03596687365526</v>
      </c>
      <c r="T94" s="0" t="n">
        <v>2.03596687365526</v>
      </c>
      <c r="U94" s="0" t="n">
        <v>2.03596687365526</v>
      </c>
      <c r="V94" s="0" t="n">
        <v>2.03596687365526</v>
      </c>
      <c r="W94" s="0" t="n">
        <v>0.0366675907768651</v>
      </c>
      <c r="X94" s="0" t="n">
        <v>0.0326774385830809</v>
      </c>
      <c r="Y94" s="0" t="n">
        <v>0.00197968015398837</v>
      </c>
      <c r="Z94" s="0" t="n">
        <v>0.000185661488645265</v>
      </c>
      <c r="AA94" s="0" t="n">
        <v>1.99981357318369E-006</v>
      </c>
      <c r="AB94" s="0" t="n">
        <v>8.6469249554329E-009</v>
      </c>
      <c r="AC94" s="0" t="n">
        <v>8.62952470888821E-009</v>
      </c>
      <c r="AD94" s="0" t="n">
        <v>2.58975315250888E-009</v>
      </c>
      <c r="AE94" s="0" t="n">
        <v>6.16215877108066E-010</v>
      </c>
      <c r="AF94" s="0" t="n">
        <v>5.44376408816279E-011</v>
      </c>
      <c r="AG94" s="0" t="n">
        <v>3.26945081145553E-012</v>
      </c>
      <c r="AH94" s="0" t="n">
        <v>4.68189584118645E-013</v>
      </c>
      <c r="AI94" s="0" t="n">
        <v>1.66238483110188E-014</v>
      </c>
      <c r="AJ94" s="0" t="n">
        <v>5.29499812813412E-017</v>
      </c>
      <c r="AK94" s="0" t="n">
        <v>2.58350668063103E-018</v>
      </c>
      <c r="AL94" s="0" t="n">
        <v>4.1205422770959E-019</v>
      </c>
      <c r="AM94" s="0" t="n">
        <v>4.34443798635422E-020</v>
      </c>
      <c r="AN94" s="0" t="n">
        <v>7.22274205840044E-022</v>
      </c>
      <c r="AO94" s="0" t="n">
        <v>1.11082482211303E-022</v>
      </c>
      <c r="AP94" s="0" t="n">
        <v>3.2550373101682E-026</v>
      </c>
      <c r="AQ94" s="0" t="n">
        <v>2.43541082964357E-027</v>
      </c>
      <c r="AR94" s="0" t="n">
        <v>7.020862056467E-029</v>
      </c>
      <c r="AS94" s="0" t="n">
        <v>7.34626717987067E-030</v>
      </c>
      <c r="AT94" s="0" t="n">
        <v>4.93038065763132E-032</v>
      </c>
      <c r="AU94" s="0" t="n">
        <v>1.23259516440783E-032</v>
      </c>
      <c r="AV94" s="0" t="n">
        <v>1.23259516440783E-032</v>
      </c>
      <c r="AW94" s="0" t="n">
        <v>1.23259516440783E-032</v>
      </c>
      <c r="AX94" s="0" t="n">
        <v>1.23259516440783E-032</v>
      </c>
      <c r="AY94" s="0" t="n">
        <v>1.23259516440783E-032</v>
      </c>
      <c r="AZ94" s="0" t="n">
        <v>1.23259516440783E-032</v>
      </c>
      <c r="BA94" s="0" t="n">
        <v>1.23259516440783E-032</v>
      </c>
      <c r="BB94" s="0" t="n">
        <v>1.23259516440783E-032</v>
      </c>
      <c r="BC94" s="0" t="n">
        <v>1.23259516440783E-032</v>
      </c>
      <c r="BD94" s="0" t="n">
        <v>1.23259516440783E-032</v>
      </c>
      <c r="BE94" s="0" t="n">
        <v>1.23259516440783E-032</v>
      </c>
      <c r="BF94" s="0" t="n">
        <v>1.23259516440783E-032</v>
      </c>
      <c r="BG94" s="0" t="n">
        <v>1.23259516440783E-032</v>
      </c>
      <c r="BH94" s="0" t="n">
        <v>1.23259516440783E-032</v>
      </c>
      <c r="BI94" s="0" t="n">
        <v>1.23259516440783E-032</v>
      </c>
      <c r="BJ94" s="0" t="n">
        <v>1.23259516440783E-032</v>
      </c>
      <c r="BK94" s="0" t="n">
        <v>1.23259516440783E-032</v>
      </c>
      <c r="BL94" s="0" t="n">
        <v>1.23259516440783E-032</v>
      </c>
      <c r="BM94" s="0" t="n">
        <v>1.23259516440783E-032</v>
      </c>
    </row>
    <row r="95" customFormat="false" ht="12.8" hidden="false" customHeight="false" outlineLevel="0" collapsed="false">
      <c r="A95" s="0" t="s">
        <v>41</v>
      </c>
      <c r="B95" s="0" t="s">
        <v>5</v>
      </c>
      <c r="C95" s="0" t="n">
        <v>0</v>
      </c>
      <c r="E95" s="0" t="n">
        <v>5.66026173242227</v>
      </c>
      <c r="F95" s="0" t="n">
        <v>0.058539629367473</v>
      </c>
      <c r="G95" s="0" t="n">
        <v>0.058539629367473</v>
      </c>
      <c r="H95" s="0" t="n">
        <v>0.058539629367473</v>
      </c>
      <c r="I95" s="0" t="n">
        <v>0.058539629367473</v>
      </c>
      <c r="J95" s="0" t="n">
        <v>0.058539629367473</v>
      </c>
      <c r="K95" s="0" t="n">
        <v>0.058539629367473</v>
      </c>
      <c r="L95" s="0" t="n">
        <v>0.058539629367473</v>
      </c>
      <c r="M95" s="0" t="n">
        <v>0.058539629367473</v>
      </c>
      <c r="N95" s="0" t="n">
        <v>0.058539629367473</v>
      </c>
      <c r="O95" s="0" t="n">
        <v>0.058539629367473</v>
      </c>
      <c r="P95" s="0" t="n">
        <v>0.058539629367473</v>
      </c>
      <c r="Q95" s="0" t="n">
        <v>0.058539629367473</v>
      </c>
      <c r="R95" s="0" t="n">
        <v>0.058539629367473</v>
      </c>
      <c r="S95" s="0" t="n">
        <v>0.058539629367473</v>
      </c>
      <c r="T95" s="0" t="n">
        <v>0.058539629367473</v>
      </c>
      <c r="U95" s="0" t="n">
        <v>0.058539629367473</v>
      </c>
      <c r="V95" s="0" t="n">
        <v>0.00394058754373663</v>
      </c>
      <c r="W95" s="0" t="n">
        <v>0.00128275984011278</v>
      </c>
      <c r="X95" s="0" t="n">
        <v>1.32929872837832E-005</v>
      </c>
      <c r="Y95" s="0" t="n">
        <v>9.58169002372191E-006</v>
      </c>
      <c r="Z95" s="0" t="n">
        <v>1.07455925411715E-006</v>
      </c>
      <c r="AA95" s="0" t="n">
        <v>2.57357153784734E-008</v>
      </c>
      <c r="AB95" s="0" t="n">
        <v>2.57344205909273E-008</v>
      </c>
      <c r="AC95" s="0" t="n">
        <v>2.80771733451918E-009</v>
      </c>
      <c r="AD95" s="0" t="n">
        <v>1.84562385705716E-010</v>
      </c>
      <c r="AE95" s="0" t="n">
        <v>5.83291813529125E-012</v>
      </c>
      <c r="AF95" s="0" t="n">
        <v>1.39644826843439E-012</v>
      </c>
      <c r="AG95" s="0" t="n">
        <v>1.96442430791883E-014</v>
      </c>
      <c r="AH95" s="0" t="n">
        <v>4.42981734432674E-015</v>
      </c>
      <c r="AI95" s="0" t="n">
        <v>3.90488992373315E-016</v>
      </c>
      <c r="AJ95" s="0" t="n">
        <v>1.06896841086359E-017</v>
      </c>
      <c r="AK95" s="0" t="n">
        <v>4.54478828877926E-020</v>
      </c>
      <c r="AL95" s="0" t="n">
        <v>1.98310137988528E-020</v>
      </c>
      <c r="AM95" s="0" t="n">
        <v>2.75831491885104E-021</v>
      </c>
      <c r="AN95" s="0" t="n">
        <v>1.35003959465793E-022</v>
      </c>
      <c r="AO95" s="0" t="n">
        <v>3.13435781262175E-024</v>
      </c>
      <c r="AP95" s="0" t="n">
        <v>1.30315926541792E-025</v>
      </c>
      <c r="AQ95" s="0" t="n">
        <v>4.00475099296762E-027</v>
      </c>
      <c r="AR95" s="0" t="n">
        <v>8.36192559534273E-029</v>
      </c>
      <c r="AS95" s="0" t="n">
        <v>3.08148791101958E-031</v>
      </c>
      <c r="AT95" s="0" t="n">
        <v>1.23259516440783E-032</v>
      </c>
      <c r="AU95" s="0" t="n">
        <v>1.23259516440783E-032</v>
      </c>
      <c r="AV95" s="0" t="n">
        <v>1.23259516440783E-032</v>
      </c>
      <c r="AW95" s="0" t="n">
        <v>1.23259516440783E-032</v>
      </c>
      <c r="AX95" s="0" t="n">
        <v>1.23259516440783E-032</v>
      </c>
      <c r="AY95" s="0" t="n">
        <v>1.23259516440783E-032</v>
      </c>
      <c r="AZ95" s="0" t="n">
        <v>1.23259516440783E-032</v>
      </c>
      <c r="BA95" s="0" t="n">
        <v>1.23259516440783E-032</v>
      </c>
      <c r="BB95" s="0" t="n">
        <v>1.23259516440783E-032</v>
      </c>
      <c r="BC95" s="0" t="n">
        <v>1.23259516440783E-032</v>
      </c>
      <c r="BD95" s="0" t="n">
        <v>1.23259516440783E-032</v>
      </c>
      <c r="BE95" s="0" t="n">
        <v>1.23259516440783E-032</v>
      </c>
      <c r="BF95" s="0" t="n">
        <v>1.23259516440783E-032</v>
      </c>
      <c r="BG95" s="0" t="n">
        <v>1.23259516440783E-032</v>
      </c>
      <c r="BH95" s="0" t="n">
        <v>1.23259516440783E-032</v>
      </c>
      <c r="BI95" s="0" t="n">
        <v>1.23259516440783E-032</v>
      </c>
      <c r="BJ95" s="0" t="n">
        <v>1.23259516440783E-032</v>
      </c>
      <c r="BK95" s="0" t="n">
        <v>1.23259516440783E-032</v>
      </c>
      <c r="BL95" s="0" t="n">
        <v>1.23259516440783E-032</v>
      </c>
      <c r="BM95" s="0" t="n">
        <v>1.23259516440783E-032</v>
      </c>
    </row>
    <row r="96" customFormat="false" ht="12.8" hidden="false" customHeight="false" outlineLevel="0" collapsed="false">
      <c r="A96" s="0" t="s">
        <v>42</v>
      </c>
      <c r="B96" s="0" t="s">
        <v>5</v>
      </c>
      <c r="C96" s="0" t="n">
        <v>0</v>
      </c>
      <c r="E96" s="0" t="n">
        <v>4.43681413902675</v>
      </c>
      <c r="F96" s="0" t="n">
        <v>0.251913006547256</v>
      </c>
      <c r="G96" s="0" t="n">
        <v>0.251913006547256</v>
      </c>
      <c r="H96" s="0" t="n">
        <v>0.251913006547256</v>
      </c>
      <c r="I96" s="0" t="n">
        <v>0.251913006547256</v>
      </c>
      <c r="J96" s="0" t="n">
        <v>0.251913006547256</v>
      </c>
      <c r="K96" s="0" t="n">
        <v>0.251913006547256</v>
      </c>
      <c r="L96" s="0" t="n">
        <v>0.251913006547256</v>
      </c>
      <c r="M96" s="0" t="n">
        <v>0.251913006547256</v>
      </c>
      <c r="N96" s="0" t="n">
        <v>0.251913006547256</v>
      </c>
      <c r="O96" s="0" t="n">
        <v>0.251913006547256</v>
      </c>
      <c r="P96" s="0" t="n">
        <v>0.251913006547256</v>
      </c>
      <c r="Q96" s="0" t="n">
        <v>0.251913006547256</v>
      </c>
      <c r="R96" s="0" t="n">
        <v>0.251913006547256</v>
      </c>
      <c r="S96" s="0" t="n">
        <v>0.251913006547256</v>
      </c>
      <c r="T96" s="0" t="n">
        <v>0.251913006547256</v>
      </c>
      <c r="U96" s="0" t="n">
        <v>0.0205456616286021</v>
      </c>
      <c r="V96" s="0" t="n">
        <v>0.0167123657693382</v>
      </c>
      <c r="W96" s="0" t="n">
        <v>0.0167123635601534</v>
      </c>
      <c r="X96" s="0" t="n">
        <v>0.0120527363937309</v>
      </c>
      <c r="Y96" s="0" t="n">
        <v>0.00298443933110249</v>
      </c>
      <c r="Z96" s="0" t="n">
        <v>5.66989395510827E-005</v>
      </c>
      <c r="AA96" s="0" t="n">
        <v>2.48366061507434E-006</v>
      </c>
      <c r="AB96" s="0" t="n">
        <v>3.38626604853231E-007</v>
      </c>
      <c r="AC96" s="0" t="n">
        <v>2.41656251729443E-008</v>
      </c>
      <c r="AD96" s="0" t="n">
        <v>1.40252414231544E-009</v>
      </c>
      <c r="AE96" s="0" t="n">
        <v>1.30188523528537E-009</v>
      </c>
      <c r="AF96" s="0" t="n">
        <v>1.71554349001732E-010</v>
      </c>
      <c r="AG96" s="0" t="n">
        <v>2.11579748480421E-012</v>
      </c>
      <c r="AH96" s="0" t="n">
        <v>8.40626818747845E-014</v>
      </c>
      <c r="AI96" s="0" t="n">
        <v>5.31409571189523E-015</v>
      </c>
      <c r="AJ96" s="0" t="n">
        <v>1.48606486797551E-016</v>
      </c>
      <c r="AK96" s="0" t="n">
        <v>3.7355794965023E-017</v>
      </c>
      <c r="AL96" s="0" t="n">
        <v>3.53634867186351E-018</v>
      </c>
      <c r="AM96" s="0" t="n">
        <v>8.873440124582E-021</v>
      </c>
      <c r="AN96" s="0" t="n">
        <v>1.07611516154966E-021</v>
      </c>
      <c r="AO96" s="0" t="n">
        <v>1.23195711201401E-022</v>
      </c>
      <c r="AP96" s="0" t="n">
        <v>7.3251628087252E-025</v>
      </c>
      <c r="AQ96" s="0" t="n">
        <v>1.39340150170874E-025</v>
      </c>
      <c r="AR96" s="0" t="n">
        <v>3.38169878926275E-027</v>
      </c>
      <c r="AS96" s="0" t="n">
        <v>8.72184338334981E-029</v>
      </c>
      <c r="AT96" s="0" t="n">
        <v>1.24492111605191E-030</v>
      </c>
      <c r="AU96" s="0" t="n">
        <v>1.97215226305253E-031</v>
      </c>
      <c r="AV96" s="0" t="n">
        <v>1.23259516440783E-032</v>
      </c>
      <c r="AW96" s="0" t="n">
        <v>1.23259516440783E-032</v>
      </c>
      <c r="AX96" s="0" t="n">
        <v>1.23259516440783E-032</v>
      </c>
      <c r="AY96" s="0" t="n">
        <v>1.23259516440783E-032</v>
      </c>
      <c r="AZ96" s="0" t="n">
        <v>1.23259516440783E-032</v>
      </c>
      <c r="BA96" s="0" t="n">
        <v>1.23259516440783E-032</v>
      </c>
      <c r="BB96" s="0" t="n">
        <v>1.23259516440783E-032</v>
      </c>
      <c r="BC96" s="0" t="n">
        <v>1.23259516440783E-032</v>
      </c>
      <c r="BD96" s="0" t="n">
        <v>1.23259516440783E-032</v>
      </c>
      <c r="BE96" s="0" t="n">
        <v>1.23259516440783E-032</v>
      </c>
      <c r="BF96" s="0" t="n">
        <v>1.23259516440783E-032</v>
      </c>
      <c r="BG96" s="0" t="n">
        <v>1.23259516440783E-032</v>
      </c>
      <c r="BH96" s="0" t="n">
        <v>1.23259516440783E-032</v>
      </c>
      <c r="BI96" s="0" t="n">
        <v>1.23259516440783E-032</v>
      </c>
      <c r="BJ96" s="0" t="n">
        <v>1.23259516440783E-032</v>
      </c>
      <c r="BK96" s="0" t="n">
        <v>1.23259516440783E-032</v>
      </c>
      <c r="BL96" s="0" t="n">
        <v>1.23259516440783E-032</v>
      </c>
      <c r="BM96" s="0" t="n">
        <v>1.23259516440783E-032</v>
      </c>
    </row>
    <row r="97" customFormat="false" ht="12.8" hidden="false" customHeight="false" outlineLevel="0" collapsed="false">
      <c r="A97" s="0" t="s">
        <v>43</v>
      </c>
      <c r="B97" s="0" t="s">
        <v>5</v>
      </c>
      <c r="C97" s="0" t="n">
        <v>0</v>
      </c>
      <c r="E97" s="0" t="n">
        <v>0.246403671113508</v>
      </c>
      <c r="F97" s="0" t="n">
        <v>0.1501163625545</v>
      </c>
      <c r="G97" s="0" t="n">
        <v>0.1501163625545</v>
      </c>
      <c r="H97" s="0" t="n">
        <v>0.1501163625545</v>
      </c>
      <c r="I97" s="0" t="n">
        <v>0.1501163625545</v>
      </c>
      <c r="J97" s="0" t="n">
        <v>0.1501163625545</v>
      </c>
      <c r="K97" s="0" t="n">
        <v>0.1501163625545</v>
      </c>
      <c r="L97" s="0" t="n">
        <v>0.1501163625545</v>
      </c>
      <c r="M97" s="0" t="n">
        <v>0.1501163625545</v>
      </c>
      <c r="N97" s="0" t="n">
        <v>0.1501163625545</v>
      </c>
      <c r="O97" s="0" t="n">
        <v>0.1501163625545</v>
      </c>
      <c r="P97" s="0" t="n">
        <v>0.1501163625545</v>
      </c>
      <c r="Q97" s="0" t="n">
        <v>0.1501163625545</v>
      </c>
      <c r="R97" s="0" t="n">
        <v>0.1501163625545</v>
      </c>
      <c r="S97" s="0" t="n">
        <v>0.1501163625545</v>
      </c>
      <c r="T97" s="0" t="n">
        <v>0.1501163625545</v>
      </c>
      <c r="U97" s="0" t="n">
        <v>0.1501163625545</v>
      </c>
      <c r="V97" s="0" t="n">
        <v>0.1501163625545</v>
      </c>
      <c r="W97" s="0" t="n">
        <v>0.0130197642052097</v>
      </c>
      <c r="X97" s="0" t="n">
        <v>0.000436753248315534</v>
      </c>
      <c r="Y97" s="0" t="n">
        <v>0.000348774400668429</v>
      </c>
      <c r="Z97" s="0" t="n">
        <v>0.000120694644549467</v>
      </c>
      <c r="AA97" s="0" t="n">
        <v>8.39599850704132E-006</v>
      </c>
      <c r="AB97" s="0" t="n">
        <v>2.1978216477695E-006</v>
      </c>
      <c r="AC97" s="0" t="n">
        <v>9.27377651865749E-007</v>
      </c>
      <c r="AD97" s="0" t="n">
        <v>1.15648353393228E-008</v>
      </c>
      <c r="AE97" s="0" t="n">
        <v>1.01152176723138E-009</v>
      </c>
      <c r="AF97" s="0" t="n">
        <v>4.10651018100779E-011</v>
      </c>
      <c r="AG97" s="0" t="n">
        <v>3.63452356016468E-011</v>
      </c>
      <c r="AH97" s="0" t="n">
        <v>2.73431144114592E-014</v>
      </c>
      <c r="AI97" s="0" t="n">
        <v>6.5670226078074E-015</v>
      </c>
      <c r="AJ97" s="0" t="n">
        <v>1.9059200076279E-016</v>
      </c>
      <c r="AK97" s="0" t="n">
        <v>1.36063677498759E-019</v>
      </c>
      <c r="AL97" s="0" t="n">
        <v>1.23539878184783E-019</v>
      </c>
      <c r="AM97" s="0" t="n">
        <v>2.23079642694199E-020</v>
      </c>
      <c r="AN97" s="0" t="n">
        <v>4.60051422998579E-022</v>
      </c>
      <c r="AO97" s="0" t="n">
        <v>3.90979186150164E-026</v>
      </c>
      <c r="AP97" s="0" t="n">
        <v>6.53181759903655E-027</v>
      </c>
      <c r="AQ97" s="0" t="n">
        <v>1.3148832175837E-027</v>
      </c>
      <c r="AR97" s="0" t="n">
        <v>1.34352872920454E-030</v>
      </c>
      <c r="AS97" s="0" t="n">
        <v>1.23259516440783E-032</v>
      </c>
      <c r="AT97" s="0" t="n">
        <v>1.23259516440783E-032</v>
      </c>
      <c r="AU97" s="0" t="n">
        <v>1.23259516440783E-032</v>
      </c>
      <c r="AV97" s="0" t="n">
        <v>1.23259516440783E-032</v>
      </c>
      <c r="AW97" s="0" t="n">
        <v>1.23259516440783E-032</v>
      </c>
      <c r="AX97" s="0" t="n">
        <v>1.23259516440783E-032</v>
      </c>
      <c r="AY97" s="0" t="n">
        <v>1.23259516440783E-032</v>
      </c>
      <c r="AZ97" s="0" t="n">
        <v>1.23259516440783E-032</v>
      </c>
      <c r="BA97" s="0" t="n">
        <v>1.23259516440783E-032</v>
      </c>
      <c r="BB97" s="0" t="n">
        <v>1.23259516440783E-032</v>
      </c>
      <c r="BC97" s="0" t="n">
        <v>1.23259516440783E-032</v>
      </c>
      <c r="BD97" s="0" t="n">
        <v>1.23259516440783E-032</v>
      </c>
      <c r="BE97" s="0" t="n">
        <v>1.23259516440783E-032</v>
      </c>
      <c r="BF97" s="0" t="n">
        <v>1.23259516440783E-032</v>
      </c>
      <c r="BG97" s="0" t="n">
        <v>1.23259516440783E-032</v>
      </c>
      <c r="BH97" s="0" t="n">
        <v>1.23259516440783E-032</v>
      </c>
      <c r="BI97" s="0" t="n">
        <v>1.23259516440783E-032</v>
      </c>
      <c r="BJ97" s="0" t="n">
        <v>1.23259516440783E-032</v>
      </c>
      <c r="BK97" s="0" t="n">
        <v>1.23259516440783E-032</v>
      </c>
      <c r="BL97" s="0" t="n">
        <v>1.23259516440783E-032</v>
      </c>
      <c r="BM97" s="0" t="n">
        <v>1.23259516440783E-032</v>
      </c>
    </row>
    <row r="98" customFormat="false" ht="12.8" hidden="false" customHeight="false" outlineLevel="0" collapsed="false">
      <c r="A98" s="0" t="s">
        <v>44</v>
      </c>
      <c r="B98" s="0" t="s">
        <v>5</v>
      </c>
      <c r="C98" s="0" t="n">
        <v>0</v>
      </c>
      <c r="E98" s="0" t="n">
        <v>3.12013700417</v>
      </c>
      <c r="F98" s="0" t="n">
        <v>0.700653028241984</v>
      </c>
      <c r="G98" s="0" t="n">
        <v>0.700653028241984</v>
      </c>
      <c r="H98" s="0" t="n">
        <v>0.700653028241984</v>
      </c>
      <c r="I98" s="0" t="n">
        <v>0.700653028241984</v>
      </c>
      <c r="J98" s="0" t="n">
        <v>0.700653028241984</v>
      </c>
      <c r="K98" s="0" t="n">
        <v>0.700653028241984</v>
      </c>
      <c r="L98" s="0" t="n">
        <v>0.700653028241984</v>
      </c>
      <c r="M98" s="0" t="n">
        <v>0.700653028241984</v>
      </c>
      <c r="N98" s="0" t="n">
        <v>0.700653028241984</v>
      </c>
      <c r="O98" s="0" t="n">
        <v>0.700653028241984</v>
      </c>
      <c r="P98" s="0" t="n">
        <v>0.700653028241984</v>
      </c>
      <c r="Q98" s="0" t="n">
        <v>0.700653028241984</v>
      </c>
      <c r="R98" s="0" t="n">
        <v>0.700653028241984</v>
      </c>
      <c r="S98" s="0" t="n">
        <v>0.700653028241984</v>
      </c>
      <c r="T98" s="0" t="n">
        <v>0.459967111675873</v>
      </c>
      <c r="U98" s="0" t="n">
        <v>0.451250808303732</v>
      </c>
      <c r="V98" s="0" t="n">
        <v>0.451250808303732</v>
      </c>
      <c r="W98" s="0" t="n">
        <v>0.451194150776652</v>
      </c>
      <c r="X98" s="0" t="n">
        <v>0.0428837024990259</v>
      </c>
      <c r="Y98" s="0" t="n">
        <v>0.0223164553871584</v>
      </c>
      <c r="Z98" s="0" t="n">
        <v>0.00997838192994325</v>
      </c>
      <c r="AA98" s="0" t="n">
        <v>2.79246679661648E-005</v>
      </c>
      <c r="AB98" s="0" t="n">
        <v>8.23718163385372E-006</v>
      </c>
      <c r="AC98" s="0" t="n">
        <v>1.37218924055738E-006</v>
      </c>
      <c r="AD98" s="0" t="n">
        <v>3.39535350911671E-007</v>
      </c>
      <c r="AE98" s="0" t="n">
        <v>7.69350321003524E-009</v>
      </c>
      <c r="AF98" s="0" t="n">
        <v>6.03641131625762E-011</v>
      </c>
      <c r="AG98" s="0" t="n">
        <v>5.23460826480846E-012</v>
      </c>
      <c r="AH98" s="0" t="n">
        <v>1.01220106485566E-012</v>
      </c>
      <c r="AI98" s="0" t="n">
        <v>4.85839182577116E-014</v>
      </c>
      <c r="AJ98" s="0" t="n">
        <v>2.39550350848722E-015</v>
      </c>
      <c r="AK98" s="0" t="n">
        <v>1.157172560265E-018</v>
      </c>
      <c r="AL98" s="0" t="n">
        <v>3.45169934258689E-019</v>
      </c>
      <c r="AM98" s="0" t="n">
        <v>2.22272334722909E-020</v>
      </c>
      <c r="AN98" s="0" t="n">
        <v>9.50780920713585E-022</v>
      </c>
      <c r="AO98" s="0" t="n">
        <v>3.55969835492333E-023</v>
      </c>
      <c r="AP98" s="0" t="n">
        <v>1.6310318471255E-024</v>
      </c>
      <c r="AQ98" s="0" t="n">
        <v>4.33442089564014E-026</v>
      </c>
      <c r="AR98" s="0" t="n">
        <v>6.03971630559837E-029</v>
      </c>
      <c r="AS98" s="0" t="n">
        <v>7.88860905221012E-031</v>
      </c>
      <c r="AT98" s="0" t="n">
        <v>1.23259516440783E-032</v>
      </c>
      <c r="AU98" s="0" t="n">
        <v>1.23259516440783E-032</v>
      </c>
      <c r="AV98" s="0" t="n">
        <v>1.23259516440783E-032</v>
      </c>
      <c r="AW98" s="0" t="n">
        <v>1.23259516440783E-032</v>
      </c>
      <c r="AX98" s="0" t="n">
        <v>1.23259516440783E-032</v>
      </c>
      <c r="AY98" s="0" t="n">
        <v>1.23259516440783E-032</v>
      </c>
      <c r="AZ98" s="0" t="n">
        <v>1.23259516440783E-032</v>
      </c>
      <c r="BA98" s="0" t="n">
        <v>1.23259516440783E-032</v>
      </c>
      <c r="BB98" s="0" t="n">
        <v>1.23259516440783E-032</v>
      </c>
      <c r="BC98" s="0" t="n">
        <v>1.23259516440783E-032</v>
      </c>
      <c r="BD98" s="0" t="n">
        <v>1.23259516440783E-032</v>
      </c>
      <c r="BE98" s="0" t="n">
        <v>1.23259516440783E-032</v>
      </c>
      <c r="BF98" s="0" t="n">
        <v>1.23259516440783E-032</v>
      </c>
      <c r="BG98" s="0" t="n">
        <v>1.23259516440783E-032</v>
      </c>
      <c r="BH98" s="0" t="n">
        <v>1.23259516440783E-032</v>
      </c>
      <c r="BI98" s="0" t="n">
        <v>1.23259516440783E-032</v>
      </c>
      <c r="BJ98" s="0" t="n">
        <v>1.23259516440783E-032</v>
      </c>
      <c r="BK98" s="0" t="n">
        <v>1.23259516440783E-032</v>
      </c>
      <c r="BL98" s="0" t="n">
        <v>1.23259516440783E-032</v>
      </c>
      <c r="BM98" s="0" t="n">
        <v>1.23259516440783E-032</v>
      </c>
    </row>
    <row r="99" customFormat="false" ht="12.8" hidden="false" customHeight="false" outlineLevel="0" collapsed="false">
      <c r="A99" s="0" t="s">
        <v>45</v>
      </c>
      <c r="B99" s="0" t="s">
        <v>5</v>
      </c>
      <c r="C99" s="0" t="n">
        <v>0</v>
      </c>
      <c r="E99" s="0" t="n">
        <v>0.981501376653519</v>
      </c>
      <c r="F99" s="0" t="n">
        <v>0.981501376653519</v>
      </c>
      <c r="G99" s="0" t="n">
        <v>0.981501376653519</v>
      </c>
      <c r="H99" s="0" t="n">
        <v>0.981501376653519</v>
      </c>
      <c r="I99" s="0" t="n">
        <v>0.981501376653519</v>
      </c>
      <c r="J99" s="0" t="n">
        <v>0.981501376653519</v>
      </c>
      <c r="K99" s="0" t="n">
        <v>0.981501376653519</v>
      </c>
      <c r="L99" s="0" t="n">
        <v>0.981501376653519</v>
      </c>
      <c r="M99" s="0" t="n">
        <v>0.981501376653519</v>
      </c>
      <c r="N99" s="0" t="n">
        <v>0.981501376653519</v>
      </c>
      <c r="O99" s="0" t="n">
        <v>0.981501376653519</v>
      </c>
      <c r="P99" s="0" t="n">
        <v>0.981501376653519</v>
      </c>
      <c r="Q99" s="0" t="n">
        <v>0.981501376653519</v>
      </c>
      <c r="R99" s="0" t="n">
        <v>0.981501376653519</v>
      </c>
      <c r="S99" s="0" t="n">
        <v>0.198536954284529</v>
      </c>
      <c r="T99" s="0" t="n">
        <v>0.190211367849559</v>
      </c>
      <c r="U99" s="0" t="n">
        <v>0.160600668993579</v>
      </c>
      <c r="V99" s="0" t="n">
        <v>0.159948096749682</v>
      </c>
      <c r="W99" s="0" t="n">
        <v>0.0195894681454228</v>
      </c>
      <c r="X99" s="0" t="n">
        <v>0.0184947249821686</v>
      </c>
      <c r="Y99" s="0" t="n">
        <v>0.0167600213241335</v>
      </c>
      <c r="Z99" s="0" t="n">
        <v>0.000750176507657675</v>
      </c>
      <c r="AA99" s="0" t="n">
        <v>4.26245274652197E-005</v>
      </c>
      <c r="AB99" s="0" t="n">
        <v>2.93148585898276E-005</v>
      </c>
      <c r="AC99" s="0" t="n">
        <v>5.24274173923101E-007</v>
      </c>
      <c r="AD99" s="0" t="n">
        <v>1.18089525612986E-007</v>
      </c>
      <c r="AE99" s="0" t="n">
        <v>1.25120151204013E-008</v>
      </c>
      <c r="AF99" s="0" t="n">
        <v>2.49858465450449E-009</v>
      </c>
      <c r="AG99" s="0" t="n">
        <v>3.91448839268138E-011</v>
      </c>
      <c r="AH99" s="0" t="n">
        <v>5.04064753548414E-013</v>
      </c>
      <c r="AI99" s="0" t="n">
        <v>3.79365815300453E-014</v>
      </c>
      <c r="AJ99" s="0" t="n">
        <v>5.00988680693404E-016</v>
      </c>
      <c r="AK99" s="0" t="n">
        <v>1.90046305532383E-018</v>
      </c>
      <c r="AL99" s="0" t="n">
        <v>2.98926612923221E-019</v>
      </c>
      <c r="AM99" s="0" t="n">
        <v>8.83578681499385E-021</v>
      </c>
      <c r="AN99" s="0" t="n">
        <v>9.11920189535565E-023</v>
      </c>
      <c r="AO99" s="0" t="n">
        <v>1.42809907530834E-023</v>
      </c>
      <c r="AP99" s="0" t="n">
        <v>1.13164562044283E-028</v>
      </c>
      <c r="AQ99" s="0" t="n">
        <v>4.43734259186819E-031</v>
      </c>
      <c r="AR99" s="0" t="n">
        <v>1.23259516440783E-032</v>
      </c>
      <c r="AS99" s="0" t="n">
        <v>1.23259516440783E-032</v>
      </c>
      <c r="AT99" s="0" t="n">
        <v>1.23259516440783E-032</v>
      </c>
      <c r="AU99" s="0" t="n">
        <v>1.23259516440783E-032</v>
      </c>
      <c r="AV99" s="0" t="n">
        <v>1.23259516440783E-032</v>
      </c>
      <c r="AW99" s="0" t="n">
        <v>1.23259516440783E-032</v>
      </c>
      <c r="AX99" s="0" t="n">
        <v>1.23259516440783E-032</v>
      </c>
      <c r="AY99" s="0" t="n">
        <v>1.23259516440783E-032</v>
      </c>
      <c r="AZ99" s="0" t="n">
        <v>1.23259516440783E-032</v>
      </c>
      <c r="BA99" s="0" t="n">
        <v>1.23259516440783E-032</v>
      </c>
      <c r="BB99" s="0" t="n">
        <v>1.23259516440783E-032</v>
      </c>
      <c r="BC99" s="0" t="n">
        <v>1.23259516440783E-032</v>
      </c>
      <c r="BD99" s="0" t="n">
        <v>1.23259516440783E-032</v>
      </c>
      <c r="BE99" s="0" t="n">
        <v>1.23259516440783E-032</v>
      </c>
      <c r="BF99" s="0" t="n">
        <v>1.23259516440783E-032</v>
      </c>
      <c r="BG99" s="0" t="n">
        <v>1.23259516440783E-032</v>
      </c>
      <c r="BH99" s="0" t="n">
        <v>1.23259516440783E-032</v>
      </c>
      <c r="BI99" s="0" t="n">
        <v>1.23259516440783E-032</v>
      </c>
      <c r="BJ99" s="0" t="n">
        <v>1.23259516440783E-032</v>
      </c>
      <c r="BK99" s="0" t="n">
        <v>1.23259516440783E-032</v>
      </c>
      <c r="BL99" s="0" t="n">
        <v>1.23259516440783E-032</v>
      </c>
      <c r="BM99" s="0" t="n">
        <v>1.23259516440783E-032</v>
      </c>
    </row>
    <row r="100" customFormat="false" ht="12.8" hidden="false" customHeight="false" outlineLevel="0" collapsed="false">
      <c r="A100" s="0" t="s">
        <v>46</v>
      </c>
      <c r="B100" s="0" t="s">
        <v>5</v>
      </c>
      <c r="C100" s="0" t="n">
        <v>0</v>
      </c>
      <c r="E100" s="0" t="n">
        <v>40.4893072559719</v>
      </c>
      <c r="F100" s="0" t="n">
        <v>0.741272165586743</v>
      </c>
      <c r="G100" s="0" t="n">
        <v>0.741272165586743</v>
      </c>
      <c r="H100" s="0" t="n">
        <v>0.741272165586743</v>
      </c>
      <c r="I100" s="0" t="n">
        <v>0.741272165586743</v>
      </c>
      <c r="J100" s="0" t="n">
        <v>0.741272165586743</v>
      </c>
      <c r="K100" s="0" t="n">
        <v>0.741272165586743</v>
      </c>
      <c r="L100" s="0" t="n">
        <v>0.741272165586743</v>
      </c>
      <c r="M100" s="0" t="n">
        <v>0.741272165586743</v>
      </c>
      <c r="N100" s="0" t="n">
        <v>0.741272165586743</v>
      </c>
      <c r="O100" s="0" t="n">
        <v>0.741272165586743</v>
      </c>
      <c r="P100" s="0" t="n">
        <v>0.741272165586743</v>
      </c>
      <c r="Q100" s="0" t="n">
        <v>0.741272165586743</v>
      </c>
      <c r="R100" s="0" t="n">
        <v>0.741272165586743</v>
      </c>
      <c r="S100" s="0" t="n">
        <v>0.741272165586743</v>
      </c>
      <c r="T100" s="0" t="n">
        <v>0.741272165586743</v>
      </c>
      <c r="U100" s="0" t="n">
        <v>0.741272165586743</v>
      </c>
      <c r="V100" s="0" t="n">
        <v>0.741272165586743</v>
      </c>
      <c r="W100" s="0" t="n">
        <v>0.079062231063266</v>
      </c>
      <c r="X100" s="0" t="n">
        <v>0.0311041693326655</v>
      </c>
      <c r="Y100" s="0" t="n">
        <v>0.0293889139118054</v>
      </c>
      <c r="Z100" s="0" t="n">
        <v>0.00808110069888103</v>
      </c>
      <c r="AA100" s="0" t="n">
        <v>0.00112908892283387</v>
      </c>
      <c r="AB100" s="0" t="n">
        <v>0.00014059477390048</v>
      </c>
      <c r="AC100" s="0" t="n">
        <v>7.32740288044804E-005</v>
      </c>
      <c r="AD100" s="0" t="n">
        <v>1.2163854017119E-005</v>
      </c>
      <c r="AE100" s="0" t="n">
        <v>3.80953425872465E-008</v>
      </c>
      <c r="AF100" s="0" t="n">
        <v>1.09022339702865E-009</v>
      </c>
      <c r="AG100" s="0" t="n">
        <v>4.22374709049371E-011</v>
      </c>
      <c r="AH100" s="0" t="n">
        <v>1.25889882205712E-015</v>
      </c>
      <c r="AI100" s="0" t="n">
        <v>1.25041966730169E-015</v>
      </c>
      <c r="AJ100" s="0" t="n">
        <v>7.32018530205843E-016</v>
      </c>
      <c r="AK100" s="0" t="n">
        <v>3.77971797379626E-017</v>
      </c>
      <c r="AL100" s="0" t="n">
        <v>4.27274204072922E-019</v>
      </c>
      <c r="AM100" s="0" t="n">
        <v>2.1727326915864E-022</v>
      </c>
      <c r="AN100" s="0" t="n">
        <v>1.19901367121693E-023</v>
      </c>
      <c r="AO100" s="0" t="n">
        <v>3.3577884152255E-025</v>
      </c>
      <c r="AP100" s="0" t="n">
        <v>8.33234331139694E-030</v>
      </c>
      <c r="AQ100" s="0" t="n">
        <v>5.6822637079201E-030</v>
      </c>
      <c r="AR100" s="0" t="n">
        <v>3.99360833268137E-030</v>
      </c>
      <c r="AS100" s="0" t="n">
        <v>1.23259516440783E-032</v>
      </c>
      <c r="AT100" s="0" t="n">
        <v>1.23259516440783E-032</v>
      </c>
      <c r="AU100" s="0" t="n">
        <v>1.23259516440783E-032</v>
      </c>
      <c r="AV100" s="0" t="n">
        <v>1.23259516440783E-032</v>
      </c>
      <c r="AW100" s="0" t="n">
        <v>1.23259516440783E-032</v>
      </c>
      <c r="AX100" s="0" t="n">
        <v>1.23259516440783E-032</v>
      </c>
      <c r="AY100" s="0" t="n">
        <v>1.23259516440783E-032</v>
      </c>
      <c r="AZ100" s="0" t="n">
        <v>1.23259516440783E-032</v>
      </c>
      <c r="BA100" s="0" t="n">
        <v>1.23259516440783E-032</v>
      </c>
      <c r="BB100" s="0" t="n">
        <v>1.23259516440783E-032</v>
      </c>
      <c r="BC100" s="0" t="n">
        <v>1.23259516440783E-032</v>
      </c>
      <c r="BD100" s="0" t="n">
        <v>1.23259516440783E-032</v>
      </c>
      <c r="BE100" s="0" t="n">
        <v>1.23259516440783E-032</v>
      </c>
      <c r="BF100" s="0" t="n">
        <v>1.23259516440783E-032</v>
      </c>
      <c r="BG100" s="0" t="n">
        <v>1.23259516440783E-032</v>
      </c>
      <c r="BH100" s="0" t="n">
        <v>1.23259516440783E-032</v>
      </c>
      <c r="BI100" s="0" t="n">
        <v>1.23259516440783E-032</v>
      </c>
      <c r="BJ100" s="0" t="n">
        <v>1.23259516440783E-032</v>
      </c>
      <c r="BK100" s="0" t="n">
        <v>1.23259516440783E-032</v>
      </c>
      <c r="BL100" s="0" t="n">
        <v>1.23259516440783E-032</v>
      </c>
      <c r="BM100" s="0" t="n">
        <v>1.23259516440783E-032</v>
      </c>
    </row>
    <row r="101" customFormat="false" ht="12.8" hidden="false" customHeight="false" outlineLevel="0" collapsed="false">
      <c r="A101" s="0" t="s">
        <v>47</v>
      </c>
      <c r="B101" s="0" t="s">
        <v>5</v>
      </c>
      <c r="C101" s="0" t="n">
        <v>0</v>
      </c>
      <c r="E101" s="0" t="n">
        <v>1.36260004039944</v>
      </c>
      <c r="F101" s="0" t="n">
        <v>1.11379905297663</v>
      </c>
      <c r="G101" s="0" t="n">
        <v>1.11379905297663</v>
      </c>
      <c r="H101" s="0" t="n">
        <v>1.11379905297663</v>
      </c>
      <c r="I101" s="0" t="n">
        <v>1.11379905297663</v>
      </c>
      <c r="J101" s="0" t="n">
        <v>1.11379905297663</v>
      </c>
      <c r="K101" s="0" t="n">
        <v>1.11379905297663</v>
      </c>
      <c r="L101" s="0" t="n">
        <v>1.11379905297663</v>
      </c>
      <c r="M101" s="0" t="n">
        <v>1.11379905297663</v>
      </c>
      <c r="N101" s="0" t="n">
        <v>1.11379905297663</v>
      </c>
      <c r="O101" s="0" t="n">
        <v>1.11379905297663</v>
      </c>
      <c r="P101" s="0" t="n">
        <v>1.11379905297663</v>
      </c>
      <c r="Q101" s="0" t="n">
        <v>1.11379905297663</v>
      </c>
      <c r="R101" s="0" t="n">
        <v>1.11379905297663</v>
      </c>
      <c r="S101" s="0" t="n">
        <v>1.11379905297663</v>
      </c>
      <c r="T101" s="0" t="n">
        <v>1.11379905297663</v>
      </c>
      <c r="U101" s="0" t="n">
        <v>1.02883824984752</v>
      </c>
      <c r="V101" s="0" t="n">
        <v>0.853053958487692</v>
      </c>
      <c r="W101" s="0" t="n">
        <v>0.690649075944847</v>
      </c>
      <c r="X101" s="0" t="n">
        <v>0.688178109004049</v>
      </c>
      <c r="Y101" s="0" t="n">
        <v>0.0415906058724413</v>
      </c>
      <c r="Z101" s="0" t="n">
        <v>0.0132493931891469</v>
      </c>
      <c r="AA101" s="0" t="n">
        <v>0.000111528703033516</v>
      </c>
      <c r="AB101" s="0" t="n">
        <v>4.00151576356929E-005</v>
      </c>
      <c r="AC101" s="0" t="n">
        <v>1.94095116734452E-005</v>
      </c>
      <c r="AD101" s="0" t="n">
        <v>1.20544345542903E-009</v>
      </c>
      <c r="AE101" s="0" t="n">
        <v>7.4740069098464E-012</v>
      </c>
      <c r="AF101" s="0" t="n">
        <v>4.12789860375923E-012</v>
      </c>
      <c r="AG101" s="0" t="n">
        <v>2.02758750031567E-012</v>
      </c>
      <c r="AH101" s="0" t="n">
        <v>1.93961014128082E-015</v>
      </c>
      <c r="AI101" s="0" t="n">
        <v>9.80984129619609E-017</v>
      </c>
      <c r="AJ101" s="0" t="n">
        <v>9.19130386186319E-017</v>
      </c>
      <c r="AK101" s="0" t="n">
        <v>1.02483753564382E-018</v>
      </c>
      <c r="AL101" s="0" t="n">
        <v>7.57437067430296E-020</v>
      </c>
      <c r="AM101" s="0" t="n">
        <v>1.60562748694005E-021</v>
      </c>
      <c r="AN101" s="0" t="n">
        <v>1.18719547975526E-023</v>
      </c>
      <c r="AO101" s="0" t="n">
        <v>1.74262147302441E-025</v>
      </c>
      <c r="AP101" s="0" t="n">
        <v>8.39577389115253E-026</v>
      </c>
      <c r="AQ101" s="0" t="n">
        <v>2.20400341347764E-028</v>
      </c>
      <c r="AR101" s="0" t="n">
        <v>1.26217744835362E-029</v>
      </c>
      <c r="AS101" s="0" t="n">
        <v>1.10933564796705E-031</v>
      </c>
      <c r="AT101" s="0" t="n">
        <v>1.23259516440783E-032</v>
      </c>
      <c r="AU101" s="0" t="n">
        <v>1.23259516440783E-032</v>
      </c>
      <c r="AV101" s="0" t="n">
        <v>1.23259516440783E-032</v>
      </c>
      <c r="AW101" s="0" t="n">
        <v>1.23259516440783E-032</v>
      </c>
      <c r="AX101" s="0" t="n">
        <v>1.23259516440783E-032</v>
      </c>
      <c r="AY101" s="0" t="n">
        <v>1.23259516440783E-032</v>
      </c>
      <c r="AZ101" s="0" t="n">
        <v>1.23259516440783E-032</v>
      </c>
      <c r="BA101" s="0" t="n">
        <v>1.23259516440783E-032</v>
      </c>
      <c r="BB101" s="0" t="n">
        <v>1.23259516440783E-032</v>
      </c>
      <c r="BC101" s="0" t="n">
        <v>1.23259516440783E-032</v>
      </c>
      <c r="BD101" s="0" t="n">
        <v>1.23259516440783E-032</v>
      </c>
      <c r="BE101" s="0" t="n">
        <v>1.23259516440783E-032</v>
      </c>
      <c r="BF101" s="0" t="n">
        <v>1.23259516440783E-032</v>
      </c>
      <c r="BG101" s="0" t="n">
        <v>1.23259516440783E-032</v>
      </c>
      <c r="BH101" s="0" t="n">
        <v>1.23259516440783E-032</v>
      </c>
      <c r="BI101" s="0" t="n">
        <v>1.23259516440783E-032</v>
      </c>
      <c r="BJ101" s="0" t="n">
        <v>1.23259516440783E-032</v>
      </c>
      <c r="BK101" s="0" t="n">
        <v>1.23259516440783E-032</v>
      </c>
      <c r="BL101" s="0" t="n">
        <v>1.23259516440783E-032</v>
      </c>
      <c r="BM101" s="0" t="n">
        <v>1.23259516440783E-032</v>
      </c>
    </row>
    <row r="102" customFormat="false" ht="12.8" hidden="false" customHeight="false" outlineLevel="0" collapsed="false">
      <c r="A102" s="0" t="s">
        <v>48</v>
      </c>
      <c r="B102" s="0" t="s">
        <v>5</v>
      </c>
      <c r="C102" s="0" t="n">
        <v>0</v>
      </c>
      <c r="E102" s="0" t="n">
        <v>74.7927602283163</v>
      </c>
      <c r="F102" s="0" t="n">
        <v>0.39789590029516</v>
      </c>
      <c r="G102" s="0" t="n">
        <v>0.39789590029516</v>
      </c>
      <c r="H102" s="0" t="n">
        <v>0.39789590029516</v>
      </c>
      <c r="I102" s="0" t="n">
        <v>0.39789590029516</v>
      </c>
      <c r="J102" s="0" t="n">
        <v>0.39789590029516</v>
      </c>
      <c r="K102" s="0" t="n">
        <v>0.39789590029516</v>
      </c>
      <c r="L102" s="0" t="n">
        <v>0.39789590029516</v>
      </c>
      <c r="M102" s="0" t="n">
        <v>0.39789590029516</v>
      </c>
      <c r="N102" s="0" t="n">
        <v>0.39789590029516</v>
      </c>
      <c r="O102" s="0" t="n">
        <v>0.39789590029516</v>
      </c>
      <c r="P102" s="0" t="n">
        <v>0.39789590029516</v>
      </c>
      <c r="Q102" s="0" t="n">
        <v>0.39789590029516</v>
      </c>
      <c r="R102" s="0" t="n">
        <v>0.39789590029516</v>
      </c>
      <c r="S102" s="0" t="n">
        <v>0.179523551177208</v>
      </c>
      <c r="T102" s="0" t="n">
        <v>0.104231923215365</v>
      </c>
      <c r="U102" s="0" t="n">
        <v>0.0934414823863028</v>
      </c>
      <c r="V102" s="0" t="n">
        <v>0.0850868125154517</v>
      </c>
      <c r="W102" s="0" t="n">
        <v>0.0417933209850048</v>
      </c>
      <c r="X102" s="0" t="n">
        <v>0.0265056169071232</v>
      </c>
      <c r="Y102" s="0" t="n">
        <v>0.00549570861039488</v>
      </c>
      <c r="Z102" s="0" t="n">
        <v>0.00022216741718217</v>
      </c>
      <c r="AA102" s="0" t="n">
        <v>1.66294156060451E-005</v>
      </c>
      <c r="AB102" s="0" t="n">
        <v>8.61882761709891E-007</v>
      </c>
      <c r="AC102" s="0" t="n">
        <v>4.96761130561127E-007</v>
      </c>
      <c r="AD102" s="0" t="n">
        <v>1.06829854385678E-007</v>
      </c>
      <c r="AE102" s="0" t="n">
        <v>3.60154207068699E-008</v>
      </c>
      <c r="AF102" s="0" t="n">
        <v>5.89321540436912E-012</v>
      </c>
      <c r="AG102" s="0" t="n">
        <v>2.95831319712895E-012</v>
      </c>
      <c r="AH102" s="0" t="n">
        <v>4.38197103899599E-013</v>
      </c>
      <c r="AI102" s="0" t="n">
        <v>7.13572497900076E-014</v>
      </c>
      <c r="AJ102" s="0" t="n">
        <v>4.20191841703495E-015</v>
      </c>
      <c r="AK102" s="0" t="n">
        <v>7.40378830230901E-016</v>
      </c>
      <c r="AL102" s="0" t="n">
        <v>1.48949171277662E-017</v>
      </c>
      <c r="AM102" s="0" t="n">
        <v>4.25560659062483E-019</v>
      </c>
      <c r="AN102" s="0" t="n">
        <v>1.82642386069506E-022</v>
      </c>
      <c r="AO102" s="0" t="n">
        <v>2.4745572003419E-023</v>
      </c>
      <c r="AP102" s="0" t="n">
        <v>5.17632641050192E-025</v>
      </c>
      <c r="AQ102" s="0" t="n">
        <v>3.64901046997271E-026</v>
      </c>
      <c r="AR102" s="0" t="n">
        <v>1.23308820247359E-028</v>
      </c>
      <c r="AS102" s="0" t="n">
        <v>1.08961412533652E-029</v>
      </c>
      <c r="AT102" s="0" t="n">
        <v>1.23259516440783E-032</v>
      </c>
      <c r="AU102" s="0" t="n">
        <v>1.23259516440783E-032</v>
      </c>
      <c r="AV102" s="0" t="n">
        <v>1.23259516440783E-032</v>
      </c>
      <c r="AW102" s="0" t="n">
        <v>1.23259516440783E-032</v>
      </c>
      <c r="AX102" s="0" t="n">
        <v>1.23259516440783E-032</v>
      </c>
      <c r="AY102" s="0" t="n">
        <v>1.23259516440783E-032</v>
      </c>
      <c r="AZ102" s="0" t="n">
        <v>1.23259516440783E-032</v>
      </c>
      <c r="BA102" s="0" t="n">
        <v>1.23259516440783E-032</v>
      </c>
      <c r="BB102" s="0" t="n">
        <v>1.23259516440783E-032</v>
      </c>
      <c r="BC102" s="0" t="n">
        <v>1.23259516440783E-032</v>
      </c>
      <c r="BD102" s="0" t="n">
        <v>1.23259516440783E-032</v>
      </c>
      <c r="BE102" s="0" t="n">
        <v>1.23259516440783E-032</v>
      </c>
      <c r="BF102" s="0" t="n">
        <v>1.23259516440783E-032</v>
      </c>
      <c r="BG102" s="0" t="n">
        <v>1.23259516440783E-032</v>
      </c>
      <c r="BH102" s="0" t="n">
        <v>1.23259516440783E-032</v>
      </c>
      <c r="BI102" s="0" t="n">
        <v>1.23259516440783E-032</v>
      </c>
      <c r="BJ102" s="0" t="n">
        <v>1.23259516440783E-032</v>
      </c>
      <c r="BK102" s="0" t="n">
        <v>1.23259516440783E-032</v>
      </c>
      <c r="BL102" s="0" t="n">
        <v>1.23259516440783E-032</v>
      </c>
      <c r="BM102" s="0" t="n">
        <v>1.23259516440783E-032</v>
      </c>
    </row>
    <row r="103" customFormat="false" ht="12.8" hidden="false" customHeight="false" outlineLevel="0" collapsed="false">
      <c r="A103" s="0" t="s">
        <v>49</v>
      </c>
      <c r="B103" s="0" t="s">
        <v>5</v>
      </c>
      <c r="C103" s="0" t="n">
        <v>0</v>
      </c>
      <c r="E103" s="0" t="n">
        <v>5.52881304499833</v>
      </c>
      <c r="F103" s="0" t="n">
        <v>1.23762037295886</v>
      </c>
      <c r="G103" s="0" t="n">
        <v>1.23762037295886</v>
      </c>
      <c r="H103" s="0" t="n">
        <v>1.23762037295886</v>
      </c>
      <c r="I103" s="0" t="n">
        <v>1.23762037295886</v>
      </c>
      <c r="J103" s="0" t="n">
        <v>1.23762037295886</v>
      </c>
      <c r="K103" s="0" t="n">
        <v>1.23762037295886</v>
      </c>
      <c r="L103" s="0" t="n">
        <v>1.23762037295886</v>
      </c>
      <c r="M103" s="0" t="n">
        <v>1.23762037295886</v>
      </c>
      <c r="N103" s="0" t="n">
        <v>1.23762037295886</v>
      </c>
      <c r="O103" s="0" t="n">
        <v>1.23762037295886</v>
      </c>
      <c r="P103" s="0" t="n">
        <v>1.23762037295886</v>
      </c>
      <c r="Q103" s="0" t="n">
        <v>1.23762037295886</v>
      </c>
      <c r="R103" s="0" t="n">
        <v>1.23762037295886</v>
      </c>
      <c r="S103" s="0" t="n">
        <v>0.236327953891951</v>
      </c>
      <c r="T103" s="0" t="n">
        <v>0.219968324689524</v>
      </c>
      <c r="U103" s="0" t="n">
        <v>0.219968301109601</v>
      </c>
      <c r="V103" s="0" t="n">
        <v>0.051966478350701</v>
      </c>
      <c r="W103" s="0" t="n">
        <v>0.000966454045236232</v>
      </c>
      <c r="X103" s="0" t="n">
        <v>0.000780628733981734</v>
      </c>
      <c r="Y103" s="0" t="n">
        <v>0.000383017191472481</v>
      </c>
      <c r="Z103" s="0" t="n">
        <v>4.79323842039508E-005</v>
      </c>
      <c r="AA103" s="0" t="n">
        <v>2.25030012947941E-005</v>
      </c>
      <c r="AB103" s="0" t="n">
        <v>6.05258439298678E-008</v>
      </c>
      <c r="AC103" s="0" t="n">
        <v>1.0899577049233E-008</v>
      </c>
      <c r="AD103" s="0" t="n">
        <v>1.06816507113054E-008</v>
      </c>
      <c r="AE103" s="0" t="n">
        <v>8.70924073839344E-010</v>
      </c>
      <c r="AF103" s="0" t="n">
        <v>2.77548643852806E-010</v>
      </c>
      <c r="AG103" s="0" t="n">
        <v>4.82677274276526E-011</v>
      </c>
      <c r="AH103" s="0" t="n">
        <v>4.35475873432564E-012</v>
      </c>
      <c r="AI103" s="0" t="n">
        <v>9.08878384851953E-013</v>
      </c>
      <c r="AJ103" s="0" t="n">
        <v>2.97452898372285E-013</v>
      </c>
      <c r="AK103" s="0" t="n">
        <v>1.23053300421169E-014</v>
      </c>
      <c r="AL103" s="0" t="n">
        <v>1.99087210003891E-016</v>
      </c>
      <c r="AM103" s="0" t="n">
        <v>3.0579799467593E-018</v>
      </c>
      <c r="AN103" s="0" t="n">
        <v>6.67896991888284E-021</v>
      </c>
      <c r="AO103" s="0" t="n">
        <v>1.16399888862315E-021</v>
      </c>
      <c r="AP103" s="0" t="n">
        <v>8.18656848445193E-024</v>
      </c>
      <c r="AQ103" s="0" t="n">
        <v>4.98441762963896E-025</v>
      </c>
      <c r="AR103" s="0" t="n">
        <v>1.37996424226443E-027</v>
      </c>
      <c r="AS103" s="0" t="n">
        <v>1.77986741740491E-029</v>
      </c>
      <c r="AT103" s="0" t="n">
        <v>1.23259516440783E-032</v>
      </c>
      <c r="AU103" s="0" t="n">
        <v>1.23259516440783E-032</v>
      </c>
      <c r="AV103" s="0" t="n">
        <v>1.23259516440783E-032</v>
      </c>
      <c r="AW103" s="0" t="n">
        <v>1.23259516440783E-032</v>
      </c>
      <c r="AX103" s="0" t="n">
        <v>1.23259516440783E-032</v>
      </c>
      <c r="AY103" s="0" t="n">
        <v>1.23259516440783E-032</v>
      </c>
      <c r="AZ103" s="0" t="n">
        <v>1.23259516440783E-032</v>
      </c>
      <c r="BA103" s="0" t="n">
        <v>1.23259516440783E-032</v>
      </c>
      <c r="BB103" s="0" t="n">
        <v>1.23259516440783E-032</v>
      </c>
      <c r="BC103" s="0" t="n">
        <v>1.23259516440783E-032</v>
      </c>
      <c r="BD103" s="0" t="n">
        <v>1.23259516440783E-032</v>
      </c>
      <c r="BE103" s="0" t="n">
        <v>1.23259516440783E-032</v>
      </c>
      <c r="BF103" s="0" t="n">
        <v>1.23259516440783E-032</v>
      </c>
      <c r="BG103" s="0" t="n">
        <v>1.23259516440783E-032</v>
      </c>
      <c r="BH103" s="0" t="n">
        <v>1.23259516440783E-032</v>
      </c>
      <c r="BI103" s="0" t="n">
        <v>1.23259516440783E-032</v>
      </c>
      <c r="BJ103" s="0" t="n">
        <v>1.23259516440783E-032</v>
      </c>
      <c r="BK103" s="0" t="n">
        <v>1.23259516440783E-032</v>
      </c>
      <c r="BL103" s="0" t="n">
        <v>1.23259516440783E-032</v>
      </c>
      <c r="BM103" s="0" t="n">
        <v>1.23259516440783E-032</v>
      </c>
    </row>
    <row r="104" customFormat="false" ht="12.8" hidden="false" customHeight="false" outlineLevel="0" collapsed="false">
      <c r="A104" s="0" t="s">
        <v>50</v>
      </c>
      <c r="B104" s="0" t="s">
        <v>5</v>
      </c>
      <c r="C104" s="0" t="n">
        <v>0</v>
      </c>
      <c r="E104" s="0" t="n">
        <v>38.1345203944923</v>
      </c>
      <c r="F104" s="0" t="n">
        <v>0.972719005147837</v>
      </c>
      <c r="G104" s="0" t="n">
        <v>0.972719005147837</v>
      </c>
      <c r="H104" s="0" t="n">
        <v>0.972719005147837</v>
      </c>
      <c r="I104" s="0" t="n">
        <v>0.972719005147837</v>
      </c>
      <c r="J104" s="0" t="n">
        <v>0.972719005147837</v>
      </c>
      <c r="K104" s="0" t="n">
        <v>0.972719005147837</v>
      </c>
      <c r="L104" s="0" t="n">
        <v>0.972719005147837</v>
      </c>
      <c r="M104" s="0" t="n">
        <v>0.972719005147837</v>
      </c>
      <c r="N104" s="0" t="n">
        <v>0.972719005147837</v>
      </c>
      <c r="O104" s="0" t="n">
        <v>0.972719005147837</v>
      </c>
      <c r="P104" s="0" t="n">
        <v>0.972719005147837</v>
      </c>
      <c r="Q104" s="0" t="n">
        <v>0.972719005147837</v>
      </c>
      <c r="R104" s="0" t="n">
        <v>0.972719005147837</v>
      </c>
      <c r="S104" s="0" t="n">
        <v>0.972719005147837</v>
      </c>
      <c r="T104" s="0" t="n">
        <v>0.802298071239956</v>
      </c>
      <c r="U104" s="0" t="n">
        <v>0.801207904531336</v>
      </c>
      <c r="V104" s="0" t="n">
        <v>0.801207904531318</v>
      </c>
      <c r="W104" s="0" t="n">
        <v>0.116584782052127</v>
      </c>
      <c r="X104" s="0" t="n">
        <v>0.00765121590590567</v>
      </c>
      <c r="Y104" s="0" t="n">
        <v>0.000644131732304022</v>
      </c>
      <c r="Z104" s="0" t="n">
        <v>0.000364431220098322</v>
      </c>
      <c r="AA104" s="0" t="n">
        <v>0.000108493734101496</v>
      </c>
      <c r="AB104" s="0" t="n">
        <v>3.67349559704324E-005</v>
      </c>
      <c r="AC104" s="0" t="n">
        <v>9.29871872588158E-006</v>
      </c>
      <c r="AD104" s="0" t="n">
        <v>1.55619679996908E-006</v>
      </c>
      <c r="AE104" s="0" t="n">
        <v>1.44344988204862E-008</v>
      </c>
      <c r="AF104" s="0" t="n">
        <v>1.42176883809219E-010</v>
      </c>
      <c r="AG104" s="0" t="n">
        <v>2.9812895663701E-011</v>
      </c>
      <c r="AH104" s="0" t="n">
        <v>8.31736691369944E-014</v>
      </c>
      <c r="AI104" s="0" t="n">
        <v>3.19715343026805E-015</v>
      </c>
      <c r="AJ104" s="0" t="n">
        <v>1.24846874335961E-015</v>
      </c>
      <c r="AK104" s="0" t="n">
        <v>4.23170942607163E-017</v>
      </c>
      <c r="AL104" s="0" t="n">
        <v>1.01861445712648E-017</v>
      </c>
      <c r="AM104" s="0" t="n">
        <v>5.51229006246235E-021</v>
      </c>
      <c r="AN104" s="0" t="n">
        <v>2.79215967267538E-022</v>
      </c>
      <c r="AO104" s="0" t="n">
        <v>3.29181814708936E-024</v>
      </c>
      <c r="AP104" s="0" t="n">
        <v>6.30801578807309E-025</v>
      </c>
      <c r="AQ104" s="0" t="n">
        <v>5.79578572256206E-028</v>
      </c>
      <c r="AR104" s="0" t="n">
        <v>4.93038065763132E-032</v>
      </c>
      <c r="AS104" s="0" t="n">
        <v>1.23259516440783E-032</v>
      </c>
      <c r="AT104" s="0" t="n">
        <v>1.23259516440783E-032</v>
      </c>
      <c r="AU104" s="0" t="n">
        <v>1.23259516440783E-032</v>
      </c>
      <c r="AV104" s="0" t="n">
        <v>1.23259516440783E-032</v>
      </c>
      <c r="AW104" s="0" t="n">
        <v>1.23259516440783E-032</v>
      </c>
      <c r="AX104" s="0" t="n">
        <v>1.23259516440783E-032</v>
      </c>
      <c r="AY104" s="0" t="n">
        <v>1.23259516440783E-032</v>
      </c>
      <c r="AZ104" s="0" t="n">
        <v>1.23259516440783E-032</v>
      </c>
      <c r="BA104" s="0" t="n">
        <v>1.23259516440783E-032</v>
      </c>
      <c r="BB104" s="0" t="n">
        <v>1.23259516440783E-032</v>
      </c>
      <c r="BC104" s="0" t="n">
        <v>1.23259516440783E-032</v>
      </c>
      <c r="BD104" s="0" t="n">
        <v>1.23259516440783E-032</v>
      </c>
      <c r="BE104" s="0" t="n">
        <v>1.23259516440783E-032</v>
      </c>
      <c r="BF104" s="0" t="n">
        <v>1.23259516440783E-032</v>
      </c>
      <c r="BG104" s="0" t="n">
        <v>1.23259516440783E-032</v>
      </c>
      <c r="BH104" s="0" t="n">
        <v>1.23259516440783E-032</v>
      </c>
      <c r="BI104" s="0" t="n">
        <v>1.23259516440783E-032</v>
      </c>
      <c r="BJ104" s="0" t="n">
        <v>1.23259516440783E-032</v>
      </c>
      <c r="BK104" s="0" t="n">
        <v>1.23259516440783E-032</v>
      </c>
      <c r="BL104" s="0" t="n">
        <v>1.23259516440783E-032</v>
      </c>
      <c r="BM104" s="0" t="n">
        <v>1.23259516440783E-032</v>
      </c>
    </row>
    <row r="105" customFormat="false" ht="12.8" hidden="false" customHeight="false" outlineLevel="0" collapsed="false">
      <c r="A105" s="0" t="s">
        <v>51</v>
      </c>
      <c r="B105" s="0" t="s">
        <v>5</v>
      </c>
      <c r="C105" s="0" t="n">
        <v>0</v>
      </c>
      <c r="E105" s="0" t="n">
        <v>7.42876385088031</v>
      </c>
      <c r="F105" s="0" t="n">
        <v>0.0261138410945852</v>
      </c>
      <c r="G105" s="0" t="n">
        <v>0.0261138410945852</v>
      </c>
      <c r="H105" s="0" t="n">
        <v>0.0261138410945852</v>
      </c>
      <c r="I105" s="0" t="n">
        <v>0.0261138410945852</v>
      </c>
      <c r="J105" s="0" t="n">
        <v>0.0261138410945852</v>
      </c>
      <c r="K105" s="0" t="n">
        <v>0.0261138410945852</v>
      </c>
      <c r="L105" s="0" t="n">
        <v>0.0261138410945852</v>
      </c>
      <c r="M105" s="0" t="n">
        <v>0.0261138410945852</v>
      </c>
      <c r="N105" s="0" t="n">
        <v>0.0261138410945852</v>
      </c>
      <c r="O105" s="0" t="n">
        <v>0.0261138410945852</v>
      </c>
      <c r="P105" s="0" t="n">
        <v>0.0261138410945852</v>
      </c>
      <c r="Q105" s="0" t="n">
        <v>0.0261138410945852</v>
      </c>
      <c r="R105" s="0" t="n">
        <v>0.0261138410945852</v>
      </c>
      <c r="S105" s="0" t="n">
        <v>0.0261138410945852</v>
      </c>
      <c r="T105" s="0" t="n">
        <v>0.0261138410945852</v>
      </c>
      <c r="U105" s="0" t="n">
        <v>0.0261138410945852</v>
      </c>
      <c r="V105" s="0" t="n">
        <v>0.0261138410945852</v>
      </c>
      <c r="W105" s="0" t="n">
        <v>0.0200351460863005</v>
      </c>
      <c r="X105" s="0" t="n">
        <v>0.00145244772499866</v>
      </c>
      <c r="Y105" s="0" t="n">
        <v>0.000648326652783381</v>
      </c>
      <c r="Z105" s="0" t="n">
        <v>3.51263999296577E-005</v>
      </c>
      <c r="AA105" s="0" t="n">
        <v>8.55340838246632E-007</v>
      </c>
      <c r="AB105" s="0" t="n">
        <v>1.15987657722337E-007</v>
      </c>
      <c r="AC105" s="0" t="n">
        <v>1.15987313988491E-007</v>
      </c>
      <c r="AD105" s="0" t="n">
        <v>1.986104283823E-008</v>
      </c>
      <c r="AE105" s="0" t="n">
        <v>5.67436827054323E-010</v>
      </c>
      <c r="AF105" s="0" t="n">
        <v>1.86290824017331E-011</v>
      </c>
      <c r="AG105" s="0" t="n">
        <v>1.42502604702385E-012</v>
      </c>
      <c r="AH105" s="0" t="n">
        <v>4.44531142385021E-013</v>
      </c>
      <c r="AI105" s="0" t="n">
        <v>3.80611482802145E-014</v>
      </c>
      <c r="AJ105" s="0" t="n">
        <v>1.74081033401173E-015</v>
      </c>
      <c r="AK105" s="0" t="n">
        <v>1.38610357636065E-016</v>
      </c>
      <c r="AL105" s="0" t="n">
        <v>3.40851879623086E-020</v>
      </c>
      <c r="AM105" s="0" t="n">
        <v>5.79214517878827E-022</v>
      </c>
      <c r="AN105" s="0" t="n">
        <v>3.91560268981559E-023</v>
      </c>
      <c r="AO105" s="0" t="n">
        <v>3.50683919662061E-024</v>
      </c>
      <c r="AP105" s="0" t="n">
        <v>6.98211370184062E-025</v>
      </c>
      <c r="AQ105" s="0" t="n">
        <v>4.11119791136588E-026</v>
      </c>
      <c r="AR105" s="0" t="n">
        <v>3.1894632474217E-028</v>
      </c>
      <c r="AS105" s="0" t="n">
        <v>2.83989925879564E-029</v>
      </c>
      <c r="AT105" s="0" t="n">
        <v>7.88860905221012E-031</v>
      </c>
      <c r="AU105" s="0" t="n">
        <v>1.23259516440783E-032</v>
      </c>
      <c r="AV105" s="0" t="n">
        <v>1.23259516440783E-032</v>
      </c>
      <c r="AW105" s="0" t="n">
        <v>1.23259516440783E-032</v>
      </c>
      <c r="AX105" s="0" t="n">
        <v>1.23259516440783E-032</v>
      </c>
      <c r="AY105" s="0" t="n">
        <v>1.23259516440783E-032</v>
      </c>
      <c r="AZ105" s="0" t="n">
        <v>1.23259516440783E-032</v>
      </c>
      <c r="BA105" s="0" t="n">
        <v>1.23259516440783E-032</v>
      </c>
      <c r="BB105" s="0" t="n">
        <v>1.23259516440783E-032</v>
      </c>
      <c r="BC105" s="0" t="n">
        <v>1.23259516440783E-032</v>
      </c>
      <c r="BD105" s="0" t="n">
        <v>1.23259516440783E-032</v>
      </c>
      <c r="BE105" s="0" t="n">
        <v>1.23259516440783E-032</v>
      </c>
      <c r="BF105" s="0" t="n">
        <v>1.23259516440783E-032</v>
      </c>
      <c r="BG105" s="0" t="n">
        <v>1.23259516440783E-032</v>
      </c>
      <c r="BH105" s="0" t="n">
        <v>1.23259516440783E-032</v>
      </c>
      <c r="BI105" s="0" t="n">
        <v>1.23259516440783E-032</v>
      </c>
      <c r="BJ105" s="0" t="n">
        <v>1.23259516440783E-032</v>
      </c>
      <c r="BK105" s="0" t="n">
        <v>1.23259516440783E-032</v>
      </c>
      <c r="BL105" s="0" t="n">
        <v>1.23259516440783E-032</v>
      </c>
      <c r="BM105" s="0" t="n">
        <v>1.23259516440783E-032</v>
      </c>
    </row>
    <row r="106" customFormat="false" ht="12.8" hidden="false" customHeight="false" outlineLevel="0" collapsed="false">
      <c r="A106" s="0" t="s">
        <v>52</v>
      </c>
      <c r="B106" s="0" t="s">
        <v>5</v>
      </c>
      <c r="C106" s="0" t="n">
        <v>0</v>
      </c>
      <c r="E106" s="0" t="n">
        <v>1.28052869702154</v>
      </c>
      <c r="F106" s="0" t="n">
        <v>1.28052869702154</v>
      </c>
      <c r="G106" s="0" t="n">
        <v>1.28052869702154</v>
      </c>
      <c r="H106" s="0" t="n">
        <v>1.28052869702154</v>
      </c>
      <c r="I106" s="0" t="n">
        <v>1.28052869702154</v>
      </c>
      <c r="J106" s="0" t="n">
        <v>1.28052869702154</v>
      </c>
      <c r="K106" s="0" t="n">
        <v>1.28052869702154</v>
      </c>
      <c r="L106" s="0" t="n">
        <v>1.28052869702154</v>
      </c>
      <c r="M106" s="0" t="n">
        <v>1.28052869702154</v>
      </c>
      <c r="N106" s="0" t="n">
        <v>1.28052869702154</v>
      </c>
      <c r="O106" s="0" t="n">
        <v>1.28052869702154</v>
      </c>
      <c r="P106" s="0" t="n">
        <v>1.28052869702154</v>
      </c>
      <c r="Q106" s="0" t="n">
        <v>1.28052869702154</v>
      </c>
      <c r="R106" s="0" t="n">
        <v>1.28052869702154</v>
      </c>
      <c r="S106" s="0" t="n">
        <v>1.28052869702154</v>
      </c>
      <c r="T106" s="0" t="n">
        <v>1.28052869702154</v>
      </c>
      <c r="U106" s="0" t="n">
        <v>0.0199688794669004</v>
      </c>
      <c r="V106" s="0" t="n">
        <v>0.00771217409831786</v>
      </c>
      <c r="W106" s="0" t="n">
        <v>0.00437080631300518</v>
      </c>
      <c r="X106" s="0" t="n">
        <v>0.000746047592611318</v>
      </c>
      <c r="Y106" s="0" t="n">
        <v>0.000287645633655924</v>
      </c>
      <c r="Z106" s="0" t="n">
        <v>4.66779862844823E-005</v>
      </c>
      <c r="AA106" s="0" t="n">
        <v>6.91391081781717E-007</v>
      </c>
      <c r="AB106" s="0" t="n">
        <v>6.44746588396414E-007</v>
      </c>
      <c r="AC106" s="0" t="n">
        <v>1.32409494972955E-007</v>
      </c>
      <c r="AD106" s="0" t="n">
        <v>3.83478834587454E-009</v>
      </c>
      <c r="AE106" s="0" t="n">
        <v>6.03474152993311E-010</v>
      </c>
      <c r="AF106" s="0" t="n">
        <v>2.04324691190451E-010</v>
      </c>
      <c r="AG106" s="0" t="n">
        <v>1.68582164868067E-011</v>
      </c>
      <c r="AH106" s="0" t="n">
        <v>1.70027258635474E-012</v>
      </c>
      <c r="AI106" s="0" t="n">
        <v>1.38696161081956E-013</v>
      </c>
      <c r="AJ106" s="0" t="n">
        <v>1.92063023618918E-016</v>
      </c>
      <c r="AK106" s="0" t="n">
        <v>1.07204814258251E-017</v>
      </c>
      <c r="AL106" s="0" t="n">
        <v>1.41113816214652E-018</v>
      </c>
      <c r="AM106" s="0" t="n">
        <v>2.87402265061766E-022</v>
      </c>
      <c r="AN106" s="0" t="n">
        <v>1.42715401254832E-022</v>
      </c>
      <c r="AO106" s="0" t="n">
        <v>4.660910826048E-025</v>
      </c>
      <c r="AP106" s="0" t="n">
        <v>1.43503967569808E-025</v>
      </c>
      <c r="AQ106" s="0" t="n">
        <v>2.81273286137209E-027</v>
      </c>
      <c r="AR106" s="0" t="n">
        <v>2.46519032881566E-030</v>
      </c>
      <c r="AS106" s="0" t="n">
        <v>1.97215226305253E-031</v>
      </c>
      <c r="AT106" s="0" t="n">
        <v>1.23259516440783E-032</v>
      </c>
      <c r="AU106" s="0" t="n">
        <v>1.23259516440783E-032</v>
      </c>
      <c r="AV106" s="0" t="n">
        <v>1.23259516440783E-032</v>
      </c>
      <c r="AW106" s="0" t="n">
        <v>1.23259516440783E-032</v>
      </c>
      <c r="AX106" s="0" t="n">
        <v>1.23259516440783E-032</v>
      </c>
      <c r="AY106" s="0" t="n">
        <v>1.23259516440783E-032</v>
      </c>
      <c r="AZ106" s="0" t="n">
        <v>1.23259516440783E-032</v>
      </c>
      <c r="BA106" s="0" t="n">
        <v>1.23259516440783E-032</v>
      </c>
      <c r="BB106" s="0" t="n">
        <v>1.23259516440783E-032</v>
      </c>
      <c r="BC106" s="0" t="n">
        <v>1.23259516440783E-032</v>
      </c>
      <c r="BD106" s="0" t="n">
        <v>1.23259516440783E-032</v>
      </c>
      <c r="BE106" s="0" t="n">
        <v>1.23259516440783E-032</v>
      </c>
      <c r="BF106" s="0" t="n">
        <v>1.23259516440783E-032</v>
      </c>
      <c r="BG106" s="0" t="n">
        <v>1.23259516440783E-032</v>
      </c>
      <c r="BH106" s="0" t="n">
        <v>1.23259516440783E-032</v>
      </c>
      <c r="BI106" s="0" t="n">
        <v>1.23259516440783E-032</v>
      </c>
      <c r="BJ106" s="0" t="n">
        <v>1.23259516440783E-032</v>
      </c>
      <c r="BK106" s="0" t="n">
        <v>1.23259516440783E-032</v>
      </c>
      <c r="BL106" s="0" t="n">
        <v>1.23259516440783E-032</v>
      </c>
      <c r="BM106" s="0" t="n">
        <v>1.23259516440783E-032</v>
      </c>
    </row>
    <row r="107" customFormat="false" ht="12.8" hidden="false" customHeight="false" outlineLevel="0" collapsed="false">
      <c r="A107" s="0" t="s">
        <v>53</v>
      </c>
      <c r="B107" s="0" t="s">
        <v>5</v>
      </c>
      <c r="C107" s="0" t="n">
        <v>0</v>
      </c>
      <c r="E107" s="0" t="n">
        <v>6.46371402170362</v>
      </c>
      <c r="F107" s="0" t="n">
        <v>1.06556823838826</v>
      </c>
      <c r="G107" s="0" t="n">
        <v>0.724708834538527</v>
      </c>
      <c r="H107" s="0" t="n">
        <v>0.724708834538527</v>
      </c>
      <c r="I107" s="0" t="n">
        <v>0.724708834538527</v>
      </c>
      <c r="J107" s="0" t="n">
        <v>0.724708834538527</v>
      </c>
      <c r="K107" s="0" t="n">
        <v>0.724708834538527</v>
      </c>
      <c r="L107" s="0" t="n">
        <v>0.724708834538527</v>
      </c>
      <c r="M107" s="0" t="n">
        <v>0.724708834538527</v>
      </c>
      <c r="N107" s="0" t="n">
        <v>0.724708834538527</v>
      </c>
      <c r="O107" s="0" t="n">
        <v>0.724708834538527</v>
      </c>
      <c r="P107" s="0" t="n">
        <v>0.724708834538527</v>
      </c>
      <c r="Q107" s="0" t="n">
        <v>0.724708834538527</v>
      </c>
      <c r="R107" s="0" t="n">
        <v>0.717069222132063</v>
      </c>
      <c r="S107" s="0" t="n">
        <v>0.717069222132063</v>
      </c>
      <c r="T107" s="0" t="n">
        <v>0.00468057478575276</v>
      </c>
      <c r="U107" s="0" t="n">
        <v>0.00163768568603994</v>
      </c>
      <c r="V107" s="0" t="n">
        <v>0.00163428693345124</v>
      </c>
      <c r="W107" s="0" t="n">
        <v>0.00163428693345124</v>
      </c>
      <c r="X107" s="0" t="n">
        <v>0.00163428693345124</v>
      </c>
      <c r="Y107" s="0" t="n">
        <v>0.00105972107408637</v>
      </c>
      <c r="Z107" s="0" t="n">
        <v>0.000299276285226042</v>
      </c>
      <c r="AA107" s="0" t="n">
        <v>6.69577546098353E-005</v>
      </c>
      <c r="AB107" s="0" t="n">
        <v>8.35369949000349E-006</v>
      </c>
      <c r="AC107" s="0" t="n">
        <v>1.59985583411083E-006</v>
      </c>
      <c r="AD107" s="0" t="n">
        <v>4.05288424019244E-007</v>
      </c>
      <c r="AE107" s="0" t="n">
        <v>4.93467338864461E-009</v>
      </c>
      <c r="AF107" s="0" t="n">
        <v>1.04419743395969E-009</v>
      </c>
      <c r="AG107" s="0" t="n">
        <v>4.00044138944949E-010</v>
      </c>
      <c r="AH107" s="0" t="n">
        <v>3.31491678737943E-011</v>
      </c>
      <c r="AI107" s="0" t="n">
        <v>6.1741553096649E-015</v>
      </c>
      <c r="AJ107" s="0" t="n">
        <v>9.95997382777832E-016</v>
      </c>
      <c r="AK107" s="0" t="n">
        <v>3.00386188712168E-018</v>
      </c>
      <c r="AL107" s="0" t="n">
        <v>9.45067780732223E-019</v>
      </c>
      <c r="AM107" s="0" t="n">
        <v>1.16034971884025E-021</v>
      </c>
      <c r="AN107" s="0" t="n">
        <v>3.35983957683859E-023</v>
      </c>
      <c r="AO107" s="0" t="n">
        <v>1.28275861243409E-023</v>
      </c>
      <c r="AP107" s="0" t="n">
        <v>7.19953905149956E-027</v>
      </c>
      <c r="AQ107" s="0" t="n">
        <v>5.32678326250488E-028</v>
      </c>
      <c r="AR107" s="0" t="n">
        <v>1.32627239690283E-029</v>
      </c>
      <c r="AS107" s="0" t="n">
        <v>7.88860905221012E-031</v>
      </c>
      <c r="AT107" s="0" t="n">
        <v>1.23259516440783E-032</v>
      </c>
      <c r="AU107" s="0" t="n">
        <v>1.23259516440783E-032</v>
      </c>
      <c r="AV107" s="0" t="n">
        <v>1.23259516440783E-032</v>
      </c>
      <c r="AW107" s="0" t="n">
        <v>1.23259516440783E-032</v>
      </c>
      <c r="AX107" s="0" t="n">
        <v>1.23259516440783E-032</v>
      </c>
      <c r="AY107" s="0" t="n">
        <v>1.23259516440783E-032</v>
      </c>
      <c r="AZ107" s="0" t="n">
        <v>1.23259516440783E-032</v>
      </c>
      <c r="BA107" s="0" t="n">
        <v>1.23259516440783E-032</v>
      </c>
      <c r="BB107" s="0" t="n">
        <v>1.23259516440783E-032</v>
      </c>
      <c r="BC107" s="0" t="n">
        <v>1.23259516440783E-032</v>
      </c>
      <c r="BD107" s="0" t="n">
        <v>1.23259516440783E-032</v>
      </c>
      <c r="BE107" s="0" t="n">
        <v>1.23259516440783E-032</v>
      </c>
      <c r="BF107" s="0" t="n">
        <v>1.23259516440783E-032</v>
      </c>
      <c r="BG107" s="0" t="n">
        <v>1.23259516440783E-032</v>
      </c>
      <c r="BH107" s="0" t="n">
        <v>1.23259516440783E-032</v>
      </c>
      <c r="BI107" s="0" t="n">
        <v>1.23259516440783E-032</v>
      </c>
      <c r="BJ107" s="0" t="n">
        <v>1.23259516440783E-032</v>
      </c>
      <c r="BK107" s="0" t="n">
        <v>1.23259516440783E-032</v>
      </c>
      <c r="BL107" s="0" t="n">
        <v>1.23259516440783E-032</v>
      </c>
      <c r="BM107" s="0" t="n">
        <v>1.23259516440783E-032</v>
      </c>
    </row>
    <row r="108" customFormat="false" ht="12.8" hidden="false" customHeight="false" outlineLevel="0" collapsed="false">
      <c r="A108" s="0" t="s">
        <v>54</v>
      </c>
      <c r="B108" s="0" t="s">
        <v>5</v>
      </c>
      <c r="C108" s="0" t="n">
        <v>0</v>
      </c>
      <c r="E108" s="0" t="n">
        <v>36.6913199813737</v>
      </c>
      <c r="F108" s="0" t="n">
        <v>0.401455223658841</v>
      </c>
      <c r="G108" s="0" t="n">
        <v>0.401455223658841</v>
      </c>
      <c r="H108" s="0" t="n">
        <v>0.401455223658841</v>
      </c>
      <c r="I108" s="0" t="n">
        <v>0.401455223658841</v>
      </c>
      <c r="J108" s="0" t="n">
        <v>0.401455223658841</v>
      </c>
      <c r="K108" s="0" t="n">
        <v>0.401455223658841</v>
      </c>
      <c r="L108" s="0" t="n">
        <v>0.401455223658841</v>
      </c>
      <c r="M108" s="0" t="n">
        <v>0.401455223658841</v>
      </c>
      <c r="N108" s="0" t="n">
        <v>0.401455223658841</v>
      </c>
      <c r="O108" s="0" t="n">
        <v>0.401455223658841</v>
      </c>
      <c r="P108" s="0" t="n">
        <v>0.401455223658841</v>
      </c>
      <c r="Q108" s="0" t="n">
        <v>0.401455223658841</v>
      </c>
      <c r="R108" s="0" t="n">
        <v>0.401455223658841</v>
      </c>
      <c r="S108" s="0" t="n">
        <v>0.401455223658841</v>
      </c>
      <c r="T108" s="0" t="n">
        <v>0.401455223658841</v>
      </c>
      <c r="U108" s="0" t="n">
        <v>0.401455223658841</v>
      </c>
      <c r="V108" s="0" t="n">
        <v>0.323805406960752</v>
      </c>
      <c r="W108" s="0" t="n">
        <v>0.0171231850783315</v>
      </c>
      <c r="X108" s="0" t="n">
        <v>0.0171231850783315</v>
      </c>
      <c r="Y108" s="0" t="n">
        <v>0.000583108777749018</v>
      </c>
      <c r="Z108" s="0" t="n">
        <v>0.000293752422305708</v>
      </c>
      <c r="AA108" s="0" t="n">
        <v>0.000293278737551787</v>
      </c>
      <c r="AB108" s="0" t="n">
        <v>5.48941481000107E-005</v>
      </c>
      <c r="AC108" s="0" t="n">
        <v>1.96164962999874E-005</v>
      </c>
      <c r="AD108" s="0" t="n">
        <v>3.25393723047833E-007</v>
      </c>
      <c r="AE108" s="0" t="n">
        <v>3.51096186455694E-009</v>
      </c>
      <c r="AF108" s="0" t="n">
        <v>2.80791541860834E-010</v>
      </c>
      <c r="AG108" s="0" t="n">
        <v>1.29972830296173E-010</v>
      </c>
      <c r="AH108" s="0" t="n">
        <v>1.97970063338895E-012</v>
      </c>
      <c r="AI108" s="0" t="n">
        <v>6.96339097691322E-014</v>
      </c>
      <c r="AJ108" s="0" t="n">
        <v>5.85242802789462E-015</v>
      </c>
      <c r="AK108" s="0" t="n">
        <v>1.82133011171678E-016</v>
      </c>
      <c r="AL108" s="0" t="n">
        <v>2.5517020260363E-018</v>
      </c>
      <c r="AM108" s="0" t="n">
        <v>5.62966252035174E-020</v>
      </c>
      <c r="AN108" s="0" t="n">
        <v>1.52361942460901E-022</v>
      </c>
      <c r="AO108" s="0" t="n">
        <v>2.33787803947431E-023</v>
      </c>
      <c r="AP108" s="0" t="n">
        <v>2.78129133088031E-025</v>
      </c>
      <c r="AQ108" s="0" t="n">
        <v>1.5992182701093E-027</v>
      </c>
      <c r="AR108" s="0" t="n">
        <v>6.16297582203916E-030</v>
      </c>
      <c r="AS108" s="0" t="n">
        <v>1.97215226305253E-031</v>
      </c>
      <c r="AT108" s="0" t="n">
        <v>1.23259516440783E-032</v>
      </c>
      <c r="AU108" s="0" t="n">
        <v>1.23259516440783E-032</v>
      </c>
      <c r="AV108" s="0" t="n">
        <v>1.23259516440783E-032</v>
      </c>
      <c r="AW108" s="0" t="n">
        <v>1.23259516440783E-032</v>
      </c>
      <c r="AX108" s="0" t="n">
        <v>1.23259516440783E-032</v>
      </c>
      <c r="AY108" s="0" t="n">
        <v>1.23259516440783E-032</v>
      </c>
      <c r="AZ108" s="0" t="n">
        <v>1.23259516440783E-032</v>
      </c>
      <c r="BA108" s="0" t="n">
        <v>1.23259516440783E-032</v>
      </c>
      <c r="BB108" s="0" t="n">
        <v>1.23259516440783E-032</v>
      </c>
      <c r="BC108" s="0" t="n">
        <v>1.23259516440783E-032</v>
      </c>
      <c r="BD108" s="0" t="n">
        <v>1.23259516440783E-032</v>
      </c>
      <c r="BE108" s="0" t="n">
        <v>1.23259516440783E-032</v>
      </c>
      <c r="BF108" s="0" t="n">
        <v>1.23259516440783E-032</v>
      </c>
      <c r="BG108" s="0" t="n">
        <v>1.23259516440783E-032</v>
      </c>
      <c r="BH108" s="0" t="n">
        <v>1.23259516440783E-032</v>
      </c>
      <c r="BI108" s="0" t="n">
        <v>1.23259516440783E-032</v>
      </c>
      <c r="BJ108" s="0" t="n">
        <v>1.23259516440783E-032</v>
      </c>
      <c r="BK108" s="0" t="n">
        <v>1.23259516440783E-032</v>
      </c>
      <c r="BL108" s="0" t="n">
        <v>1.23259516440783E-032</v>
      </c>
      <c r="BM108" s="0" t="n">
        <v>1.23259516440783E-032</v>
      </c>
    </row>
    <row r="109" customFormat="false" ht="12.8" hidden="false" customHeight="false" outlineLevel="0" collapsed="false">
      <c r="A109" s="0" t="s">
        <v>55</v>
      </c>
      <c r="B109" s="0" t="s">
        <v>5</v>
      </c>
      <c r="C109" s="0" t="n">
        <v>0</v>
      </c>
      <c r="E109" s="0" t="n">
        <v>54.803969594423</v>
      </c>
      <c r="F109" s="0" t="n">
        <v>2.41380380471187</v>
      </c>
      <c r="G109" s="0" t="n">
        <v>1.00444263342701</v>
      </c>
      <c r="H109" s="0" t="n">
        <v>1.00444263342701</v>
      </c>
      <c r="I109" s="0" t="n">
        <v>1.00444263342701</v>
      </c>
      <c r="J109" s="0" t="n">
        <v>1.00444263342701</v>
      </c>
      <c r="K109" s="0" t="n">
        <v>1.00444263342701</v>
      </c>
      <c r="L109" s="0" t="n">
        <v>1.00444263342701</v>
      </c>
      <c r="M109" s="0" t="n">
        <v>1.00444263342701</v>
      </c>
      <c r="N109" s="0" t="n">
        <v>1.00444263342701</v>
      </c>
      <c r="O109" s="0" t="n">
        <v>1.00444263342701</v>
      </c>
      <c r="P109" s="0" t="n">
        <v>1.00444263342701</v>
      </c>
      <c r="Q109" s="0" t="n">
        <v>1.00444263342701</v>
      </c>
      <c r="R109" s="0" t="n">
        <v>0.983761577024371</v>
      </c>
      <c r="S109" s="0" t="n">
        <v>0.0340741132926694</v>
      </c>
      <c r="T109" s="0" t="n">
        <v>0.00593384397750103</v>
      </c>
      <c r="U109" s="0" t="n">
        <v>0.00399065276950424</v>
      </c>
      <c r="V109" s="0" t="n">
        <v>0.00399064740696632</v>
      </c>
      <c r="W109" s="0" t="n">
        <v>0.00399064737417835</v>
      </c>
      <c r="X109" s="0" t="n">
        <v>0.0039906471875012</v>
      </c>
      <c r="Y109" s="0" t="n">
        <v>0.00196492863313319</v>
      </c>
      <c r="Z109" s="0" t="n">
        <v>0.000134661923127123</v>
      </c>
      <c r="AA109" s="0" t="n">
        <v>7.24079167462295E-005</v>
      </c>
      <c r="AB109" s="0" t="n">
        <v>4.91335170605461E-005</v>
      </c>
      <c r="AC109" s="0" t="n">
        <v>1.03711402879654E-005</v>
      </c>
      <c r="AD109" s="0" t="n">
        <v>3.78054294848599E-009</v>
      </c>
      <c r="AE109" s="0" t="n">
        <v>3.66907820895947E-009</v>
      </c>
      <c r="AF109" s="0" t="n">
        <v>1.9566075727783E-011</v>
      </c>
      <c r="AG109" s="0" t="n">
        <v>1.60243881375115E-011</v>
      </c>
      <c r="AH109" s="0" t="n">
        <v>3.50569740369507E-012</v>
      </c>
      <c r="AI109" s="0" t="n">
        <v>4.04376927580646E-015</v>
      </c>
      <c r="AJ109" s="0" t="n">
        <v>1.29452812004005E-015</v>
      </c>
      <c r="AK109" s="0" t="n">
        <v>9.11642851564246E-017</v>
      </c>
      <c r="AL109" s="0" t="n">
        <v>1.61244182482474E-017</v>
      </c>
      <c r="AM109" s="0" t="n">
        <v>2.2329198583477E-018</v>
      </c>
      <c r="AN109" s="0" t="n">
        <v>2.14833567374337E-021</v>
      </c>
      <c r="AO109" s="0" t="n">
        <v>1.12962751944793E-021</v>
      </c>
      <c r="AP109" s="0" t="n">
        <v>8.03592032628389E-023</v>
      </c>
      <c r="AQ109" s="0" t="n">
        <v>1.65395201583742E-024</v>
      </c>
      <c r="AR109" s="0" t="n">
        <v>4.85465001073011E-027</v>
      </c>
      <c r="AS109" s="0" t="n">
        <v>1.03656322946041E-027</v>
      </c>
      <c r="AT109" s="0" t="n">
        <v>6.7053176943786E-030</v>
      </c>
      <c r="AU109" s="0" t="n">
        <v>4.93038065763132E-032</v>
      </c>
      <c r="AV109" s="0" t="n">
        <v>1.23259516440783E-032</v>
      </c>
      <c r="AW109" s="0" t="n">
        <v>1.23259516440783E-032</v>
      </c>
      <c r="AX109" s="0" t="n">
        <v>1.23259516440783E-032</v>
      </c>
      <c r="AY109" s="0" t="n">
        <v>1.23259516440783E-032</v>
      </c>
      <c r="AZ109" s="0" t="n">
        <v>1.23259516440783E-032</v>
      </c>
      <c r="BA109" s="0" t="n">
        <v>1.23259516440783E-032</v>
      </c>
      <c r="BB109" s="0" t="n">
        <v>1.23259516440783E-032</v>
      </c>
      <c r="BC109" s="0" t="n">
        <v>1.23259516440783E-032</v>
      </c>
      <c r="BD109" s="0" t="n">
        <v>1.23259516440783E-032</v>
      </c>
      <c r="BE109" s="0" t="n">
        <v>1.23259516440783E-032</v>
      </c>
      <c r="BF109" s="0" t="n">
        <v>1.23259516440783E-032</v>
      </c>
      <c r="BG109" s="0" t="n">
        <v>1.23259516440783E-032</v>
      </c>
      <c r="BH109" s="0" t="n">
        <v>1.23259516440783E-032</v>
      </c>
      <c r="BI109" s="0" t="n">
        <v>1.23259516440783E-032</v>
      </c>
      <c r="BJ109" s="0" t="n">
        <v>1.23259516440783E-032</v>
      </c>
      <c r="BK109" s="0" t="n">
        <v>1.23259516440783E-032</v>
      </c>
      <c r="BL109" s="0" t="n">
        <v>1.23259516440783E-032</v>
      </c>
      <c r="BM109" s="0" t="n">
        <v>1.23259516440783E-032</v>
      </c>
    </row>
    <row r="110" customFormat="false" ht="12.8" hidden="false" customHeight="false" outlineLevel="0" collapsed="false">
      <c r="A110" s="0" t="n">
        <f aca="false">MIN(C59:C109)</f>
        <v>0</v>
      </c>
      <c r="B110" s="0" t="n">
        <f aca="false">AVERAGE(C59:C109)</f>
        <v>0</v>
      </c>
      <c r="C110" s="0" t="n">
        <f aca="false">MAX(C59:C109)</f>
        <v>0</v>
      </c>
      <c r="D110" s="0" t="n">
        <f aca="false">_xlfn.STDEV.P(C59:C109)</f>
        <v>0</v>
      </c>
      <c r="E110" s="0" t="n">
        <f aca="false">AVERAGE(E59:E109)</f>
        <v>22.8692739150414</v>
      </c>
      <c r="F110" s="0" t="n">
        <f aca="false">AVERAGE(F59:F109)</f>
        <v>2.23724587670459</v>
      </c>
      <c r="G110" s="0" t="n">
        <f aca="false">AVERAGE(G59:G109)</f>
        <v>2.10267053288752</v>
      </c>
      <c r="H110" s="0" t="n">
        <f aca="false">AVERAGE(H59:H109)</f>
        <v>2.06163893181493</v>
      </c>
      <c r="I110" s="0" t="n">
        <f aca="false">AVERAGE(I59:I109)</f>
        <v>2.06163893181493</v>
      </c>
      <c r="J110" s="0" t="n">
        <f aca="false">AVERAGE(J59:J109)</f>
        <v>1.91632607628676</v>
      </c>
      <c r="K110" s="0" t="n">
        <f aca="false">AVERAGE(K59:K109)</f>
        <v>1.91632607628676</v>
      </c>
      <c r="L110" s="0" t="n">
        <f aca="false">AVERAGE(L59:L109)</f>
        <v>1.91632607628676</v>
      </c>
      <c r="M110" s="0" t="n">
        <f aca="false">AVERAGE(M59:M109)</f>
        <v>1.89208867826949</v>
      </c>
      <c r="N110" s="0" t="n">
        <f aca="false">AVERAGE(N59:N109)</f>
        <v>1.88974060788922</v>
      </c>
      <c r="O110" s="0" t="n">
        <f aca="false">AVERAGE(O59:O109)</f>
        <v>1.86653145465638</v>
      </c>
      <c r="P110" s="0" t="n">
        <f aca="false">AVERAGE(P59:P109)</f>
        <v>1.86404703330552</v>
      </c>
      <c r="Q110" s="0" t="n">
        <f aca="false">AVERAGE(Q59:Q109)</f>
        <v>1.81456972774646</v>
      </c>
      <c r="R110" s="0" t="n">
        <f aca="false">AVERAGE(R59:R109)</f>
        <v>1.80155615116259</v>
      </c>
      <c r="S110" s="0" t="n">
        <f aca="false">AVERAGE(S59:S109)</f>
        <v>1.51394727573001</v>
      </c>
      <c r="T110" s="0" t="n">
        <f aca="false">AVERAGE(T59:T109)</f>
        <v>1.37322729141968</v>
      </c>
      <c r="U110" s="0" t="n">
        <f aca="false">AVERAGE(U59:U109)</f>
        <v>0.906898275003855</v>
      </c>
      <c r="V110" s="0" t="n">
        <f aca="false">AVERAGE(V59:V109)</f>
        <v>0.433921194699876</v>
      </c>
      <c r="W110" s="0" t="n">
        <f aca="false">AVERAGE(W59:W109)</f>
        <v>0.1856259714232</v>
      </c>
      <c r="X110" s="0" t="n">
        <f aca="false">AVERAGE(X59:X109)</f>
        <v>0.121504046858152</v>
      </c>
      <c r="Y110" s="0" t="n">
        <f aca="false">AVERAGE(Y59:Y109)</f>
        <v>0.0475313761592663</v>
      </c>
      <c r="Z110" s="0" t="n">
        <f aca="false">AVERAGE(Z59:Z109)</f>
        <v>0.00633592949652518</v>
      </c>
      <c r="AA110" s="0" t="n">
        <f aca="false">AVERAGE(AA59:AA109)</f>
        <v>0.000275265373108529</v>
      </c>
      <c r="AB110" s="0" t="n">
        <f aca="false">AVERAGE(AB59:AB109)</f>
        <v>3.22279991886928E-005</v>
      </c>
      <c r="AC110" s="0" t="n">
        <f aca="false">AVERAGE(AC59:AC109)</f>
        <v>4.07467719397544E-006</v>
      </c>
      <c r="AD110" s="0" t="n">
        <f aca="false">AVERAGE(AD59:AD109)</f>
        <v>6.86925484256207E-007</v>
      </c>
      <c r="AE110" s="0" t="n">
        <f aca="false">AVERAGE(AE59:AE109)</f>
        <v>2.76436644680626E-008</v>
      </c>
      <c r="AF110" s="0" t="n">
        <f aca="false">AVERAGE(AF59:AF109)</f>
        <v>2.39420234177629E-009</v>
      </c>
      <c r="AG110" s="0" t="n">
        <f aca="false">AVERAGE(AG59:AG109)</f>
        <v>1.09952917692562E-010</v>
      </c>
      <c r="AH110" s="0" t="n">
        <f aca="false">AVERAGE(AH59:AH109)</f>
        <v>6.61974603090163E-012</v>
      </c>
      <c r="AI110" s="0" t="n">
        <f aca="false">AVERAGE(AI59:AI109)</f>
        <v>3.72926828532795E-013</v>
      </c>
      <c r="AJ110" s="0" t="n">
        <f aca="false">AVERAGE(AJ59:AJ109)</f>
        <v>5.03866273504478E-014</v>
      </c>
      <c r="AK110" s="0" t="n">
        <f aca="false">AVERAGE(AK59:AK109)</f>
        <v>4.39614804166266E-016</v>
      </c>
      <c r="AL110" s="0" t="n">
        <f aca="false">AVERAGE(AL59:AL109)</f>
        <v>1.71741652381484E-017</v>
      </c>
      <c r="AM110" s="0" t="n">
        <f aca="false">AVERAGE(AM59:AM109)</f>
        <v>7.8378998094021E-019</v>
      </c>
      <c r="AN110" s="0" t="n">
        <f aca="false">AVERAGE(AN59:AN109)</f>
        <v>1.02836739430507E-020</v>
      </c>
      <c r="AO110" s="0" t="n">
        <f aca="false">AVERAGE(AO59:AO109)</f>
        <v>6.31231152489757E-022</v>
      </c>
      <c r="AP110" s="0" t="n">
        <f aca="false">AVERAGE(AP59:AP109)</f>
        <v>5.2731767440269E-023</v>
      </c>
      <c r="AQ110" s="0" t="n">
        <f aca="false">AVERAGE(AQ59:AQ109)</f>
        <v>2.85455402257258E-025</v>
      </c>
      <c r="AR110" s="0" t="n">
        <f aca="false">AVERAGE(AR59:AR109)</f>
        <v>7.16422592509526E-027</v>
      </c>
      <c r="AS110" s="0" t="n">
        <f aca="false">AVERAGE(AS59:AS109)</f>
        <v>1.18417109241945E-028</v>
      </c>
      <c r="AT110" s="0" t="n">
        <f aca="false">AVERAGE(AT59:AT109)</f>
        <v>6.33457240375083E-031</v>
      </c>
      <c r="AU110" s="0" t="n">
        <f aca="false">AVERAGE(AU59:AU109)</f>
        <v>3.55277429741081E-032</v>
      </c>
      <c r="AV110" s="0" t="n">
        <f aca="false">AVERAGE(AV59:AV109)</f>
        <v>1.23259516440783E-032</v>
      </c>
      <c r="AW110" s="0" t="n">
        <f aca="false">AVERAGE(AW59:AW109)</f>
        <v>1.23259516440783E-032</v>
      </c>
      <c r="AX110" s="0" t="n">
        <f aca="false">AVERAGE(AX59:AX109)</f>
        <v>1.23259516440783E-032</v>
      </c>
      <c r="AY110" s="0" t="n">
        <f aca="false">AVERAGE(AY59:AY109)</f>
        <v>1.23259516440783E-032</v>
      </c>
      <c r="AZ110" s="0" t="n">
        <f aca="false">AVERAGE(AZ59:AZ109)</f>
        <v>1.23259516440783E-032</v>
      </c>
      <c r="BA110" s="0" t="n">
        <f aca="false">AVERAGE(BA59:BA109)</f>
        <v>1.23259516440783E-032</v>
      </c>
      <c r="BB110" s="0" t="n">
        <f aca="false">AVERAGE(BB59:BB109)</f>
        <v>1.23259516440783E-032</v>
      </c>
      <c r="BC110" s="0" t="n">
        <f aca="false">AVERAGE(BC59:BC109)</f>
        <v>1.23259516440783E-032</v>
      </c>
      <c r="BD110" s="0" t="n">
        <f aca="false">AVERAGE(BD59:BD109)</f>
        <v>1.23259516440783E-032</v>
      </c>
      <c r="BE110" s="0" t="n">
        <f aca="false">AVERAGE(BE59:BE109)</f>
        <v>1.23259516440783E-032</v>
      </c>
      <c r="BF110" s="0" t="n">
        <f aca="false">AVERAGE(BF59:BF109)</f>
        <v>1.23259516440783E-032</v>
      </c>
      <c r="BG110" s="0" t="n">
        <f aca="false">AVERAGE(BG59:BG109)</f>
        <v>1.23259516440783E-032</v>
      </c>
      <c r="BH110" s="0" t="n">
        <f aca="false">AVERAGE(BH59:BH109)</f>
        <v>1.23259516440783E-032</v>
      </c>
      <c r="BI110" s="0" t="n">
        <f aca="false">AVERAGE(BI59:BI109)</f>
        <v>1.23259516440783E-032</v>
      </c>
      <c r="BJ110" s="0" t="n">
        <f aca="false">AVERAGE(BJ59:BJ109)</f>
        <v>1.23259516440783E-032</v>
      </c>
      <c r="BK110" s="0" t="n">
        <f aca="false">AVERAGE(BK59:BK109)</f>
        <v>1.23259516440783E-032</v>
      </c>
      <c r="BL110" s="0" t="n">
        <f aca="false">AVERAGE(BL59:BL109)</f>
        <v>1.23259516440783E-032</v>
      </c>
      <c r="BM110" s="0" t="n">
        <f aca="false">AVERAGE(BM59:BM109)</f>
        <v>1.23259516440783E-032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2017-11-29T16:45:46Z</dcterms:modified>
  <cp:revision>1</cp:revision>
  <dc:subject/>
  <dc:title/>
</cp:coreProperties>
</file>