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-SRHCE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<sst xmlns="http://schemas.openxmlformats.org/spreadsheetml/2006/main" count="515" uniqueCount="262">
  <si>
    <t xml:space="preserve">sep=</t>
  </si>
  <si>
    <t xml:space="preserve">Differential evolution:</t>
  </si>
  <si>
    <t xml:space="preserve">Solution found</t>
  </si>
  <si>
    <t xml:space="preserve">Solution value</t>
  </si>
  <si>
    <t xml:space="preserve">Run 1</t>
  </si>
  <si>
    <t xml:space="preserve">[-7.175286503720886E-163, -5.0775675093619034E-166]</t>
  </si>
  <si>
    <t xml:space="preserve">2.3457483993000000000E-313</t>
  </si>
  <si>
    <t xml:space="preserve">Run 2</t>
  </si>
  <si>
    <t xml:space="preserve">[-2.6234239598516836E-163, -1.242392518180816E-165]</t>
  </si>
  <si>
    <t xml:space="preserve">8.9669890097016630000E-308</t>
  </si>
  <si>
    <t xml:space="preserve">Run 3</t>
  </si>
  <si>
    <t xml:space="preserve">[-5.767056765737839E-163, 1.0577465106517867E-165]</t>
  </si>
  <si>
    <t xml:space="preserve">5.4406433113361000000E-310</t>
  </si>
  <si>
    <t xml:space="preserve">Run 4</t>
  </si>
  <si>
    <t xml:space="preserve">[-7.181634664532585E-163, -5.801686550487672E-166]</t>
  </si>
  <si>
    <t xml:space="preserve">2.4845847031500000000E-313</t>
  </si>
  <si>
    <t xml:space="preserve">Run 5</t>
  </si>
  <si>
    <t xml:space="preserve">[3.246494276061682E-163, 1.0195633403962257E-165]</t>
  </si>
  <si>
    <t xml:space="preserve">8.6628715153000000000E-314</t>
  </si>
  <si>
    <t xml:space="preserve">Run 6</t>
  </si>
  <si>
    <t xml:space="preserve">[-7.86600431161317E-163, -4.157886363099666E-166]</t>
  </si>
  <si>
    <t xml:space="preserve">3.9622824708456000000E-311</t>
  </si>
  <si>
    <t xml:space="preserve">Run 7</t>
  </si>
  <si>
    <t xml:space="preserve">[-5.419823526757484E-163, -1.433077955501385E-165]</t>
  </si>
  <si>
    <t xml:space="preserve">1.4300352935751400000E-310</t>
  </si>
  <si>
    <t xml:space="preserve">Run 8</t>
  </si>
  <si>
    <t xml:space="preserve">[-2.7712779719036182E-163, 7.260821706407689E-166]</t>
  </si>
  <si>
    <t xml:space="preserve">3.0218293047030000000E-312</t>
  </si>
  <si>
    <t xml:space="preserve">Run 9</t>
  </si>
  <si>
    <t xml:space="preserve">[-6.771771468809068E-163, -3.1119241215396126E-166]</t>
  </si>
  <si>
    <t xml:space="preserve">1.0123707030401400000E-310</t>
  </si>
  <si>
    <t xml:space="preserve">Run 10</t>
  </si>
  <si>
    <t xml:space="preserve">[-1.327159435725417E-162, -9.738079736967861E-166]</t>
  </si>
  <si>
    <t xml:space="preserve">1.6874893747246000000E-311</t>
  </si>
  <si>
    <t xml:space="preserve">Run 11</t>
  </si>
  <si>
    <t xml:space="preserve">[3.26347624293285E-163, -1.0575036745666461E-165]</t>
  </si>
  <si>
    <t xml:space="preserve">7.4130530578000000000E-313</t>
  </si>
  <si>
    <t xml:space="preserve">Run 12</t>
  </si>
  <si>
    <t xml:space="preserve">[-1.0594336857291501E-162, 1.1324526836538769E-165]</t>
  </si>
  <si>
    <t xml:space="preserve">Run 13</t>
  </si>
  <si>
    <t xml:space="preserve">[-2.209867149783166E-163, -1.4435477313360832E-165]</t>
  </si>
  <si>
    <t xml:space="preserve">6.4494644665142900000E-309</t>
  </si>
  <si>
    <t xml:space="preserve">Run 14</t>
  </si>
  <si>
    <t xml:space="preserve">[-3.6851379491799985E-163, -1.4050045959545885E-165]</t>
  </si>
  <si>
    <t xml:space="preserve">1.9414986840572000000E-310</t>
  </si>
  <si>
    <t xml:space="preserve">Run 15</t>
  </si>
  <si>
    <t xml:space="preserve">[8.798776817161715E-163, 1.1478276392051283E-165]</t>
  </si>
  <si>
    <t xml:space="preserve">9.5208873982950000000E-312</t>
  </si>
  <si>
    <t xml:space="preserve">Run 16</t>
  </si>
  <si>
    <t xml:space="preserve">[-9.795685811367838E-163, 1.0949797037570687E-165]</t>
  </si>
  <si>
    <t xml:space="preserve">1.2121320704790000000E-311</t>
  </si>
  <si>
    <t xml:space="preserve">Run 17</t>
  </si>
  <si>
    <t xml:space="preserve">[-6.779243779952192E-163, 3.5696259495689967E-166]</t>
  </si>
  <si>
    <t xml:space="preserve">2.1243862597111140000E-309</t>
  </si>
  <si>
    <t xml:space="preserve">Run 18</t>
  </si>
  <si>
    <t xml:space="preserve">[-1.53435538958916E-162, -3.524280686346782E-168]</t>
  </si>
  <si>
    <t xml:space="preserve">1.3133507029126500000E-309</t>
  </si>
  <si>
    <t xml:space="preserve">Run 19</t>
  </si>
  <si>
    <t xml:space="preserve">[-9.804487746197469E-163, -2.2627593381634308E-166]</t>
  </si>
  <si>
    <t xml:space="preserve">4.0348022655200000000E-312</t>
  </si>
  <si>
    <t xml:space="preserve">Run 20</t>
  </si>
  <si>
    <t xml:space="preserve">[2.6145902419287956E-164, 4.401033817128443E-166]</t>
  </si>
  <si>
    <t xml:space="preserve">4.5857246815420000000E-311</t>
  </si>
  <si>
    <t xml:space="preserve">Run 21</t>
  </si>
  <si>
    <t xml:space="preserve">[-1.403984849751648E-162, 1.0370751235388446E-165]</t>
  </si>
  <si>
    <t xml:space="preserve">4.2439806003423300000E-310</t>
  </si>
  <si>
    <t xml:space="preserve">Run 22</t>
  </si>
  <si>
    <t xml:space="preserve">[-3.4457185395369222E-164, -8.590820425767872E-166]</t>
  </si>
  <si>
    <t xml:space="preserve">9.4955774578684370000E-309</t>
  </si>
  <si>
    <t xml:space="preserve">Run 23</t>
  </si>
  <si>
    <t xml:space="preserve">[1.948614861091355E-163, -4.707254665497276E-166]</t>
  </si>
  <si>
    <t xml:space="preserve">9.5452763743165000000E-311</t>
  </si>
  <si>
    <t xml:space="preserve">Run 24</t>
  </si>
  <si>
    <t xml:space="preserve">[-1.45949859485527E-162, 4.548966785352917E-166]</t>
  </si>
  <si>
    <t xml:space="preserve">3.2849795723763000000E-310</t>
  </si>
  <si>
    <t xml:space="preserve">Run 25</t>
  </si>
  <si>
    <t xml:space="preserve">[-7.635892390861122E-163, -1.1647211613509688E-165]</t>
  </si>
  <si>
    <t xml:space="preserve">7.0501848548117000000E-310</t>
  </si>
  <si>
    <t xml:space="preserve">Run 26</t>
  </si>
  <si>
    <t xml:space="preserve">[1.2450943438976572E-162, -6.2372038092130806E-167]</t>
  </si>
  <si>
    <t xml:space="preserve">9.2672177371800000000E-312</t>
  </si>
  <si>
    <t xml:space="preserve">Run 27</t>
  </si>
  <si>
    <t xml:space="preserve">[-9.783911816774037E-163, -1.5702776427024776E-165]</t>
  </si>
  <si>
    <t xml:space="preserve">Run 28</t>
  </si>
  <si>
    <t xml:space="preserve">[-1.4349632227640024E-162, 8.189040189022727E-166]</t>
  </si>
  <si>
    <t xml:space="preserve">2.7174290850000000000E-315</t>
  </si>
  <si>
    <t xml:space="preserve">Run 29</t>
  </si>
  <si>
    <t xml:space="preserve">[-7.835740846123279E-163, -7.50652256966168E-167]</t>
  </si>
  <si>
    <t xml:space="preserve">1.0226054435611000000E-310</t>
  </si>
  <si>
    <t xml:space="preserve">Run 30</t>
  </si>
  <si>
    <t xml:space="preserve">[-4.449250995539051E-163, 1.135355953294709E-165]</t>
  </si>
  <si>
    <t xml:space="preserve">2.7742526934600000000E-313</t>
  </si>
  <si>
    <t xml:space="preserve">Run 31</t>
  </si>
  <si>
    <t xml:space="preserve">[-9.316767275936902E-164, -5.972885485467811E-166]</t>
  </si>
  <si>
    <t xml:space="preserve">6.9313867574821500000E-310</t>
  </si>
  <si>
    <t xml:space="preserve">Run 32</t>
  </si>
  <si>
    <t xml:space="preserve">[1.1232176393445027E-162, 3.1875225802055697E-166]</t>
  </si>
  <si>
    <t xml:space="preserve">2.5499572246173000000E-311</t>
  </si>
  <si>
    <t xml:space="preserve">Run 33</t>
  </si>
  <si>
    <t xml:space="preserve">[-1.161817799040549E-162, 6.114024843096722E-166]</t>
  </si>
  <si>
    <t xml:space="preserve">1.0253311628752270000E-309</t>
  </si>
  <si>
    <t xml:space="preserve">Run 34</t>
  </si>
  <si>
    <t xml:space="preserve">[1.0998369165266124E-162, -4.689288457879316E-166]</t>
  </si>
  <si>
    <t xml:space="preserve">5.6606611538770000000E-311</t>
  </si>
  <si>
    <t xml:space="preserve">Run 35</t>
  </si>
  <si>
    <t xml:space="preserve">[4.185993415751534E-163, -1.5707489044379166E-165]</t>
  </si>
  <si>
    <t xml:space="preserve">1.0729686470500000000E-312</t>
  </si>
  <si>
    <t xml:space="preserve">Run 36</t>
  </si>
  <si>
    <t xml:space="preserve">[1.0371782716463755E-162, -1.2106397186776466E-165]</t>
  </si>
  <si>
    <t xml:space="preserve">9.4016874300000000000E-315</t>
  </si>
  <si>
    <t xml:space="preserve">Run 37</t>
  </si>
  <si>
    <t xml:space="preserve">[3.817957290761089E-163, -8.432458461315499E-166]</t>
  </si>
  <si>
    <t xml:space="preserve">1.9992369237500000000E-312</t>
  </si>
  <si>
    <t xml:space="preserve">Run 38</t>
  </si>
  <si>
    <t xml:space="preserve">[-2.4506584222587513E-164, -1.0266611567402661E-165]</t>
  </si>
  <si>
    <t xml:space="preserve">3.2639187440470000000E-312</t>
  </si>
  <si>
    <t xml:space="preserve">Run 39</t>
  </si>
  <si>
    <t xml:space="preserve">[-2.1189439614370778E-163, 5.957170891405583E-166]</t>
  </si>
  <si>
    <t xml:space="preserve">5.7304964406186160000E-309</t>
  </si>
  <si>
    <t xml:space="preserve">Run 40</t>
  </si>
  <si>
    <t xml:space="preserve">[7.514500202739971E-163, -1.5730992965922548E-166]</t>
  </si>
  <si>
    <t xml:space="preserve">9.9169573853104000000E-311</t>
  </si>
  <si>
    <t xml:space="preserve">Run 41</t>
  </si>
  <si>
    <t xml:space="preserve">[-1.170255640554871E-162, 8.546107532852037E-166]</t>
  </si>
  <si>
    <t xml:space="preserve">3.1683512684000000000E-314</t>
  </si>
  <si>
    <t xml:space="preserve">Run 42</t>
  </si>
  <si>
    <t xml:space="preserve">[8.14326458167903E-163, 3.39616823184489E-166]</t>
  </si>
  <si>
    <t xml:space="preserve">8.4699602630200000000E-312</t>
  </si>
  <si>
    <t xml:space="preserve">Run 43</t>
  </si>
  <si>
    <t xml:space="preserve">[4.488730450295327E-164, 2.703086674611615E-166]</t>
  </si>
  <si>
    <t xml:space="preserve">3.4074876167403300000E-310</t>
  </si>
  <si>
    <t xml:space="preserve">Run 44</t>
  </si>
  <si>
    <t xml:space="preserve">[1.146272243116191E-162, -1.456317632995949E-165]</t>
  </si>
  <si>
    <t xml:space="preserve">1.8900974296586860000E-309</t>
  </si>
  <si>
    <t xml:space="preserve">Run 45</t>
  </si>
  <si>
    <t xml:space="preserve">[-8.672916671650758E-163, -1.0661990798013491E-165]</t>
  </si>
  <si>
    <t xml:space="preserve">9.7836343119633000000E-311</t>
  </si>
  <si>
    <t xml:space="preserve">Run 46</t>
  </si>
  <si>
    <t xml:space="preserve">[5.2934160944796034E-163, 4.711755615018487E-166]</t>
  </si>
  <si>
    <t xml:space="preserve">8.1929023843142400000E-310</t>
  </si>
  <si>
    <t xml:space="preserve">Run 47</t>
  </si>
  <si>
    <t xml:space="preserve">[8.868230836303065E-163, -6.346582614406522E-166]</t>
  </si>
  <si>
    <t xml:space="preserve">1.0367035495500000000E-313</t>
  </si>
  <si>
    <t xml:space="preserve">Run 48</t>
  </si>
  <si>
    <t xml:space="preserve">[7.286721809542685E-163, 8.81862881695066E-166]</t>
  </si>
  <si>
    <t xml:space="preserve">6.0488002997034000000E-311</t>
  </si>
  <si>
    <t xml:space="preserve">Run 49</t>
  </si>
  <si>
    <t xml:space="preserve">[4.364166005721399E-163, 2.279709595798899E-166]</t>
  </si>
  <si>
    <t xml:space="preserve">1.7413164497430000000E-312</t>
  </si>
  <si>
    <t xml:space="preserve">Run 50</t>
  </si>
  <si>
    <t xml:space="preserve">[-6.485947678206892E-163, 1.2159442716936436E-165]</t>
  </si>
  <si>
    <t xml:space="preserve">1.1943220945000000000E-314</t>
  </si>
  <si>
    <t xml:space="preserve">Run 51</t>
  </si>
  <si>
    <t xml:space="preserve">[3.365974024283434E-163, 5.717584856376776E-166]</t>
  </si>
  <si>
    <t xml:space="preserve">1.6121113613734000000E-311</t>
  </si>
  <si>
    <t xml:space="preserve">Particle swarm optimization:</t>
  </si>
  <si>
    <t xml:space="preserve">[-6.487193766900806E-163, -2.1304624885323572E-166]</t>
  </si>
  <si>
    <t xml:space="preserve">6.0403960000000000000E-317</t>
  </si>
  <si>
    <t xml:space="preserve">4.9000000000000000000E-324</t>
  </si>
  <si>
    <t xml:space="preserve">[-1.1929183730143624E-162, 1.382976815487693E-165]</t>
  </si>
  <si>
    <t xml:space="preserve">2.5059097213700000000E-313</t>
  </si>
  <si>
    <t xml:space="preserve">[-9.770285942416063E-163, 1.6698101364282745E-166]</t>
  </si>
  <si>
    <t xml:space="preserve">1.1954911254969700000E-310</t>
  </si>
  <si>
    <t xml:space="preserve">[1.1231189181187566E-162, 4.180581157712195E-166]</t>
  </si>
  <si>
    <t xml:space="preserve">8.6553896343000000000E-313</t>
  </si>
  <si>
    <t xml:space="preserve">[3.0601644232652316E-163, 4.962749620658568E-166]</t>
  </si>
  <si>
    <t xml:space="preserve">2.2941706000000000000E-315</t>
  </si>
  <si>
    <t xml:space="preserve">[-2.1106732280786403E-163, -1.3304630148328422E-165]</t>
  </si>
  <si>
    <t xml:space="preserve">7.2420236029600000000E-312</t>
  </si>
  <si>
    <t xml:space="preserve">[-2.3615972458696737E-163, 3.6521289256239706E-166]</t>
  </si>
  <si>
    <t xml:space="preserve">3.7831684936700000000E-313</t>
  </si>
  <si>
    <t xml:space="preserve">[1.0818273564078672E-162, 1.015682499024749E-165]</t>
  </si>
  <si>
    <t xml:space="preserve">6.0874398549776030000E-309</t>
  </si>
  <si>
    <t xml:space="preserve">[9.562388338981383E-163, -4.3918219729743055E-166]</t>
  </si>
  <si>
    <t xml:space="preserve">5.2103791999970000000E-312</t>
  </si>
  <si>
    <t xml:space="preserve">[-1.448956348441921E-162, 3.229425242752187E-166]</t>
  </si>
  <si>
    <t xml:space="preserve">3.5772260505360000000E-312</t>
  </si>
  <si>
    <t xml:space="preserve">[-1.1048812492511996E-162, 1.019537874945962E-165]</t>
  </si>
  <si>
    <t xml:space="preserve">2.0315656240046000000E-311</t>
  </si>
  <si>
    <t xml:space="preserve">[3.13242902315541E-164, 9.243942109659956E-167]</t>
  </si>
  <si>
    <t xml:space="preserve">5.9516988600000000000E-316</t>
  </si>
  <si>
    <t xml:space="preserve">[-2.0840020824569596E-164, 1.4473813373983734E-165]</t>
  </si>
  <si>
    <t xml:space="preserve">2.8129350400485000000E-310</t>
  </si>
  <si>
    <t xml:space="preserve">[3.418447031085247E-163, -4.494939023201503E-166]</t>
  </si>
  <si>
    <t xml:space="preserve">9.2811366567000000000E-313</t>
  </si>
  <si>
    <t xml:space="preserve">[-4.654408875443245E-163, -4.699616972571351E-166]</t>
  </si>
  <si>
    <t xml:space="preserve">1.0732446211000000000E-312</t>
  </si>
  <si>
    <t xml:space="preserve">[-1.4693622167263742E-162, -7.301843610652174E-167]</t>
  </si>
  <si>
    <t xml:space="preserve">2.5248197945900000000E-311</t>
  </si>
  <si>
    <t xml:space="preserve">[-5.043485362135639E-163, -7.361209200709799E-166]</t>
  </si>
  <si>
    <t xml:space="preserve">8.9984322002610000000E-311</t>
  </si>
  <si>
    <t xml:space="preserve">[6.815542119608996E-163, -1.37308825541909E-165]</t>
  </si>
  <si>
    <t xml:space="preserve">1.1145059849299500000E-309</t>
  </si>
  <si>
    <t xml:space="preserve">5.4000000000000000000E-323</t>
  </si>
  <si>
    <t xml:space="preserve">[-2.74733052863345E-163, -4.3324856934233125E-166]</t>
  </si>
  <si>
    <t xml:space="preserve">6.4970000000000000000E-321</t>
  </si>
  <si>
    <t xml:space="preserve">[7.243786080314877E-163, 1.1074769928634967E-165]</t>
  </si>
  <si>
    <t xml:space="preserve">2.3437082837200000000E-312</t>
  </si>
  <si>
    <t xml:space="preserve">[-1.2458297859822532E-162, 1.1515882157177295E-165]</t>
  </si>
  <si>
    <t xml:space="preserve">4.3057486395000000000E-314</t>
  </si>
  <si>
    <t xml:space="preserve">[3.4348602087932766E-163, -1.3507683740772409E-165]</t>
  </si>
  <si>
    <t xml:space="preserve">9.4089090232664000000E-311</t>
  </si>
  <si>
    <t xml:space="preserve">3.5000000000000000000E-323</t>
  </si>
  <si>
    <t xml:space="preserve">[-3.971843165555036E-163, 1.4925345095554483E-166]</t>
  </si>
  <si>
    <t xml:space="preserve">1.1902722240000000000E-314</t>
  </si>
  <si>
    <t xml:space="preserve">[-4.747405261992356E-164, 3.754830198971783E-166]</t>
  </si>
  <si>
    <t xml:space="preserve">5.2227886900000000000E-315</t>
  </si>
  <si>
    <t xml:space="preserve">[-1.4902504287077612E-162, 1.4742468388719521E-165]</t>
  </si>
  <si>
    <t xml:space="preserve">8.0758360092400000000E-313</t>
  </si>
  <si>
    <t xml:space="preserve">[1.0115555365798036E-162, 3.550834594130603E-166]</t>
  </si>
  <si>
    <t xml:space="preserve">2.3610819511102000000E-310</t>
  </si>
  <si>
    <t xml:space="preserve">[-1.2647506695509997E-163, -5.616936445959575E-166]</t>
  </si>
  <si>
    <t xml:space="preserve">2.1202321000000000000E-316</t>
  </si>
  <si>
    <t xml:space="preserve">[-1.5599913180607456E-162, -3.326945045463795E-166]</t>
  </si>
  <si>
    <t xml:space="preserve">1.1458067450000000000E-315</t>
  </si>
  <si>
    <t xml:space="preserve">[1.5940475492146985E-164, -3.5968306330321334E-166]</t>
  </si>
  <si>
    <t xml:space="preserve">1.6052440000000000000E-317</t>
  </si>
  <si>
    <t xml:space="preserve">[-3.226605346324705E-163, 1.46895146383063E-165]</t>
  </si>
  <si>
    <t xml:space="preserve">3.4037526000000000000E-317</t>
  </si>
  <si>
    <t xml:space="preserve">[-1.2683539212143917E-162, 4.064467962475771E-166]</t>
  </si>
  <si>
    <t xml:space="preserve">1.2451005312800000000E-312</t>
  </si>
  <si>
    <t xml:space="preserve">[-1.2386463950283436E-162, 7.339181691021662E-166]</t>
  </si>
  <si>
    <t xml:space="preserve">2.4180613000000000000E-316</t>
  </si>
  <si>
    <t xml:space="preserve">[5.1426455233930817E-163, -2.780108144014846E-166]</t>
  </si>
  <si>
    <t xml:space="preserve">1.8597237770000000000E-315</t>
  </si>
  <si>
    <t xml:space="preserve">[-2.681336427339911E-163, -1.242159735125948E-165]</t>
  </si>
  <si>
    <t xml:space="preserve">8.1667000000000000000E-319</t>
  </si>
  <si>
    <t xml:space="preserve">[7.96148114561924E-163, 2.6002375757311538E-166]</t>
  </si>
  <si>
    <t xml:space="preserve">2.8696129304607270000E-309</t>
  </si>
  <si>
    <t xml:space="preserve">2.0000000000000000000E-323</t>
  </si>
  <si>
    <t xml:space="preserve">[1.3670035950406313E-163, -1.4816495303990524E-165]</t>
  </si>
  <si>
    <t xml:space="preserve">8.5126695961000000000E-312</t>
  </si>
  <si>
    <t xml:space="preserve">[-1.2633953359840541E-162, 4.729873626914154E-166]</t>
  </si>
  <si>
    <t xml:space="preserve">1.8993234357147600000E-310</t>
  </si>
  <si>
    <t xml:space="preserve">[1.9149233621550483E-164, -1.1245646960129476E-165]</t>
  </si>
  <si>
    <t xml:space="preserve">6.1884399056500000000E-313</t>
  </si>
  <si>
    <t xml:space="preserve">[-9.639124708390841E-163, 3.281774142847591E-166]</t>
  </si>
  <si>
    <t xml:space="preserve">1.3212350000000000000E-317</t>
  </si>
  <si>
    <t xml:space="preserve">[1.4958444842847297E-162, 2.578240241910561E-166]</t>
  </si>
  <si>
    <t xml:space="preserve">3.1547683994400000000E-313</t>
  </si>
  <si>
    <t xml:space="preserve">[1.9339672848162998E-164, -8.918670583927322E-166]</t>
  </si>
  <si>
    <t xml:space="preserve">4.2260768000000000000E-316</t>
  </si>
  <si>
    <t xml:space="preserve">[1.4054550081368623E-162, 1.0127478340880114E-165]</t>
  </si>
  <si>
    <t xml:space="preserve">7.6801590000000000000E-317</t>
  </si>
  <si>
    <t xml:space="preserve">[-1.0573324454075554E-162, 5.347014515531028E-166]</t>
  </si>
  <si>
    <t xml:space="preserve">9.6272450000000000000E-318</t>
  </si>
  <si>
    <t xml:space="preserve">[1.272666001592296E-162, 1.4742661906837726E-165]</t>
  </si>
  <si>
    <t xml:space="preserve">4.9411779350000000000E-315</t>
  </si>
  <si>
    <t xml:space="preserve">[9.241903922190402E-164, 6.388083696714161E-166]</t>
  </si>
  <si>
    <t xml:space="preserve">6.8828379902260000000E-312</t>
  </si>
  <si>
    <t xml:space="preserve">[-8.693864962548732E-163, 3.4717793725494915E-168]</t>
  </si>
  <si>
    <t xml:space="preserve">2.7737240000000000000E-318</t>
  </si>
  <si>
    <t xml:space="preserve">[-3.750446817421063E-163, -3.364397756352529E-166]</t>
  </si>
  <si>
    <t xml:space="preserve">1.1504645839696000000E-311</t>
  </si>
  <si>
    <t xml:space="preserve">[1.2468859931885308E-162, -1.2627275041595164E-165]</t>
  </si>
  <si>
    <t xml:space="preserve">2.0562616400000000000E-316</t>
  </si>
  <si>
    <t xml:space="preserve">[-7.493400912281358E-163, 1.506186270263306E-165]</t>
  </si>
  <si>
    <t xml:space="preserve">5.8317947540000000000E-315</t>
  </si>
  <si>
    <t xml:space="preserve">[-1.2636495496085846E-162, 5.3474123319341617E-166]</t>
  </si>
  <si>
    <t xml:space="preserve">1.9478470936463000000E-311</t>
  </si>
  <si>
    <t xml:space="preserve">[8.135647284372554E-163, -1.1377256167688743E-165]</t>
  </si>
  <si>
    <t xml:space="preserve">3.4984414765000000000E-314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</si>
</sst>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10"/>
  <sheetViews>
    <sheetView showFormulas="false" showGridLines="true" showRowColHeaders="true" showZeros="true" rightToLeft="false" tabSelected="true" showOutlineSymbols="true" defaultGridColor="true" view="normal" topLeftCell="A69" colorId="64" zoomScale="100" zoomScaleNormal="100" zoomScalePageLayoutView="100" workbookViewId="0">
      <selection pane="topLeft" activeCell="A110" activeCellId="0" sqref="110:110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48.54"/>
    <col collapsed="false" customWidth="true" hidden="false" outlineLevel="0" max="3" min="3" style="0" width="12.96"/>
    <col collapsed="false" customWidth="false" hidden="false" outlineLevel="0" max="4" min="4" style="0" width="11.52"/>
    <col collapsed="false" customWidth="true" hidden="false" outlineLevel="0" max="5" min="5" style="0" width="16.71"/>
    <col collapsed="false" customWidth="true" hidden="false" outlineLevel="0" max="10" min="6" style="0" width="20.46"/>
    <col collapsed="false" customWidth="true" hidden="false" outlineLevel="0" max="21" min="11" style="0" width="21.44"/>
    <col collapsed="false" customWidth="true" hidden="false" outlineLevel="0" max="22" min="22" style="0" width="26.3"/>
    <col collapsed="false" customWidth="true" hidden="false" outlineLevel="0" max="41" min="23" style="0" width="20.46"/>
    <col collapsed="false" customWidth="true" hidden="false" outlineLevel="0" max="60" min="42" style="0" width="21.44"/>
    <col collapsed="false" customWidth="true" hidden="false" outlineLevel="0" max="65" min="61" style="0" width="26.3"/>
    <col collapsed="false" customWidth="false" hidden="false" outlineLevel="0" max="1025" min="6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E3" s="0" t="n">
        <v>0</v>
      </c>
      <c r="F3" s="0" t="n">
        <v>100</v>
      </c>
      <c r="G3" s="0" t="n">
        <v>200</v>
      </c>
      <c r="H3" s="0" t="n">
        <v>300</v>
      </c>
      <c r="I3" s="0" t="n">
        <v>400</v>
      </c>
      <c r="J3" s="0" t="n">
        <v>500</v>
      </c>
      <c r="K3" s="0" t="n">
        <v>600</v>
      </c>
      <c r="L3" s="0" t="n">
        <v>700</v>
      </c>
      <c r="M3" s="0" t="n">
        <v>800</v>
      </c>
      <c r="N3" s="0" t="n">
        <v>900</v>
      </c>
      <c r="O3" s="0" t="n">
        <v>1000</v>
      </c>
      <c r="P3" s="0" t="n">
        <v>1100</v>
      </c>
      <c r="Q3" s="0" t="n">
        <v>1200</v>
      </c>
      <c r="R3" s="0" t="n">
        <v>1300</v>
      </c>
      <c r="S3" s="0" t="n">
        <v>1400</v>
      </c>
      <c r="T3" s="0" t="n">
        <v>1500</v>
      </c>
      <c r="U3" s="0" t="n">
        <v>1600</v>
      </c>
      <c r="V3" s="0" t="n">
        <v>1700</v>
      </c>
      <c r="W3" s="0" t="n">
        <v>1800</v>
      </c>
      <c r="X3" s="0" t="n">
        <v>1900</v>
      </c>
      <c r="Y3" s="0" t="n">
        <v>2000</v>
      </c>
      <c r="Z3" s="0" t="n">
        <v>2100</v>
      </c>
      <c r="AA3" s="0" t="n">
        <v>2200</v>
      </c>
      <c r="AB3" s="0" t="n">
        <v>2300</v>
      </c>
      <c r="AC3" s="0" t="n">
        <v>2400</v>
      </c>
      <c r="AD3" s="0" t="n">
        <v>2500</v>
      </c>
      <c r="AE3" s="0" t="n">
        <v>2600</v>
      </c>
      <c r="AF3" s="0" t="n">
        <v>2700</v>
      </c>
      <c r="AG3" s="0" t="n">
        <v>2800</v>
      </c>
      <c r="AH3" s="0" t="n">
        <v>2900</v>
      </c>
      <c r="AI3" s="0" t="n">
        <v>3000</v>
      </c>
      <c r="AJ3" s="0" t="n">
        <v>3100</v>
      </c>
      <c r="AK3" s="0" t="n">
        <v>3200</v>
      </c>
      <c r="AL3" s="0" t="n">
        <v>3300</v>
      </c>
      <c r="AM3" s="0" t="n">
        <v>3400</v>
      </c>
      <c r="AN3" s="0" t="n">
        <v>3500</v>
      </c>
      <c r="AO3" s="0" t="n">
        <v>3600</v>
      </c>
      <c r="AP3" s="0" t="n">
        <v>3700</v>
      </c>
      <c r="AQ3" s="0" t="n">
        <v>3800</v>
      </c>
      <c r="AR3" s="0" t="n">
        <v>3900</v>
      </c>
      <c r="AS3" s="0" t="n">
        <v>4000</v>
      </c>
      <c r="AT3" s="0" t="n">
        <v>4100</v>
      </c>
      <c r="AU3" s="0" t="n">
        <v>4200</v>
      </c>
      <c r="AV3" s="0" t="n">
        <v>4300</v>
      </c>
      <c r="AW3" s="0" t="n">
        <v>4400</v>
      </c>
      <c r="AX3" s="0" t="n">
        <v>4500</v>
      </c>
      <c r="AY3" s="0" t="n">
        <v>4600</v>
      </c>
      <c r="AZ3" s="0" t="n">
        <v>4700</v>
      </c>
      <c r="BA3" s="0" t="n">
        <v>4800</v>
      </c>
      <c r="BB3" s="0" t="n">
        <v>4900</v>
      </c>
      <c r="BC3" s="0" t="n">
        <v>5000</v>
      </c>
      <c r="BD3" s="0" t="n">
        <v>5100</v>
      </c>
      <c r="BE3" s="0" t="n">
        <v>5200</v>
      </c>
      <c r="BF3" s="0" t="n">
        <v>5300</v>
      </c>
      <c r="BG3" s="0" t="n">
        <v>5400</v>
      </c>
      <c r="BH3" s="0" t="n">
        <v>5500</v>
      </c>
      <c r="BI3" s="0" t="n">
        <v>5600</v>
      </c>
      <c r="BJ3" s="0" t="n">
        <v>5700</v>
      </c>
      <c r="BK3" s="0" t="n">
        <v>5800</v>
      </c>
      <c r="BL3" s="0" t="n">
        <v>5900</v>
      </c>
      <c r="BM3" s="0" t="n">
        <v>6000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n">
        <v>0</v>
      </c>
      <c r="E4" s="0" t="n">
        <v>43293617.7589787</v>
      </c>
      <c r="F4" s="0" t="n">
        <v>3.44646623648805E-013</v>
      </c>
      <c r="G4" s="0" t="n">
        <v>1.9280343999379E-032</v>
      </c>
      <c r="H4" s="0" t="n">
        <v>7.74594626486937E-051</v>
      </c>
      <c r="I4" s="0" t="n">
        <v>2.73551456527409E-069</v>
      </c>
      <c r="J4" s="0" t="n">
        <v>2.25333380111935E-088</v>
      </c>
      <c r="K4" s="0" t="n">
        <v>1.36029842993529E-106</v>
      </c>
      <c r="L4" s="0" t="n">
        <v>5.08887174478769E-125</v>
      </c>
      <c r="M4" s="0" t="n">
        <v>3.27921546248278E-144</v>
      </c>
      <c r="N4" s="0" t="n">
        <v>2.75755504612128E-161</v>
      </c>
      <c r="O4" s="0" t="n">
        <v>3.71736087799883E-180</v>
      </c>
      <c r="P4" s="0" t="n">
        <v>6.99604393065992E-199</v>
      </c>
      <c r="Q4" s="0" t="n">
        <v>1.15761292692853E-217</v>
      </c>
      <c r="R4" s="0" t="n">
        <v>2.74118723551725E-236</v>
      </c>
      <c r="S4" s="0" t="n">
        <v>2.7376703814396E-257</v>
      </c>
      <c r="T4" s="0" t="n">
        <v>9.56801322489883E-275</v>
      </c>
      <c r="U4" s="0" t="n">
        <v>6.84891655698587E-293</v>
      </c>
      <c r="V4" s="1" t="s">
        <v>6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</row>
    <row r="5" customFormat="false" ht="12.8" hidden="false" customHeight="false" outlineLevel="0" collapsed="false">
      <c r="A5" s="0" t="s">
        <v>7</v>
      </c>
      <c r="B5" s="0" t="s">
        <v>8</v>
      </c>
      <c r="C5" s="0" t="n">
        <v>0</v>
      </c>
      <c r="E5" s="0" t="n">
        <v>1588070.00897048</v>
      </c>
      <c r="F5" s="0" t="n">
        <v>1.51080425970421E-013</v>
      </c>
      <c r="G5" s="0" t="n">
        <v>8.82232355787695E-032</v>
      </c>
      <c r="H5" s="0" t="n">
        <v>5.68145763184751E-052</v>
      </c>
      <c r="I5" s="0" t="n">
        <v>1.34989302288801E-069</v>
      </c>
      <c r="J5" s="0" t="n">
        <v>1.15110145630494E-088</v>
      </c>
      <c r="K5" s="0" t="n">
        <v>2.29545954885169E-106</v>
      </c>
      <c r="L5" s="0" t="n">
        <v>8.55079344434205E-126</v>
      </c>
      <c r="M5" s="0" t="n">
        <v>5.28314994232781E-142</v>
      </c>
      <c r="N5" s="0" t="n">
        <v>1.14246810906333E-160</v>
      </c>
      <c r="O5" s="0" t="n">
        <v>1.10633972219508E-180</v>
      </c>
      <c r="P5" s="0" t="n">
        <v>4.56011110885472E-197</v>
      </c>
      <c r="Q5" s="0" t="n">
        <v>2.51154842014649E-215</v>
      </c>
      <c r="R5" s="0" t="n">
        <v>1.57638403908694E-234</v>
      </c>
      <c r="S5" s="0" t="n">
        <v>1.48924838238521E-253</v>
      </c>
      <c r="T5" s="0" t="n">
        <v>2.40195515539474E-272</v>
      </c>
      <c r="U5" s="0" t="n">
        <v>2.03580142657082E-290</v>
      </c>
      <c r="V5" s="1" t="s">
        <v>9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</row>
    <row r="6" customFormat="false" ht="12.8" hidden="false" customHeight="false" outlineLevel="0" collapsed="false">
      <c r="A6" s="0" t="s">
        <v>10</v>
      </c>
      <c r="B6" s="0" t="s">
        <v>11</v>
      </c>
      <c r="C6" s="0" t="n">
        <v>0</v>
      </c>
      <c r="E6" s="0" t="n">
        <v>19344651.3457679</v>
      </c>
      <c r="F6" s="0" t="n">
        <v>3.35155399734075E-014</v>
      </c>
      <c r="G6" s="0" t="n">
        <v>7.33170017969329E-032</v>
      </c>
      <c r="H6" s="0" t="n">
        <v>1.39209586287658E-049</v>
      </c>
      <c r="I6" s="0" t="n">
        <v>9.63665031959853E-069</v>
      </c>
      <c r="J6" s="0" t="n">
        <v>2.7144303900307E-088</v>
      </c>
      <c r="K6" s="0" t="n">
        <v>3.36133782592679E-106</v>
      </c>
      <c r="L6" s="0" t="n">
        <v>6.86130172475846E-125</v>
      </c>
      <c r="M6" s="0" t="n">
        <v>2.04269173677224E-143</v>
      </c>
      <c r="N6" s="0" t="n">
        <v>2.24852404510594E-162</v>
      </c>
      <c r="O6" s="0" t="n">
        <v>1.04077322940216E-179</v>
      </c>
      <c r="P6" s="0" t="n">
        <v>8.56345760990112E-199</v>
      </c>
      <c r="Q6" s="0" t="n">
        <v>4.54272339931436E-217</v>
      </c>
      <c r="R6" s="0" t="n">
        <v>1.23195130506015E-236</v>
      </c>
      <c r="S6" s="0" t="n">
        <v>7.33778079409479E-257</v>
      </c>
      <c r="T6" s="0" t="n">
        <v>2.02585338288901E-273</v>
      </c>
      <c r="U6" s="0" t="n">
        <v>4.21167618485056E-291</v>
      </c>
      <c r="V6" s="1" t="s">
        <v>12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0</v>
      </c>
      <c r="E7" s="0" t="n">
        <v>5902674.75414689</v>
      </c>
      <c r="F7" s="0" t="n">
        <v>6.42067790835529E-014</v>
      </c>
      <c r="G7" s="0" t="n">
        <v>4.93315515685102E-034</v>
      </c>
      <c r="H7" s="0" t="n">
        <v>8.2076419207116E-051</v>
      </c>
      <c r="I7" s="0" t="n">
        <v>5.33271378431876E-070</v>
      </c>
      <c r="J7" s="0" t="n">
        <v>3.76741399131528E-089</v>
      </c>
      <c r="K7" s="0" t="n">
        <v>1.09708712091185E-106</v>
      </c>
      <c r="L7" s="0" t="n">
        <v>3.40602287946899E-127</v>
      </c>
      <c r="M7" s="0" t="n">
        <v>3.05633966213035E-144</v>
      </c>
      <c r="N7" s="0" t="n">
        <v>1.12653453134264E-162</v>
      </c>
      <c r="O7" s="0" t="n">
        <v>1.0877872551616E-182</v>
      </c>
      <c r="P7" s="0" t="n">
        <v>7.80141807216372E-200</v>
      </c>
      <c r="Q7" s="0" t="n">
        <v>1.14276077698756E-219</v>
      </c>
      <c r="R7" s="0" t="n">
        <v>2.06139798114297E-238</v>
      </c>
      <c r="S7" s="0" t="n">
        <v>1.45798905805752E-256</v>
      </c>
      <c r="T7" s="0" t="n">
        <v>7.69423254756955E-275</v>
      </c>
      <c r="U7" s="0" t="n">
        <v>1.03583510545028E-293</v>
      </c>
      <c r="V7" s="1" t="s">
        <v>15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0</v>
      </c>
      <c r="E8" s="0" t="n">
        <v>137367656.402731</v>
      </c>
      <c r="F8" s="0" t="n">
        <v>2.74906279391248E-015</v>
      </c>
      <c r="G8" s="0" t="n">
        <v>1.07697355156625E-031</v>
      </c>
      <c r="H8" s="0" t="n">
        <v>3.32766407006237E-050</v>
      </c>
      <c r="I8" s="0" t="n">
        <v>3.08333277700289E-069</v>
      </c>
      <c r="J8" s="0" t="n">
        <v>2.61947984346877E-088</v>
      </c>
      <c r="K8" s="0" t="n">
        <v>6.75581943726466E-109</v>
      </c>
      <c r="L8" s="0" t="n">
        <v>6.02587643654122E-126</v>
      </c>
      <c r="M8" s="0" t="n">
        <v>8.9451523663006E-144</v>
      </c>
      <c r="N8" s="0" t="n">
        <v>1.2970973016965E-162</v>
      </c>
      <c r="O8" s="0" t="n">
        <v>1.68000963991153E-181</v>
      </c>
      <c r="P8" s="0" t="n">
        <v>2.27034448956536E-201</v>
      </c>
      <c r="Q8" s="0" t="n">
        <v>9.24494638814626E-221</v>
      </c>
      <c r="R8" s="0" t="n">
        <v>1.65441651751629E-238</v>
      </c>
      <c r="S8" s="0" t="n">
        <v>1.27304620021856E-256</v>
      </c>
      <c r="T8" s="0" t="n">
        <v>1.54766164723908E-275</v>
      </c>
      <c r="U8" s="0" t="n">
        <v>7.97239147093451E-295</v>
      </c>
      <c r="V8" s="1" t="s">
        <v>18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0</v>
      </c>
      <c r="E9" s="0" t="n">
        <v>5738714.60691468</v>
      </c>
      <c r="F9" s="0" t="n">
        <v>2.61833743052222E-013</v>
      </c>
      <c r="G9" s="0" t="n">
        <v>3.23901479975762E-032</v>
      </c>
      <c r="H9" s="0" t="n">
        <v>4.82475822645069E-051</v>
      </c>
      <c r="I9" s="0" t="n">
        <v>1.95129717537548E-070</v>
      </c>
      <c r="J9" s="0" t="n">
        <v>1.13891398454217E-089</v>
      </c>
      <c r="K9" s="0" t="n">
        <v>8.42053193012341E-108</v>
      </c>
      <c r="L9" s="0" t="n">
        <v>7.55872537151023E-126</v>
      </c>
      <c r="M9" s="0" t="n">
        <v>3.265739752229E-145</v>
      </c>
      <c r="N9" s="0" t="n">
        <v>1.79004446139564E-164</v>
      </c>
      <c r="O9" s="0" t="n">
        <v>1.10509358825053E-181</v>
      </c>
      <c r="P9" s="0" t="n">
        <v>2.93409538737957E-201</v>
      </c>
      <c r="Q9" s="0" t="n">
        <v>4.83966862070228E-220</v>
      </c>
      <c r="R9" s="0" t="n">
        <v>1.25767802833978E-239</v>
      </c>
      <c r="S9" s="0" t="n">
        <v>1.05878761906648E-257</v>
      </c>
      <c r="T9" s="0" t="n">
        <v>1.94017599194578E-277</v>
      </c>
      <c r="U9" s="0" t="n">
        <v>3.33375225390631E-294</v>
      </c>
      <c r="V9" s="1" t="s">
        <v>21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</row>
    <row r="10" customFormat="false" ht="12.8" hidden="false" customHeight="false" outlineLevel="0" collapsed="false">
      <c r="A10" s="0" t="s">
        <v>22</v>
      </c>
      <c r="B10" s="0" t="s">
        <v>23</v>
      </c>
      <c r="C10" s="0" t="n">
        <v>0</v>
      </c>
      <c r="E10" s="0" t="n">
        <v>843702.030217989</v>
      </c>
      <c r="F10" s="0" t="n">
        <v>8.25093422539335E-015</v>
      </c>
      <c r="G10" s="0" t="n">
        <v>1.01605562264947E-032</v>
      </c>
      <c r="H10" s="0" t="n">
        <v>1.3988723988359E-051</v>
      </c>
      <c r="I10" s="0" t="n">
        <v>1.40673769991242E-070</v>
      </c>
      <c r="J10" s="0" t="n">
        <v>8.40802769139116E-089</v>
      </c>
      <c r="K10" s="0" t="n">
        <v>2.29680707929096E-107</v>
      </c>
      <c r="L10" s="0" t="n">
        <v>3.49517615671587E-127</v>
      </c>
      <c r="M10" s="0" t="n">
        <v>5.94775275904448E-145</v>
      </c>
      <c r="N10" s="0" t="n">
        <v>7.36010273793502E-163</v>
      </c>
      <c r="O10" s="0" t="n">
        <v>1.54535860544873E-183</v>
      </c>
      <c r="P10" s="0" t="n">
        <v>1.75434395582909E-200</v>
      </c>
      <c r="Q10" s="0" t="n">
        <v>2.67242666295027E-218</v>
      </c>
      <c r="R10" s="0" t="n">
        <v>5.79205603066099E-237</v>
      </c>
      <c r="S10" s="0" t="n">
        <v>3.44797765452673E-255</v>
      </c>
      <c r="T10" s="0" t="n">
        <v>1.65779273356647E-273</v>
      </c>
      <c r="U10" s="0" t="n">
        <v>3.78486160378857E-292</v>
      </c>
      <c r="V10" s="1" t="s">
        <v>24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0</v>
      </c>
      <c r="E11" s="0" t="n">
        <v>4567678.69482683</v>
      </c>
      <c r="F11" s="0" t="n">
        <v>4.99150606262048E-014</v>
      </c>
      <c r="G11" s="0" t="n">
        <v>2.1700239066215E-033</v>
      </c>
      <c r="H11" s="0" t="n">
        <v>3.62723598903401E-051</v>
      </c>
      <c r="I11" s="0" t="n">
        <v>3.92378762779687E-070</v>
      </c>
      <c r="J11" s="0" t="n">
        <v>1.75322653698176E-089</v>
      </c>
      <c r="K11" s="0" t="n">
        <v>1.97287319677762E-108</v>
      </c>
      <c r="L11" s="0" t="n">
        <v>1.67556387637821E-126</v>
      </c>
      <c r="M11" s="0" t="n">
        <v>6.44289892449355E-145</v>
      </c>
      <c r="N11" s="0" t="n">
        <v>1.22719664616585E-163</v>
      </c>
      <c r="O11" s="0" t="n">
        <v>8.22580327371136E-181</v>
      </c>
      <c r="P11" s="0" t="n">
        <v>1.99057975656457E-200</v>
      </c>
      <c r="Q11" s="0" t="n">
        <v>2.5979764977376E-219</v>
      </c>
      <c r="R11" s="0" t="n">
        <v>4.8748711993316E-239</v>
      </c>
      <c r="S11" s="0" t="n">
        <v>7.88974483592538E-257</v>
      </c>
      <c r="T11" s="0" t="n">
        <v>1.38740829863655E-275</v>
      </c>
      <c r="U11" s="0" t="n">
        <v>1.85731779889907E-292</v>
      </c>
      <c r="V11" s="1" t="s">
        <v>27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</row>
    <row r="12" customFormat="false" ht="12.8" hidden="false" customHeight="false" outlineLevel="0" collapsed="false">
      <c r="A12" s="0" t="s">
        <v>28</v>
      </c>
      <c r="B12" s="0" t="s">
        <v>29</v>
      </c>
      <c r="C12" s="0" t="n">
        <v>0</v>
      </c>
      <c r="E12" s="0" t="n">
        <v>842395.413518837</v>
      </c>
      <c r="F12" s="0" t="n">
        <v>1.59281433865326E-013</v>
      </c>
      <c r="G12" s="0" t="n">
        <v>7.28024818149184E-032</v>
      </c>
      <c r="H12" s="0" t="n">
        <v>3.77406586491331E-049</v>
      </c>
      <c r="I12" s="0" t="n">
        <v>1.41189614633859E-068</v>
      </c>
      <c r="J12" s="0" t="n">
        <v>4.21961042577275E-086</v>
      </c>
      <c r="K12" s="0" t="n">
        <v>1.21869424955178E-104</v>
      </c>
      <c r="L12" s="0" t="n">
        <v>9.7368511200304E-125</v>
      </c>
      <c r="M12" s="0" t="n">
        <v>4.75028245229549E-143</v>
      </c>
      <c r="N12" s="0" t="n">
        <v>2.97076580722561E-162</v>
      </c>
      <c r="O12" s="0" t="n">
        <v>1.22024576053046E-179</v>
      </c>
      <c r="P12" s="0" t="n">
        <v>9.49799203988641E-199</v>
      </c>
      <c r="Q12" s="0" t="n">
        <v>8.26971967981542E-218</v>
      </c>
      <c r="R12" s="0" t="n">
        <v>7.12216987894204E-236</v>
      </c>
      <c r="S12" s="0" t="n">
        <v>3.63062650163827E-253</v>
      </c>
      <c r="T12" s="0" t="n">
        <v>5.63527887895189E-272</v>
      </c>
      <c r="U12" s="0" t="n">
        <v>2.9468346223402E-291</v>
      </c>
      <c r="V12" s="1" t="s">
        <v>30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</row>
    <row r="13" customFormat="false" ht="12.8" hidden="false" customHeight="false" outlineLevel="0" collapsed="false">
      <c r="A13" s="0" t="s">
        <v>31</v>
      </c>
      <c r="B13" s="0" t="s">
        <v>32</v>
      </c>
      <c r="C13" s="0" t="n">
        <v>0</v>
      </c>
      <c r="E13" s="0" t="n">
        <v>3312.70199875761</v>
      </c>
      <c r="F13" s="0" t="n">
        <v>7.19114395719866E-014</v>
      </c>
      <c r="G13" s="0" t="n">
        <v>7.70875049657318E-031</v>
      </c>
      <c r="H13" s="0" t="n">
        <v>2.3400365757504E-049</v>
      </c>
      <c r="I13" s="0" t="n">
        <v>9.74227571993897E-069</v>
      </c>
      <c r="J13" s="0" t="n">
        <v>3.25871497880332E-089</v>
      </c>
      <c r="K13" s="0" t="n">
        <v>7.2128673431976E-108</v>
      </c>
      <c r="L13" s="0" t="n">
        <v>4.94743558290819E-126</v>
      </c>
      <c r="M13" s="0" t="n">
        <v>4.2139706104199E-144</v>
      </c>
      <c r="N13" s="0" t="n">
        <v>6.19099972350256E-164</v>
      </c>
      <c r="O13" s="0" t="n">
        <v>1.99564452800338E-181</v>
      </c>
      <c r="P13" s="0" t="n">
        <v>5.27449348129566E-202</v>
      </c>
      <c r="Q13" s="0" t="n">
        <v>1.49148653096263E-220</v>
      </c>
      <c r="R13" s="0" t="n">
        <v>4.66464447703627E-238</v>
      </c>
      <c r="S13" s="0" t="n">
        <v>4.27204895608966E-256</v>
      </c>
      <c r="T13" s="0" t="n">
        <v>1.06869523200848E-274</v>
      </c>
      <c r="U13" s="0" t="n">
        <v>5.21560862050717E-293</v>
      </c>
      <c r="V13" s="1" t="s">
        <v>33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</row>
    <row r="14" customFormat="false" ht="12.8" hidden="false" customHeight="false" outlineLevel="0" collapsed="false">
      <c r="A14" s="0" t="s">
        <v>34</v>
      </c>
      <c r="B14" s="0" t="s">
        <v>35</v>
      </c>
      <c r="C14" s="0" t="n">
        <v>0</v>
      </c>
      <c r="E14" s="0" t="n">
        <v>1708640.0549782</v>
      </c>
      <c r="F14" s="0" t="n">
        <v>2.14086369156891E-013</v>
      </c>
      <c r="G14" s="0" t="n">
        <v>1.49197420012241E-033</v>
      </c>
      <c r="H14" s="0" t="n">
        <v>4.50224459807067E-051</v>
      </c>
      <c r="I14" s="0" t="n">
        <v>4.92579513932332E-070</v>
      </c>
      <c r="J14" s="0" t="n">
        <v>1.25106948767387E-088</v>
      </c>
      <c r="K14" s="0" t="n">
        <v>1.39954923866924E-106</v>
      </c>
      <c r="L14" s="0" t="n">
        <v>5.17693147151725E-125</v>
      </c>
      <c r="M14" s="0" t="n">
        <v>1.14055474069578E-144</v>
      </c>
      <c r="N14" s="0" t="n">
        <v>1.66313737859408E-163</v>
      </c>
      <c r="O14" s="0" t="n">
        <v>6.92360156727969E-182</v>
      </c>
      <c r="P14" s="0" t="n">
        <v>1.75518604324428E-200</v>
      </c>
      <c r="Q14" s="0" t="n">
        <v>2.65395066249746E-219</v>
      </c>
      <c r="R14" s="0" t="n">
        <v>6.80404715324849E-238</v>
      </c>
      <c r="S14" s="0" t="n">
        <v>3.25662148562902E-257</v>
      </c>
      <c r="T14" s="0" t="n">
        <v>1.11646617968215E-276</v>
      </c>
      <c r="U14" s="0" t="n">
        <v>5.54698327817216E-294</v>
      </c>
      <c r="V14" s="1" t="s">
        <v>36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</row>
    <row r="15" customFormat="false" ht="12.8" hidden="false" customHeight="false" outlineLevel="0" collapsed="false">
      <c r="A15" s="0" t="s">
        <v>37</v>
      </c>
      <c r="B15" s="0" t="s">
        <v>38</v>
      </c>
      <c r="C15" s="0" t="n">
        <v>0</v>
      </c>
      <c r="E15" s="0" t="n">
        <v>164959.597958137</v>
      </c>
      <c r="F15" s="0" t="n">
        <v>4.70568810790251E-014</v>
      </c>
      <c r="G15" s="0" t="n">
        <v>1.22997500811406E-033</v>
      </c>
      <c r="H15" s="0" t="n">
        <v>5.58761483880446E-052</v>
      </c>
      <c r="I15" s="0" t="n">
        <v>1.48576498363428E-069</v>
      </c>
      <c r="J15" s="0" t="n">
        <v>2.13969686368179E-088</v>
      </c>
      <c r="K15" s="0" t="n">
        <v>4.78776948370557E-106</v>
      </c>
      <c r="L15" s="0" t="n">
        <v>1.00596961800957E-124</v>
      </c>
      <c r="M15" s="0" t="n">
        <v>4.84882767131136E-142</v>
      </c>
      <c r="N15" s="0" t="n">
        <v>1.7842636712385E-160</v>
      </c>
      <c r="O15" s="0" t="n">
        <v>3.42601990804809E-178</v>
      </c>
      <c r="P15" s="0" t="n">
        <v>3.97441932572856E-197</v>
      </c>
      <c r="Q15" s="0" t="n">
        <v>6.00574382033509E-216</v>
      </c>
      <c r="R15" s="0" t="n">
        <v>3.72099910677447E-234</v>
      </c>
      <c r="S15" s="0" t="n">
        <v>1.80924054277261E-252</v>
      </c>
      <c r="T15" s="0" t="n">
        <v>1.29824616406105E-270</v>
      </c>
      <c r="U15" s="0" t="n">
        <v>5.54789488572979E-290</v>
      </c>
      <c r="V15" s="0" t="n">
        <v>1.50243343769329E-307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</row>
    <row r="16" customFormat="false" ht="12.8" hidden="false" customHeight="false" outlineLevel="0" collapsed="false">
      <c r="A16" s="0" t="s">
        <v>39</v>
      </c>
      <c r="B16" s="0" t="s">
        <v>40</v>
      </c>
      <c r="C16" s="0" t="n">
        <v>0</v>
      </c>
      <c r="E16" s="0" t="n">
        <v>1605177.81533099</v>
      </c>
      <c r="F16" s="0" t="n">
        <v>3.76950183581698E-014</v>
      </c>
      <c r="G16" s="0" t="n">
        <v>8.13573369630309E-033</v>
      </c>
      <c r="H16" s="0" t="n">
        <v>2.68763359236728E-051</v>
      </c>
      <c r="I16" s="0" t="n">
        <v>7.09413674724676E-070</v>
      </c>
      <c r="J16" s="0" t="n">
        <v>1.2129250470813E-088</v>
      </c>
      <c r="K16" s="0" t="n">
        <v>1.42040813756159E-105</v>
      </c>
      <c r="L16" s="0" t="n">
        <v>1.81362767956064E-124</v>
      </c>
      <c r="M16" s="0" t="n">
        <v>1.23193901163264E-143</v>
      </c>
      <c r="N16" s="0" t="n">
        <v>2.417768697732E-165</v>
      </c>
      <c r="O16" s="0" t="n">
        <v>2.14402084529998E-180</v>
      </c>
      <c r="P16" s="0" t="n">
        <v>1.90582293938267E-199</v>
      </c>
      <c r="Q16" s="0" t="n">
        <v>6.30934576793191E-218</v>
      </c>
      <c r="R16" s="0" t="n">
        <v>6.59825693176233E-236</v>
      </c>
      <c r="S16" s="0" t="n">
        <v>3.00603969084619E-254</v>
      </c>
      <c r="T16" s="0" t="n">
        <v>2.17408995482127E-272</v>
      </c>
      <c r="U16" s="0" t="n">
        <v>5.79523366566791E-291</v>
      </c>
      <c r="V16" s="1" t="s">
        <v>41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</row>
    <row r="17" customFormat="false" ht="12.8" hidden="false" customHeight="false" outlineLevel="0" collapsed="false">
      <c r="A17" s="0" t="s">
        <v>42</v>
      </c>
      <c r="B17" s="0" t="s">
        <v>43</v>
      </c>
      <c r="C17" s="0" t="n">
        <v>0</v>
      </c>
      <c r="E17" s="0" t="n">
        <v>241959.639310954</v>
      </c>
      <c r="F17" s="0" t="n">
        <v>2.51899251486075E-015</v>
      </c>
      <c r="G17" s="0" t="n">
        <v>2.49681629755399E-031</v>
      </c>
      <c r="H17" s="0" t="n">
        <v>5.6470189746228E-051</v>
      </c>
      <c r="I17" s="0" t="n">
        <v>2.14811631960091E-068</v>
      </c>
      <c r="J17" s="0" t="n">
        <v>2.99081672944966E-087</v>
      </c>
      <c r="K17" s="0" t="n">
        <v>1.5488422291095E-105</v>
      </c>
      <c r="L17" s="0" t="n">
        <v>1.86725668136431E-123</v>
      </c>
      <c r="M17" s="0" t="n">
        <v>7.4223877086685E-143</v>
      </c>
      <c r="N17" s="0" t="n">
        <v>7.68863645241671E-162</v>
      </c>
      <c r="O17" s="0" t="n">
        <v>2.40907202223436E-180</v>
      </c>
      <c r="P17" s="0" t="n">
        <v>4.19637090281106E-201</v>
      </c>
      <c r="Q17" s="0" t="n">
        <v>3.67970923714083E-217</v>
      </c>
      <c r="R17" s="0" t="n">
        <v>3.00032730513864E-236</v>
      </c>
      <c r="S17" s="0" t="n">
        <v>7.09005421506206E-255</v>
      </c>
      <c r="T17" s="0" t="n">
        <v>8.71139597383429E-274</v>
      </c>
      <c r="U17" s="0" t="n">
        <v>1.4405220101154E-291</v>
      </c>
      <c r="V17" s="1" t="s">
        <v>44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</row>
    <row r="18" customFormat="false" ht="12.8" hidden="false" customHeight="false" outlineLevel="0" collapsed="false">
      <c r="A18" s="0" t="s">
        <v>45</v>
      </c>
      <c r="B18" s="0" t="s">
        <v>46</v>
      </c>
      <c r="C18" s="0" t="n">
        <v>0</v>
      </c>
      <c r="E18" s="0" t="n">
        <v>76192451.8046956</v>
      </c>
      <c r="F18" s="0" t="n">
        <v>6.38443847698129E-014</v>
      </c>
      <c r="G18" s="0" t="n">
        <v>2.79668976068519E-031</v>
      </c>
      <c r="H18" s="0" t="n">
        <v>4.62378996551935E-050</v>
      </c>
      <c r="I18" s="0" t="n">
        <v>1.12939706130937E-068</v>
      </c>
      <c r="J18" s="0" t="n">
        <v>5.4349913751191E-087</v>
      </c>
      <c r="K18" s="0" t="n">
        <v>9.67489586416859E-106</v>
      </c>
      <c r="L18" s="0" t="n">
        <v>1.19233433974371E-124</v>
      </c>
      <c r="M18" s="0" t="n">
        <v>4.07389007263749E-143</v>
      </c>
      <c r="N18" s="0" t="n">
        <v>2.89368273525514E-162</v>
      </c>
      <c r="O18" s="0" t="n">
        <v>1.54222744352899E-179</v>
      </c>
      <c r="P18" s="0" t="n">
        <v>2.44536408089865E-199</v>
      </c>
      <c r="Q18" s="0" t="n">
        <v>1.0157537073732E-217</v>
      </c>
      <c r="R18" s="0" t="n">
        <v>4.60762626122151E-236</v>
      </c>
      <c r="S18" s="0" t="n">
        <v>9.77953659297664E-254</v>
      </c>
      <c r="T18" s="0" t="n">
        <v>4.87052534764524E-272</v>
      </c>
      <c r="U18" s="0" t="n">
        <v>5.47289821541998E-292</v>
      </c>
      <c r="V18" s="1" t="s">
        <v>47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</row>
    <row r="19" customFormat="false" ht="12.8" hidden="false" customHeight="false" outlineLevel="0" collapsed="false">
      <c r="A19" s="0" t="s">
        <v>48</v>
      </c>
      <c r="B19" s="0" t="s">
        <v>49</v>
      </c>
      <c r="C19" s="0" t="n">
        <v>0</v>
      </c>
      <c r="E19" s="0" t="n">
        <v>41148394.2020206</v>
      </c>
      <c r="F19" s="0" t="n">
        <v>5.15228172236577E-013</v>
      </c>
      <c r="G19" s="0" t="n">
        <v>1.35021846632039E-031</v>
      </c>
      <c r="H19" s="0" t="n">
        <v>2.84980219647393E-050</v>
      </c>
      <c r="I19" s="0" t="n">
        <v>1.69329246673773E-069</v>
      </c>
      <c r="J19" s="0" t="n">
        <v>1.46343785737728E-087</v>
      </c>
      <c r="K19" s="0" t="n">
        <v>1.73601317333637E-106</v>
      </c>
      <c r="L19" s="0" t="n">
        <v>5.11845090381516E-125</v>
      </c>
      <c r="M19" s="0" t="n">
        <v>6.25371105658369E-144</v>
      </c>
      <c r="N19" s="0" t="n">
        <v>5.09871078324964E-163</v>
      </c>
      <c r="O19" s="0" t="n">
        <v>9.64961638839742E-181</v>
      </c>
      <c r="P19" s="0" t="n">
        <v>7.53422301210496E-199</v>
      </c>
      <c r="Q19" s="0" t="n">
        <v>1.12652182277026E-217</v>
      </c>
      <c r="R19" s="0" t="n">
        <v>3.51161659915557E-237</v>
      </c>
      <c r="S19" s="0" t="n">
        <v>2.25247461121449E-255</v>
      </c>
      <c r="T19" s="0" t="n">
        <v>2.42932129224432E-273</v>
      </c>
      <c r="U19" s="0" t="n">
        <v>7.08400661899399E-293</v>
      </c>
      <c r="V19" s="1" t="s">
        <v>50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</row>
    <row r="20" customFormat="false" ht="12.8" hidden="false" customHeight="false" outlineLevel="0" collapsed="false">
      <c r="A20" s="0" t="s">
        <v>51</v>
      </c>
      <c r="B20" s="0" t="s">
        <v>52</v>
      </c>
      <c r="C20" s="0" t="n">
        <v>0</v>
      </c>
      <c r="E20" s="0" t="n">
        <v>21462711.960888</v>
      </c>
      <c r="F20" s="0" t="n">
        <v>7.88068459009303E-014</v>
      </c>
      <c r="G20" s="0" t="n">
        <v>5.66211682631269E-034</v>
      </c>
      <c r="H20" s="0" t="n">
        <v>3.73308217426165E-051</v>
      </c>
      <c r="I20" s="0" t="n">
        <v>6.28789947484512E-071</v>
      </c>
      <c r="J20" s="0" t="n">
        <v>6.82085626780317E-089</v>
      </c>
      <c r="K20" s="0" t="n">
        <v>6.71517894648193E-107</v>
      </c>
      <c r="L20" s="0" t="n">
        <v>4.67355187706003E-126</v>
      </c>
      <c r="M20" s="0" t="n">
        <v>3.6645919985829E-144</v>
      </c>
      <c r="N20" s="0" t="n">
        <v>2.94164329115091E-163</v>
      </c>
      <c r="O20" s="0" t="n">
        <v>2.12121485548913E-181</v>
      </c>
      <c r="P20" s="0" t="n">
        <v>4.92613738839271E-200</v>
      </c>
      <c r="Q20" s="0" t="n">
        <v>7.91472005759874E-218</v>
      </c>
      <c r="R20" s="0" t="n">
        <v>6.26623580600627E-236</v>
      </c>
      <c r="S20" s="0" t="n">
        <v>1.27147265849721E-252</v>
      </c>
      <c r="T20" s="0" t="n">
        <v>8.17574881251567E-273</v>
      </c>
      <c r="U20" s="0" t="n">
        <v>4.94423711704351E-291</v>
      </c>
      <c r="V20" s="1" t="s">
        <v>53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</row>
    <row r="21" customFormat="false" ht="12.8" hidden="false" customHeight="false" outlineLevel="0" collapsed="false">
      <c r="A21" s="0" t="s">
        <v>54</v>
      </c>
      <c r="B21" s="0" t="s">
        <v>55</v>
      </c>
      <c r="C21" s="0" t="n">
        <v>0</v>
      </c>
      <c r="E21" s="0" t="n">
        <v>10614945.6157629</v>
      </c>
      <c r="F21" s="0" t="n">
        <v>2.49059372537551E-013</v>
      </c>
      <c r="G21" s="0" t="n">
        <v>6.50059863674593E-031</v>
      </c>
      <c r="H21" s="0" t="n">
        <v>6.58464342402434E-050</v>
      </c>
      <c r="I21" s="0" t="n">
        <v>1.10203448705202E-068</v>
      </c>
      <c r="J21" s="0" t="n">
        <v>4.91909105549619E-087</v>
      </c>
      <c r="K21" s="0" t="n">
        <v>7.48139962451897E-105</v>
      </c>
      <c r="L21" s="0" t="n">
        <v>4.40740645888403E-123</v>
      </c>
      <c r="M21" s="0" t="n">
        <v>2.4078047092966E-142</v>
      </c>
      <c r="N21" s="0" t="n">
        <v>1.44539927595212E-160</v>
      </c>
      <c r="O21" s="0" t="n">
        <v>1.4158671804916E-179</v>
      </c>
      <c r="P21" s="0" t="n">
        <v>6.2159755371821E-198</v>
      </c>
      <c r="Q21" s="0" t="n">
        <v>1.77265647383884E-217</v>
      </c>
      <c r="R21" s="0" t="n">
        <v>2.50468968444368E-236</v>
      </c>
      <c r="S21" s="0" t="n">
        <v>4.65514313644951E-254</v>
      </c>
      <c r="T21" s="0" t="n">
        <v>6.35527680250638E-272</v>
      </c>
      <c r="U21" s="0" t="n">
        <v>6.61224974266944E-291</v>
      </c>
      <c r="V21" s="1" t="s">
        <v>56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</row>
    <row r="22" customFormat="false" ht="12.8" hidden="false" customHeight="false" outlineLevel="0" collapsed="false">
      <c r="A22" s="0" t="s">
        <v>57</v>
      </c>
      <c r="B22" s="0" t="s">
        <v>58</v>
      </c>
      <c r="C22" s="0" t="n">
        <v>0</v>
      </c>
      <c r="E22" s="0" t="n">
        <v>289270.012420478</v>
      </c>
      <c r="F22" s="0" t="n">
        <v>1.99834739414365E-014</v>
      </c>
      <c r="G22" s="0" t="n">
        <v>9.35221120112787E-034</v>
      </c>
      <c r="H22" s="0" t="n">
        <v>6.66562232985074E-051</v>
      </c>
      <c r="I22" s="0" t="n">
        <v>5.78616380109893E-070</v>
      </c>
      <c r="J22" s="0" t="n">
        <v>5.18169760498607E-088</v>
      </c>
      <c r="K22" s="0" t="n">
        <v>1.89529983450617E-106</v>
      </c>
      <c r="L22" s="0" t="n">
        <v>1.10685252753601E-125</v>
      </c>
      <c r="M22" s="0" t="n">
        <v>9.49021392192125E-145</v>
      </c>
      <c r="N22" s="0" t="n">
        <v>6.5099349460906E-163</v>
      </c>
      <c r="O22" s="0" t="n">
        <v>3.10022928834748E-182</v>
      </c>
      <c r="P22" s="0" t="n">
        <v>2.6568660374285E-200</v>
      </c>
      <c r="Q22" s="0" t="n">
        <v>1.09630775469173E-219</v>
      </c>
      <c r="R22" s="0" t="n">
        <v>1.9714864736448E-237</v>
      </c>
      <c r="S22" s="0" t="n">
        <v>8.96487986090436E-257</v>
      </c>
      <c r="T22" s="0" t="n">
        <v>5.43344685740683E-277</v>
      </c>
      <c r="U22" s="0" t="n">
        <v>4.87948342989632E-294</v>
      </c>
      <c r="V22" s="1" t="s">
        <v>59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</row>
    <row r="23" customFormat="false" ht="12.8" hidden="false" customHeight="false" outlineLevel="0" collapsed="false">
      <c r="A23" s="0" t="s">
        <v>60</v>
      </c>
      <c r="B23" s="0" t="s">
        <v>61</v>
      </c>
      <c r="C23" s="0" t="n">
        <v>0</v>
      </c>
      <c r="E23" s="0" t="n">
        <v>187495689.950745</v>
      </c>
      <c r="F23" s="0" t="n">
        <v>4.20923449106365E-013</v>
      </c>
      <c r="G23" s="0" t="n">
        <v>3.03925076110475E-032</v>
      </c>
      <c r="H23" s="0" t="n">
        <v>1.48587821618464E-050</v>
      </c>
      <c r="I23" s="0" t="n">
        <v>4.07342279844241E-069</v>
      </c>
      <c r="J23" s="0" t="n">
        <v>6.13678096786884E-087</v>
      </c>
      <c r="K23" s="0" t="n">
        <v>5.20197599491926E-107</v>
      </c>
      <c r="L23" s="0" t="n">
        <v>7.41594550436396E-124</v>
      </c>
      <c r="M23" s="0" t="n">
        <v>3.2151182541315E-142</v>
      </c>
      <c r="N23" s="0" t="n">
        <v>8.33514292180598E-161</v>
      </c>
      <c r="O23" s="0" t="n">
        <v>1.0344935806113E-179</v>
      </c>
      <c r="P23" s="0" t="n">
        <v>1.9130861434012E-198</v>
      </c>
      <c r="Q23" s="0" t="n">
        <v>2.7597504520791E-216</v>
      </c>
      <c r="R23" s="0" t="n">
        <v>7.40048219246112E-235</v>
      </c>
      <c r="S23" s="0" t="n">
        <v>5.77193290461658E-254</v>
      </c>
      <c r="T23" s="0" t="n">
        <v>1.70318186083263E-272</v>
      </c>
      <c r="U23" s="0" t="n">
        <v>8.96460641720181E-291</v>
      </c>
      <c r="V23" s="1" t="s">
        <v>62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</row>
    <row r="24" customFormat="false" ht="12.8" hidden="false" customHeight="false" outlineLevel="0" collapsed="false">
      <c r="A24" s="0" t="s">
        <v>63</v>
      </c>
      <c r="B24" s="0" t="s">
        <v>64</v>
      </c>
      <c r="C24" s="0" t="n">
        <v>0</v>
      </c>
      <c r="E24" s="0" t="n">
        <v>717513.793427847</v>
      </c>
      <c r="F24" s="0" t="n">
        <v>1.75659965470456E-013</v>
      </c>
      <c r="G24" s="0" t="n">
        <v>3.57260612198493E-033</v>
      </c>
      <c r="H24" s="0" t="n">
        <v>7.73850275336271E-051</v>
      </c>
      <c r="I24" s="0" t="n">
        <v>4.66584389242351E-070</v>
      </c>
      <c r="J24" s="0" t="n">
        <v>6.62917234587013E-088</v>
      </c>
      <c r="K24" s="0" t="n">
        <v>1.1330698234387E-105</v>
      </c>
      <c r="L24" s="0" t="n">
        <v>2.83138348799733E-124</v>
      </c>
      <c r="M24" s="0" t="n">
        <v>1.03849395952401E-142</v>
      </c>
      <c r="N24" s="0" t="n">
        <v>5.32693475255318E-162</v>
      </c>
      <c r="O24" s="0" t="n">
        <v>8.08620179528785E-181</v>
      </c>
      <c r="P24" s="0" t="n">
        <v>6.24370428096283E-199</v>
      </c>
      <c r="Q24" s="0" t="n">
        <v>5.75789178993867E-219</v>
      </c>
      <c r="R24" s="0" t="n">
        <v>8.10582316613092E-236</v>
      </c>
      <c r="S24" s="0" t="n">
        <v>3.07862568083682E-255</v>
      </c>
      <c r="T24" s="0" t="n">
        <v>5.48987503198109E-273</v>
      </c>
      <c r="U24" s="0" t="n">
        <v>4.49296097998595E-292</v>
      </c>
      <c r="V24" s="1" t="s">
        <v>65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</row>
    <row r="25" customFormat="false" ht="12.8" hidden="false" customHeight="false" outlineLevel="0" collapsed="false">
      <c r="A25" s="0" t="s">
        <v>66</v>
      </c>
      <c r="B25" s="0" t="s">
        <v>67</v>
      </c>
      <c r="C25" s="0" t="n">
        <v>0</v>
      </c>
      <c r="E25" s="0" t="n">
        <v>6462237.36839028</v>
      </c>
      <c r="F25" s="0" t="n">
        <v>9.63745595504108E-013</v>
      </c>
      <c r="G25" s="0" t="n">
        <v>2.85530572503963E-031</v>
      </c>
      <c r="H25" s="0" t="n">
        <v>3.15914879116272E-050</v>
      </c>
      <c r="I25" s="0" t="n">
        <v>6.58365737652603E-067</v>
      </c>
      <c r="J25" s="0" t="n">
        <v>7.27519471864959E-087</v>
      </c>
      <c r="K25" s="0" t="n">
        <v>8.11659560339107E-104</v>
      </c>
      <c r="L25" s="0" t="n">
        <v>4.67459465631706E-122</v>
      </c>
      <c r="M25" s="0" t="n">
        <v>3.336253926915E-143</v>
      </c>
      <c r="N25" s="0" t="n">
        <v>1.0256232009268E-159</v>
      </c>
      <c r="O25" s="0" t="n">
        <v>3.02487622478769E-179</v>
      </c>
      <c r="P25" s="0" t="n">
        <v>3.79640357679202E-197</v>
      </c>
      <c r="Q25" s="0" t="n">
        <v>7.2385062076302E-216</v>
      </c>
      <c r="R25" s="0" t="n">
        <v>3.22008591917904E-234</v>
      </c>
      <c r="S25" s="0" t="n">
        <v>8.08351385488046E-253</v>
      </c>
      <c r="T25" s="0" t="n">
        <v>1.76533684586065E-271</v>
      </c>
      <c r="U25" s="0" t="n">
        <v>5.62643333114478E-289</v>
      </c>
      <c r="V25" s="1" t="s">
        <v>68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</row>
    <row r="26" customFormat="false" ht="12.8" hidden="false" customHeight="false" outlineLevel="0" collapsed="false">
      <c r="A26" s="0" t="s">
        <v>69</v>
      </c>
      <c r="B26" s="0" t="s">
        <v>70</v>
      </c>
      <c r="C26" s="0" t="n">
        <v>0</v>
      </c>
      <c r="E26" s="0" t="n">
        <v>351787.618183986</v>
      </c>
      <c r="F26" s="0" t="n">
        <v>1.40508883466172E-013</v>
      </c>
      <c r="G26" s="0" t="n">
        <v>1.167951805505E-030</v>
      </c>
      <c r="H26" s="0" t="n">
        <v>1.24486553751348E-049</v>
      </c>
      <c r="I26" s="0" t="n">
        <v>2.55722838693734E-068</v>
      </c>
      <c r="J26" s="0" t="n">
        <v>9.53770806953228E-088</v>
      </c>
      <c r="K26" s="0" t="n">
        <v>2.75015314386226E-105</v>
      </c>
      <c r="L26" s="0" t="n">
        <v>5.94260176917612E-125</v>
      </c>
      <c r="M26" s="0" t="n">
        <v>3.59607685723849E-144</v>
      </c>
      <c r="N26" s="0" t="n">
        <v>2.66975976370633E-162</v>
      </c>
      <c r="O26" s="0" t="n">
        <v>6.32147048701577E-181</v>
      </c>
      <c r="P26" s="0" t="n">
        <v>1.1065278806726E-199</v>
      </c>
      <c r="Q26" s="0" t="n">
        <v>2.6728143060769E-219</v>
      </c>
      <c r="R26" s="0" t="n">
        <v>1.20060130375048E-237</v>
      </c>
      <c r="S26" s="0" t="n">
        <v>2.49800644660582E-256</v>
      </c>
      <c r="T26" s="0" t="n">
        <v>3.05510528817105E-274</v>
      </c>
      <c r="U26" s="0" t="n">
        <v>1.38178019722813E-292</v>
      </c>
      <c r="V26" s="1" t="s">
        <v>71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</row>
    <row r="27" customFormat="false" ht="12.8" hidden="false" customHeight="false" outlineLevel="0" collapsed="false">
      <c r="A27" s="0" t="s">
        <v>72</v>
      </c>
      <c r="B27" s="0" t="s">
        <v>73</v>
      </c>
      <c r="C27" s="0" t="n">
        <v>0</v>
      </c>
      <c r="E27" s="0" t="n">
        <v>3937272.10614963</v>
      </c>
      <c r="F27" s="0" t="n">
        <v>5.58015124618612E-013</v>
      </c>
      <c r="G27" s="0" t="n">
        <v>9.02124567474924E-032</v>
      </c>
      <c r="H27" s="0" t="n">
        <v>1.4782539409417E-050</v>
      </c>
      <c r="I27" s="0" t="n">
        <v>3.769237107667E-068</v>
      </c>
      <c r="J27" s="0" t="n">
        <v>1.07825105145644E-087</v>
      </c>
      <c r="K27" s="0" t="n">
        <v>1.63539078673258E-106</v>
      </c>
      <c r="L27" s="0" t="n">
        <v>1.18781521763419E-125</v>
      </c>
      <c r="M27" s="0" t="n">
        <v>4.42899647663667E-143</v>
      </c>
      <c r="N27" s="0" t="n">
        <v>5.28862176416855E-162</v>
      </c>
      <c r="O27" s="0" t="n">
        <v>1.39286350137266E-180</v>
      </c>
      <c r="P27" s="0" t="n">
        <v>8.47073023192692E-199</v>
      </c>
      <c r="Q27" s="0" t="n">
        <v>1.38241953199546E-216</v>
      </c>
      <c r="R27" s="0" t="n">
        <v>2.38698351033991E-234</v>
      </c>
      <c r="S27" s="0" t="n">
        <v>2.25584685341441E-255</v>
      </c>
      <c r="T27" s="0" t="n">
        <v>6.65811461084637E-274</v>
      </c>
      <c r="U27" s="0" t="n">
        <v>1.47073930294472E-291</v>
      </c>
      <c r="V27" s="1" t="s">
        <v>74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</row>
    <row r="28" customFormat="false" ht="12.8" hidden="false" customHeight="false" outlineLevel="0" collapsed="false">
      <c r="A28" s="0" t="s">
        <v>75</v>
      </c>
      <c r="B28" s="0" t="s">
        <v>76</v>
      </c>
      <c r="C28" s="0" t="n">
        <v>0</v>
      </c>
      <c r="E28" s="0" t="n">
        <v>71745082.6516473</v>
      </c>
      <c r="F28" s="0" t="n">
        <v>5.93967796420724E-014</v>
      </c>
      <c r="G28" s="0" t="n">
        <v>6.35616114083184E-033</v>
      </c>
      <c r="H28" s="0" t="n">
        <v>7.91942995178917E-050</v>
      </c>
      <c r="I28" s="0" t="n">
        <v>2.22161900226262E-068</v>
      </c>
      <c r="J28" s="0" t="n">
        <v>5.46535744989369E-087</v>
      </c>
      <c r="K28" s="0" t="n">
        <v>2.98624528596342E-106</v>
      </c>
      <c r="L28" s="0" t="n">
        <v>2.53763607491591E-123</v>
      </c>
      <c r="M28" s="0" t="n">
        <v>4.28722559119839E-142</v>
      </c>
      <c r="N28" s="0" t="n">
        <v>4.95361082935847E-161</v>
      </c>
      <c r="O28" s="0" t="n">
        <v>2.75486015928772E-180</v>
      </c>
      <c r="P28" s="0" t="n">
        <v>3.36136919917677E-198</v>
      </c>
      <c r="Q28" s="0" t="n">
        <v>5.16078395915991E-217</v>
      </c>
      <c r="R28" s="0" t="n">
        <v>1.00129194936723E-234</v>
      </c>
      <c r="S28" s="0" t="n">
        <v>3.23009813254273E-254</v>
      </c>
      <c r="T28" s="0" t="n">
        <v>7.17293157527912E-273</v>
      </c>
      <c r="U28" s="0" t="n">
        <v>7.12480802888723E-290</v>
      </c>
      <c r="V28" s="1" t="s">
        <v>77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</row>
    <row r="29" customFormat="false" ht="12.8" hidden="false" customHeight="false" outlineLevel="0" collapsed="false">
      <c r="A29" s="0" t="s">
        <v>78</v>
      </c>
      <c r="B29" s="0" t="s">
        <v>79</v>
      </c>
      <c r="C29" s="0" t="n">
        <v>0</v>
      </c>
      <c r="E29" s="0" t="n">
        <v>203881.90660611</v>
      </c>
      <c r="F29" s="0" t="n">
        <v>7.20128430625787E-014</v>
      </c>
      <c r="G29" s="0" t="n">
        <v>1.42875256811153E-033</v>
      </c>
      <c r="H29" s="0" t="n">
        <v>2.51779113624784E-050</v>
      </c>
      <c r="I29" s="0" t="n">
        <v>1.86418188467304E-069</v>
      </c>
      <c r="J29" s="0" t="n">
        <v>7.19617733027544E-088</v>
      </c>
      <c r="K29" s="0" t="n">
        <v>4.8820540305185E-106</v>
      </c>
      <c r="L29" s="0" t="n">
        <v>2.6875562867111E-124</v>
      </c>
      <c r="M29" s="0" t="n">
        <v>3.39176725453473E-144</v>
      </c>
      <c r="N29" s="0" t="n">
        <v>2.26555899321977E-162</v>
      </c>
      <c r="O29" s="0" t="n">
        <v>4.18335606188364E-181</v>
      </c>
      <c r="P29" s="0" t="n">
        <v>2.26905829146664E-199</v>
      </c>
      <c r="Q29" s="0" t="n">
        <v>3.59194284265307E-219</v>
      </c>
      <c r="R29" s="0" t="n">
        <v>5.43122424152512E-238</v>
      </c>
      <c r="S29" s="0" t="n">
        <v>2.77946036393755E-257</v>
      </c>
      <c r="T29" s="0" t="n">
        <v>3.07315885567712E-275</v>
      </c>
      <c r="U29" s="0" t="n">
        <v>1.51582383144675E-293</v>
      </c>
      <c r="V29" s="1" t="s">
        <v>80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</row>
    <row r="30" customFormat="false" ht="12.8" hidden="false" customHeight="false" outlineLevel="0" collapsed="false">
      <c r="A30" s="0" t="s">
        <v>81</v>
      </c>
      <c r="B30" s="0" t="s">
        <v>82</v>
      </c>
      <c r="C30" s="0" t="n">
        <v>0</v>
      </c>
      <c r="E30" s="0" t="n">
        <v>6014.03943842452</v>
      </c>
      <c r="F30" s="0" t="n">
        <v>1.79670761442282E-013</v>
      </c>
      <c r="G30" s="0" t="n">
        <v>3.43325208928541E-032</v>
      </c>
      <c r="H30" s="0" t="n">
        <v>4.20504410821226E-049</v>
      </c>
      <c r="I30" s="0" t="n">
        <v>6.96331281033088E-069</v>
      </c>
      <c r="J30" s="0" t="n">
        <v>7.82508955462941E-088</v>
      </c>
      <c r="K30" s="0" t="n">
        <v>1.78011244968117E-107</v>
      </c>
      <c r="L30" s="0" t="n">
        <v>4.89730824249393E-124</v>
      </c>
      <c r="M30" s="0" t="n">
        <v>3.05414414841683E-141</v>
      </c>
      <c r="N30" s="0" t="n">
        <v>2.47103115204737E-160</v>
      </c>
      <c r="O30" s="0" t="n">
        <v>8.43267671099071E-177</v>
      </c>
      <c r="P30" s="0" t="n">
        <v>1.75739798196374E-195</v>
      </c>
      <c r="Q30" s="0" t="n">
        <v>1.54781791904284E-214</v>
      </c>
      <c r="R30" s="0" t="n">
        <v>1.06843209375994E-232</v>
      </c>
      <c r="S30" s="0" t="n">
        <v>1.27970975336819E-250</v>
      </c>
      <c r="T30" s="0" t="n">
        <v>1.38407302598617E-269</v>
      </c>
      <c r="U30" s="0" t="n">
        <v>6.08116086784828E-289</v>
      </c>
      <c r="V30" s="0" t="n">
        <v>1.41761242176047E-304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</row>
    <row r="31" customFormat="false" ht="12.8" hidden="false" customHeight="false" outlineLevel="0" collapsed="false">
      <c r="A31" s="0" t="s">
        <v>83</v>
      </c>
      <c r="B31" s="0" t="s">
        <v>84</v>
      </c>
      <c r="C31" s="0" t="n">
        <v>0</v>
      </c>
      <c r="E31" s="0" t="n">
        <v>4847224.38827155</v>
      </c>
      <c r="F31" s="0" t="n">
        <v>1.57421084965345E-014</v>
      </c>
      <c r="G31" s="0" t="n">
        <v>4.00407058491721E-033</v>
      </c>
      <c r="H31" s="0" t="n">
        <v>2.23427175229311E-051</v>
      </c>
      <c r="I31" s="0" t="n">
        <v>7.48631693508155E-071</v>
      </c>
      <c r="J31" s="0" t="n">
        <v>3.04959387280751E-089</v>
      </c>
      <c r="K31" s="0" t="n">
        <v>2.03488705090971E-108</v>
      </c>
      <c r="L31" s="0" t="n">
        <v>2.23040586848419E-127</v>
      </c>
      <c r="M31" s="0" t="n">
        <v>2.29049691037254E-145</v>
      </c>
      <c r="N31" s="0" t="n">
        <v>1.86516340556655E-163</v>
      </c>
      <c r="O31" s="0" t="n">
        <v>1.2188955530344E-182</v>
      </c>
      <c r="P31" s="0" t="n">
        <v>1.74577402343312E-200</v>
      </c>
      <c r="Q31" s="0" t="n">
        <v>2.07322050563855E-219</v>
      </c>
      <c r="R31" s="0" t="n">
        <v>1.75531700467475E-237</v>
      </c>
      <c r="S31" s="0" t="n">
        <v>3.23327185746947E-256</v>
      </c>
      <c r="T31" s="0" t="n">
        <v>1.07772208347668E-276</v>
      </c>
      <c r="U31" s="0" t="n">
        <v>4.77586040273478E-294</v>
      </c>
      <c r="V31" s="1" t="s">
        <v>85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</row>
    <row r="32" customFormat="false" ht="12.8" hidden="false" customHeight="false" outlineLevel="0" collapsed="false">
      <c r="A32" s="0" t="s">
        <v>86</v>
      </c>
      <c r="B32" s="0" t="s">
        <v>87</v>
      </c>
      <c r="C32" s="0" t="n">
        <v>0</v>
      </c>
      <c r="E32" s="0" t="n">
        <v>4274.23193714013</v>
      </c>
      <c r="F32" s="0" t="n">
        <v>6.4738794072716E-015</v>
      </c>
      <c r="G32" s="0" t="n">
        <v>1.87984071094642E-033</v>
      </c>
      <c r="H32" s="0" t="n">
        <v>6.21553100780581E-051</v>
      </c>
      <c r="I32" s="0" t="n">
        <v>1.74097888706885E-069</v>
      </c>
      <c r="J32" s="0" t="n">
        <v>3.99062004491179E-087</v>
      </c>
      <c r="K32" s="0" t="n">
        <v>5.93124541287562E-105</v>
      </c>
      <c r="L32" s="0" t="n">
        <v>2.3361631247101E-122</v>
      </c>
      <c r="M32" s="0" t="n">
        <v>9.36906142254804E-143</v>
      </c>
      <c r="N32" s="0" t="n">
        <v>4.47083176758783E-161</v>
      </c>
      <c r="O32" s="0" t="n">
        <v>1.75629329068257E-180</v>
      </c>
      <c r="P32" s="0" t="n">
        <v>2.06605840720663E-198</v>
      </c>
      <c r="Q32" s="0" t="n">
        <v>9.9117161135953E-217</v>
      </c>
      <c r="R32" s="0" t="n">
        <v>5.95539181705759E-237</v>
      </c>
      <c r="S32" s="0" t="n">
        <v>1.06867509059741E-254</v>
      </c>
      <c r="T32" s="0" t="n">
        <v>1.30469785018703E-273</v>
      </c>
      <c r="U32" s="0" t="n">
        <v>8.73267929490346E-292</v>
      </c>
      <c r="V32" s="1" t="s">
        <v>88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</row>
    <row r="33" customFormat="false" ht="12.8" hidden="false" customHeight="false" outlineLevel="0" collapsed="false">
      <c r="A33" s="0" t="s">
        <v>89</v>
      </c>
      <c r="B33" s="0" t="s">
        <v>90</v>
      </c>
      <c r="C33" s="0" t="n">
        <v>0</v>
      </c>
      <c r="E33" s="0" t="n">
        <v>54729295.7945374</v>
      </c>
      <c r="F33" s="0" t="n">
        <v>1.88779348347641E-014</v>
      </c>
      <c r="G33" s="0" t="n">
        <v>2.48718663929048E-032</v>
      </c>
      <c r="H33" s="0" t="n">
        <v>1.89534699693811E-051</v>
      </c>
      <c r="I33" s="0" t="n">
        <v>1.63922563068522E-069</v>
      </c>
      <c r="J33" s="0" t="n">
        <v>2.92860383843082E-088</v>
      </c>
      <c r="K33" s="0" t="n">
        <v>1.60275813083755E-107</v>
      </c>
      <c r="L33" s="0" t="n">
        <v>1.52090217546489E-124</v>
      </c>
      <c r="M33" s="0" t="n">
        <v>7.02540313855834E-144</v>
      </c>
      <c r="N33" s="0" t="n">
        <v>2.62382945783462E-162</v>
      </c>
      <c r="O33" s="0" t="n">
        <v>1.27206587700437E-182</v>
      </c>
      <c r="P33" s="0" t="n">
        <v>6.04136273076835E-200</v>
      </c>
      <c r="Q33" s="0" t="n">
        <v>1.35897433880593E-217</v>
      </c>
      <c r="R33" s="0" t="n">
        <v>1.03232413206903E-236</v>
      </c>
      <c r="S33" s="0" t="n">
        <v>3.23368917869547E-256</v>
      </c>
      <c r="T33" s="0" t="n">
        <v>8.65158528162251E-276</v>
      </c>
      <c r="U33" s="0" t="n">
        <v>1.29462792236791E-293</v>
      </c>
      <c r="V33" s="1" t="s">
        <v>91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</row>
    <row r="34" customFormat="false" ht="12.8" hidden="false" customHeight="false" outlineLevel="0" collapsed="false">
      <c r="A34" s="0" t="s">
        <v>92</v>
      </c>
      <c r="B34" s="0" t="s">
        <v>93</v>
      </c>
      <c r="C34" s="0" t="n">
        <v>0</v>
      </c>
      <c r="E34" s="0" t="n">
        <v>18320069.7659432</v>
      </c>
      <c r="F34" s="0" t="n">
        <v>2.11234294634069E-013</v>
      </c>
      <c r="G34" s="0" t="n">
        <v>6.24495878993927E-031</v>
      </c>
      <c r="H34" s="0" t="n">
        <v>8.6430162340274E-051</v>
      </c>
      <c r="I34" s="0" t="n">
        <v>4.03796879999934E-068</v>
      </c>
      <c r="J34" s="0" t="n">
        <v>2.85554400630948E-088</v>
      </c>
      <c r="K34" s="0" t="n">
        <v>4.3752567221306E-104</v>
      </c>
      <c r="L34" s="0" t="n">
        <v>5.18079630292791E-122</v>
      </c>
      <c r="M34" s="0" t="n">
        <v>7.12979286061869E-141</v>
      </c>
      <c r="N34" s="0" t="n">
        <v>1.07005730010504E-157</v>
      </c>
      <c r="O34" s="0" t="n">
        <v>1.27329629195211E-176</v>
      </c>
      <c r="P34" s="0" t="n">
        <v>1.1548266111274E-196</v>
      </c>
      <c r="Q34" s="0" t="n">
        <v>1.07316295467908E-213</v>
      </c>
      <c r="R34" s="0" t="n">
        <v>3.16780851918223E-232</v>
      </c>
      <c r="S34" s="0" t="n">
        <v>5.84879581873524E-252</v>
      </c>
      <c r="T34" s="0" t="n">
        <v>2.04277557792136E-271</v>
      </c>
      <c r="U34" s="0" t="n">
        <v>1.3463339209427E-289</v>
      </c>
      <c r="V34" s="1" t="s">
        <v>94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</row>
    <row r="35" customFormat="false" ht="12.8" hidden="false" customHeight="false" outlineLevel="0" collapsed="false">
      <c r="A35" s="0" t="s">
        <v>95</v>
      </c>
      <c r="B35" s="0" t="s">
        <v>96</v>
      </c>
      <c r="C35" s="0" t="n">
        <v>0</v>
      </c>
      <c r="E35" s="0" t="n">
        <v>21040316.3534109</v>
      </c>
      <c r="F35" s="0" t="n">
        <v>4.07919130768412E-013</v>
      </c>
      <c r="G35" s="0" t="n">
        <v>4.36385767554767E-032</v>
      </c>
      <c r="H35" s="0" t="n">
        <v>2.47901079242623E-050</v>
      </c>
      <c r="I35" s="0" t="n">
        <v>7.32451844942859E-068</v>
      </c>
      <c r="J35" s="0" t="n">
        <v>1.20741430511405E-087</v>
      </c>
      <c r="K35" s="0" t="n">
        <v>7.35512384020976E-107</v>
      </c>
      <c r="L35" s="0" t="n">
        <v>3.47627021586358E-125</v>
      </c>
      <c r="M35" s="0" t="n">
        <v>7.46104583129047E-144</v>
      </c>
      <c r="N35" s="0" t="n">
        <v>1.36076919579025E-162</v>
      </c>
      <c r="O35" s="0" t="n">
        <v>3.81809919553199E-182</v>
      </c>
      <c r="P35" s="0" t="n">
        <v>1.25088964776998E-200</v>
      </c>
      <c r="Q35" s="0" t="n">
        <v>4.52830978380879E-219</v>
      </c>
      <c r="R35" s="0" t="n">
        <v>1.95814390141536E-236</v>
      </c>
      <c r="S35" s="0" t="n">
        <v>2.14398013314995E-255</v>
      </c>
      <c r="T35" s="0" t="n">
        <v>3.31037490595107E-273</v>
      </c>
      <c r="U35" s="0" t="n">
        <v>3.38788734044163E-292</v>
      </c>
      <c r="V35" s="1" t="s">
        <v>97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</row>
    <row r="36" customFormat="false" ht="12.8" hidden="false" customHeight="false" outlineLevel="0" collapsed="false">
      <c r="A36" s="0" t="s">
        <v>98</v>
      </c>
      <c r="B36" s="0" t="s">
        <v>99</v>
      </c>
      <c r="C36" s="0" t="n">
        <v>0</v>
      </c>
      <c r="E36" s="0" t="n">
        <v>2826009.70730312</v>
      </c>
      <c r="F36" s="0" t="n">
        <v>3.69844052943353E-013</v>
      </c>
      <c r="G36" s="0" t="n">
        <v>3.43906778113789E-031</v>
      </c>
      <c r="H36" s="0" t="n">
        <v>1.90087298479402E-050</v>
      </c>
      <c r="I36" s="0" t="n">
        <v>2.10319317669576E-068</v>
      </c>
      <c r="J36" s="0" t="n">
        <v>1.56737098622159E-087</v>
      </c>
      <c r="K36" s="0" t="n">
        <v>9.27229793226838E-106</v>
      </c>
      <c r="L36" s="0" t="n">
        <v>4.05787692277353E-124</v>
      </c>
      <c r="M36" s="0" t="n">
        <v>2.45404511642526E-142</v>
      </c>
      <c r="N36" s="0" t="n">
        <v>3.13812163668713E-161</v>
      </c>
      <c r="O36" s="0" t="n">
        <v>1.34402007375807E-179</v>
      </c>
      <c r="P36" s="0" t="n">
        <v>9.80674671291659E-200</v>
      </c>
      <c r="Q36" s="0" t="n">
        <v>6.2658358665559E-218</v>
      </c>
      <c r="R36" s="0" t="n">
        <v>4.18786648580803E-236</v>
      </c>
      <c r="S36" s="0" t="n">
        <v>3.30948897852932E-255</v>
      </c>
      <c r="T36" s="0" t="n">
        <v>1.54662868459575E-272</v>
      </c>
      <c r="U36" s="0" t="n">
        <v>1.25856864838657E-291</v>
      </c>
      <c r="V36" s="1" t="s">
        <v>100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</row>
    <row r="37" customFormat="false" ht="12.8" hidden="false" customHeight="false" outlineLevel="0" collapsed="false">
      <c r="A37" s="0" t="s">
        <v>101</v>
      </c>
      <c r="B37" s="0" t="s">
        <v>102</v>
      </c>
      <c r="C37" s="0" t="n">
        <v>0</v>
      </c>
      <c r="E37" s="0" t="n">
        <v>11692165.9586139</v>
      </c>
      <c r="F37" s="0" t="n">
        <v>1.81719041370366E-014</v>
      </c>
      <c r="G37" s="0" t="n">
        <v>2.75594954567718E-031</v>
      </c>
      <c r="H37" s="0" t="n">
        <v>1.58738164433251E-051</v>
      </c>
      <c r="I37" s="0" t="n">
        <v>1.20639203339329E-069</v>
      </c>
      <c r="J37" s="0" t="n">
        <v>2.82318575672095E-088</v>
      </c>
      <c r="K37" s="0" t="n">
        <v>7.47776249355985E-106</v>
      </c>
      <c r="L37" s="0" t="n">
        <v>6.2025957274191E-125</v>
      </c>
      <c r="M37" s="0" t="n">
        <v>1.36014804133461E-142</v>
      </c>
      <c r="N37" s="0" t="n">
        <v>1.55494708668652E-161</v>
      </c>
      <c r="O37" s="0" t="n">
        <v>4.75130480338326E-180</v>
      </c>
      <c r="P37" s="0" t="n">
        <v>4.0205680837053E-200</v>
      </c>
      <c r="Q37" s="0" t="n">
        <v>6.27440414042291E-219</v>
      </c>
      <c r="R37" s="0" t="n">
        <v>1.88861518884447E-237</v>
      </c>
      <c r="S37" s="0" t="n">
        <v>7.76319504291572E-256</v>
      </c>
      <c r="T37" s="0" t="n">
        <v>4.03590185053276E-274</v>
      </c>
      <c r="U37" s="0" t="n">
        <v>5.55794473022659E-293</v>
      </c>
      <c r="V37" s="1" t="s">
        <v>103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</row>
    <row r="38" customFormat="false" ht="12.8" hidden="false" customHeight="false" outlineLevel="0" collapsed="false">
      <c r="A38" s="0" t="s">
        <v>104</v>
      </c>
      <c r="B38" s="0" t="s">
        <v>105</v>
      </c>
      <c r="C38" s="0" t="n">
        <v>0</v>
      </c>
      <c r="E38" s="0" t="n">
        <v>18353338.0133403</v>
      </c>
      <c r="F38" s="0" t="n">
        <v>9.86148029470346E-014</v>
      </c>
      <c r="G38" s="0" t="n">
        <v>8.25705444570643E-033</v>
      </c>
      <c r="H38" s="0" t="n">
        <v>1.14271696816865E-050</v>
      </c>
      <c r="I38" s="0" t="n">
        <v>1.31045143618626E-071</v>
      </c>
      <c r="J38" s="0" t="n">
        <v>8.64465000196556E-089</v>
      </c>
      <c r="K38" s="0" t="n">
        <v>1.59073423764569E-107</v>
      </c>
      <c r="L38" s="0" t="n">
        <v>3.34517614901348E-127</v>
      </c>
      <c r="M38" s="0" t="n">
        <v>2.28249179340634E-145</v>
      </c>
      <c r="N38" s="0" t="n">
        <v>2.29142506325438E-164</v>
      </c>
      <c r="O38" s="0" t="n">
        <v>4.89200991560168E-182</v>
      </c>
      <c r="P38" s="0" t="n">
        <v>2.35486752776602E-201</v>
      </c>
      <c r="Q38" s="0" t="n">
        <v>2.26516134828536E-220</v>
      </c>
      <c r="R38" s="0" t="n">
        <v>7.20644244866638E-239</v>
      </c>
      <c r="S38" s="0" t="n">
        <v>6.52760656445599E-258</v>
      </c>
      <c r="T38" s="0" t="n">
        <v>1.66505573542697E-276</v>
      </c>
      <c r="U38" s="0" t="n">
        <v>3.28730277654669E-295</v>
      </c>
      <c r="V38" s="1" t="s">
        <v>106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</row>
    <row r="39" customFormat="false" ht="12.8" hidden="false" customHeight="false" outlineLevel="0" collapsed="false">
      <c r="A39" s="0" t="s">
        <v>107</v>
      </c>
      <c r="B39" s="0" t="s">
        <v>108</v>
      </c>
      <c r="C39" s="0" t="n">
        <v>0</v>
      </c>
      <c r="E39" s="0" t="n">
        <v>12254838.3275651</v>
      </c>
      <c r="F39" s="0" t="n">
        <v>3.34361069412257E-013</v>
      </c>
      <c r="G39" s="0" t="n">
        <v>9.46019547599996E-031</v>
      </c>
      <c r="H39" s="0" t="n">
        <v>3.48775654668931E-050</v>
      </c>
      <c r="I39" s="0" t="n">
        <v>7.30151568080621E-069</v>
      </c>
      <c r="J39" s="0" t="n">
        <v>4.13202880947687E-089</v>
      </c>
      <c r="K39" s="0" t="n">
        <v>7.47492583090784E-108</v>
      </c>
      <c r="L39" s="0" t="n">
        <v>9.38719774553874E-127</v>
      </c>
      <c r="M39" s="0" t="n">
        <v>1.25701409210787E-145</v>
      </c>
      <c r="N39" s="0" t="n">
        <v>4.41838718796849E-165</v>
      </c>
      <c r="O39" s="0" t="n">
        <v>6.78970066265533E-183</v>
      </c>
      <c r="P39" s="0" t="n">
        <v>1.51140538417835E-200</v>
      </c>
      <c r="Q39" s="0" t="n">
        <v>2.10330168641899E-219</v>
      </c>
      <c r="R39" s="0" t="n">
        <v>2.17237566123847E-237</v>
      </c>
      <c r="S39" s="0" t="n">
        <v>8.54544697101498E-257</v>
      </c>
      <c r="T39" s="0" t="n">
        <v>1.31663485920253E-276</v>
      </c>
      <c r="U39" s="0" t="n">
        <v>2.80189469767841E-296</v>
      </c>
      <c r="V39" s="1" t="s">
        <v>109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</row>
    <row r="40" customFormat="false" ht="12.8" hidden="false" customHeight="false" outlineLevel="0" collapsed="false">
      <c r="A40" s="0" t="s">
        <v>110</v>
      </c>
      <c r="B40" s="0" t="s">
        <v>111</v>
      </c>
      <c r="C40" s="0" t="n">
        <v>0</v>
      </c>
      <c r="E40" s="0" t="n">
        <v>248848.608265918</v>
      </c>
      <c r="F40" s="0" t="n">
        <v>2.04570221283018E-014</v>
      </c>
      <c r="G40" s="0" t="n">
        <v>3.00402502467176E-032</v>
      </c>
      <c r="H40" s="0" t="n">
        <v>8.42507824781739E-052</v>
      </c>
      <c r="I40" s="0" t="n">
        <v>4.85240440739807E-070</v>
      </c>
      <c r="J40" s="0" t="n">
        <v>4.52926287495364E-089</v>
      </c>
      <c r="K40" s="0" t="n">
        <v>2.89556840268108E-107</v>
      </c>
      <c r="L40" s="0" t="n">
        <v>9.31593142996364E-125</v>
      </c>
      <c r="M40" s="0" t="n">
        <v>2.04564955583415E-143</v>
      </c>
      <c r="N40" s="0" t="n">
        <v>6.16066366445532E-163</v>
      </c>
      <c r="O40" s="0" t="n">
        <v>2.43635998938412E-182</v>
      </c>
      <c r="P40" s="0" t="n">
        <v>6.03041162006026E-201</v>
      </c>
      <c r="Q40" s="0" t="n">
        <v>8.41733984780394E-219</v>
      </c>
      <c r="R40" s="0" t="n">
        <v>1.22172285328074E-237</v>
      </c>
      <c r="S40" s="0" t="n">
        <v>2.75012254310975E-257</v>
      </c>
      <c r="T40" s="0" t="n">
        <v>3.37319703419468E-275</v>
      </c>
      <c r="U40" s="0" t="n">
        <v>6.19593375743772E-294</v>
      </c>
      <c r="V40" s="1" t="s">
        <v>112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</row>
    <row r="41" customFormat="false" ht="12.8" hidden="false" customHeight="false" outlineLevel="0" collapsed="false">
      <c r="A41" s="0" t="s">
        <v>113</v>
      </c>
      <c r="B41" s="0" t="s">
        <v>114</v>
      </c>
      <c r="C41" s="0" t="n">
        <v>0</v>
      </c>
      <c r="E41" s="0" t="n">
        <v>109874.07082865</v>
      </c>
      <c r="F41" s="0" t="n">
        <v>1.60814088289859E-013</v>
      </c>
      <c r="G41" s="0" t="n">
        <v>3.81008857999968E-032</v>
      </c>
      <c r="H41" s="0" t="n">
        <v>1.14881293959062E-050</v>
      </c>
      <c r="I41" s="0" t="n">
        <v>7.77054502759139E-069</v>
      </c>
      <c r="J41" s="0" t="n">
        <v>4.84778922363576E-088</v>
      </c>
      <c r="K41" s="0" t="n">
        <v>9.72786628045048E-108</v>
      </c>
      <c r="L41" s="0" t="n">
        <v>1.16634853751762E-126</v>
      </c>
      <c r="M41" s="0" t="n">
        <v>9.74424242303866E-145</v>
      </c>
      <c r="N41" s="0" t="n">
        <v>1.15671563846959E-164</v>
      </c>
      <c r="O41" s="0" t="n">
        <v>2.00250830970001E-183</v>
      </c>
      <c r="P41" s="0" t="n">
        <v>4.76947270568692E-201</v>
      </c>
      <c r="Q41" s="0" t="n">
        <v>4.99715656028687E-220</v>
      </c>
      <c r="R41" s="0" t="n">
        <v>1.35924173842449E-238</v>
      </c>
      <c r="S41" s="0" t="n">
        <v>2.59755642607549E-257</v>
      </c>
      <c r="T41" s="0" t="n">
        <v>2.17801154594207E-275</v>
      </c>
      <c r="U41" s="0" t="n">
        <v>3.27028956707863E-294</v>
      </c>
      <c r="V41" s="1" t="s">
        <v>115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</row>
    <row r="42" customFormat="false" ht="12.8" hidden="false" customHeight="false" outlineLevel="0" collapsed="false">
      <c r="A42" s="0" t="s">
        <v>116</v>
      </c>
      <c r="B42" s="0" t="s">
        <v>117</v>
      </c>
      <c r="C42" s="0" t="n">
        <v>0</v>
      </c>
      <c r="E42" s="0" t="n">
        <v>4617844.80175079</v>
      </c>
      <c r="F42" s="0" t="n">
        <v>6.53298963667755E-014</v>
      </c>
      <c r="G42" s="0" t="n">
        <v>4.22571103638832E-032</v>
      </c>
      <c r="H42" s="0" t="n">
        <v>1.92093711384708E-050</v>
      </c>
      <c r="I42" s="0" t="n">
        <v>9.22205444779904E-071</v>
      </c>
      <c r="J42" s="0" t="n">
        <v>1.98146152543356E-087</v>
      </c>
      <c r="K42" s="0" t="n">
        <v>3.56801497013742E-105</v>
      </c>
      <c r="L42" s="0" t="n">
        <v>4.51557906543524E-124</v>
      </c>
      <c r="M42" s="0" t="n">
        <v>9.48470727068732E-143</v>
      </c>
      <c r="N42" s="0" t="n">
        <v>1.29363714535237E-160</v>
      </c>
      <c r="O42" s="0" t="n">
        <v>1.28904697406598E-179</v>
      </c>
      <c r="P42" s="0" t="n">
        <v>7.20245481312075E-200</v>
      </c>
      <c r="Q42" s="0" t="n">
        <v>4.05011780494893E-216</v>
      </c>
      <c r="R42" s="0" t="n">
        <v>1.24002557323529E-235</v>
      </c>
      <c r="S42" s="0" t="n">
        <v>6.2978334749936E-254</v>
      </c>
      <c r="T42" s="0" t="n">
        <v>1.26143793023169E-272</v>
      </c>
      <c r="U42" s="0" t="n">
        <v>6.53010750109927E-291</v>
      </c>
      <c r="V42" s="1" t="s">
        <v>118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</row>
    <row r="43" customFormat="false" ht="12.8" hidden="false" customHeight="false" outlineLevel="0" collapsed="false">
      <c r="A43" s="0" t="s">
        <v>119</v>
      </c>
      <c r="B43" s="0" t="s">
        <v>120</v>
      </c>
      <c r="C43" s="0" t="n">
        <v>0</v>
      </c>
      <c r="E43" s="0" t="n">
        <v>3498608.47778958</v>
      </c>
      <c r="F43" s="0" t="n">
        <v>1.15701955878952E-013</v>
      </c>
      <c r="G43" s="0" t="n">
        <v>1.54411159570629E-032</v>
      </c>
      <c r="H43" s="0" t="n">
        <v>6.68884321274425E-050</v>
      </c>
      <c r="I43" s="0" t="n">
        <v>8.8931763945905E-068</v>
      </c>
      <c r="J43" s="0" t="n">
        <v>2.87258687501571E-087</v>
      </c>
      <c r="K43" s="0" t="n">
        <v>7.72959419648835E-105</v>
      </c>
      <c r="L43" s="0" t="n">
        <v>9.89007952366531E-125</v>
      </c>
      <c r="M43" s="0" t="n">
        <v>4.69032780224332E-143</v>
      </c>
      <c r="N43" s="0" t="n">
        <v>4.22596046591077E-162</v>
      </c>
      <c r="O43" s="0" t="n">
        <v>5.22288115100142E-180</v>
      </c>
      <c r="P43" s="0" t="n">
        <v>8.15137640098229E-198</v>
      </c>
      <c r="Q43" s="0" t="n">
        <v>2.3931200566109E-216</v>
      </c>
      <c r="R43" s="0" t="n">
        <v>4.06290716559678E-235</v>
      </c>
      <c r="S43" s="0" t="n">
        <v>8.01752703929088E-254</v>
      </c>
      <c r="T43" s="0" t="n">
        <v>1.20738673433446E-273</v>
      </c>
      <c r="U43" s="0" t="n">
        <v>4.83174904120403E-293</v>
      </c>
      <c r="V43" s="1" t="s">
        <v>121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</row>
    <row r="44" customFormat="false" ht="12.8" hidden="false" customHeight="false" outlineLevel="0" collapsed="false">
      <c r="A44" s="0" t="s">
        <v>122</v>
      </c>
      <c r="B44" s="0" t="s">
        <v>123</v>
      </c>
      <c r="C44" s="0" t="n">
        <v>0</v>
      </c>
      <c r="E44" s="0" t="n">
        <v>978.424308145015</v>
      </c>
      <c r="F44" s="0" t="n">
        <v>1.28820663053076E-014</v>
      </c>
      <c r="G44" s="0" t="n">
        <v>9.92516197872087E-033</v>
      </c>
      <c r="H44" s="0" t="n">
        <v>6.74083231245634E-052</v>
      </c>
      <c r="I44" s="0" t="n">
        <v>1.46701455572003E-069</v>
      </c>
      <c r="J44" s="0" t="n">
        <v>3.29188372427563E-089</v>
      </c>
      <c r="K44" s="0" t="n">
        <v>4.04139779626034E-107</v>
      </c>
      <c r="L44" s="0" t="n">
        <v>1.66249546541796E-125</v>
      </c>
      <c r="M44" s="0" t="n">
        <v>6.54397297458282E-145</v>
      </c>
      <c r="N44" s="0" t="n">
        <v>1.39381017503852E-162</v>
      </c>
      <c r="O44" s="0" t="n">
        <v>1.71962743286188E-180</v>
      </c>
      <c r="P44" s="0" t="n">
        <v>8.86466138843507E-201</v>
      </c>
      <c r="Q44" s="0" t="n">
        <v>4.57859958765854E-218</v>
      </c>
      <c r="R44" s="0" t="n">
        <v>3.04366969744907E-238</v>
      </c>
      <c r="S44" s="0" t="n">
        <v>3.20015305076515E-257</v>
      </c>
      <c r="T44" s="0" t="n">
        <v>1.52322352048987E-274</v>
      </c>
      <c r="U44" s="0" t="n">
        <v>5.1001239048267E-296</v>
      </c>
      <c r="V44" s="1" t="s">
        <v>124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</row>
    <row r="45" customFormat="false" ht="12.8" hidden="false" customHeight="false" outlineLevel="0" collapsed="false">
      <c r="A45" s="0" t="s">
        <v>125</v>
      </c>
      <c r="B45" s="0" t="s">
        <v>126</v>
      </c>
      <c r="C45" s="0" t="n">
        <v>0</v>
      </c>
      <c r="E45" s="0" t="n">
        <v>468537334.575119</v>
      </c>
      <c r="F45" s="0" t="n">
        <v>2.22586041887719E-014</v>
      </c>
      <c r="G45" s="0" t="n">
        <v>2.36409182203949E-032</v>
      </c>
      <c r="H45" s="0" t="n">
        <v>2.58769197149404E-050</v>
      </c>
      <c r="I45" s="0" t="n">
        <v>1.83968412525043E-068</v>
      </c>
      <c r="J45" s="0" t="n">
        <v>9.99533565381091E-087</v>
      </c>
      <c r="K45" s="0" t="n">
        <v>9.66234426880176E-107</v>
      </c>
      <c r="L45" s="0" t="n">
        <v>1.04185150337688E-124</v>
      </c>
      <c r="M45" s="0" t="n">
        <v>2.03784747144989E-143</v>
      </c>
      <c r="N45" s="0" t="n">
        <v>3.66646969011851E-162</v>
      </c>
      <c r="O45" s="0" t="n">
        <v>7.81298381196914E-181</v>
      </c>
      <c r="P45" s="0" t="n">
        <v>1.9562541072001E-199</v>
      </c>
      <c r="Q45" s="0" t="n">
        <v>1.42609604821388E-218</v>
      </c>
      <c r="R45" s="0" t="n">
        <v>1.22219352554328E-235</v>
      </c>
      <c r="S45" s="0" t="n">
        <v>8.68817498288482E-255</v>
      </c>
      <c r="T45" s="0" t="n">
        <v>3.49820740735413E-274</v>
      </c>
      <c r="U45" s="0" t="n">
        <v>1.39857465543776E-292</v>
      </c>
      <c r="V45" s="1" t="s">
        <v>127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</row>
    <row r="46" customFormat="false" ht="12.8" hidden="false" customHeight="false" outlineLevel="0" collapsed="false">
      <c r="A46" s="0" t="s">
        <v>128</v>
      </c>
      <c r="B46" s="0" t="s">
        <v>129</v>
      </c>
      <c r="C46" s="0" t="n">
        <v>0</v>
      </c>
      <c r="E46" s="0" t="n">
        <v>5852695.88437863</v>
      </c>
      <c r="F46" s="0" t="n">
        <v>1.31720128303826E-012</v>
      </c>
      <c r="G46" s="0" t="n">
        <v>9.61387763894041E-033</v>
      </c>
      <c r="H46" s="0" t="n">
        <v>1.42219659319882E-049</v>
      </c>
      <c r="I46" s="0" t="n">
        <v>5.92662141382967E-069</v>
      </c>
      <c r="J46" s="0" t="n">
        <v>5.59668760374091E-087</v>
      </c>
      <c r="K46" s="0" t="n">
        <v>5.42457721084656E-106</v>
      </c>
      <c r="L46" s="0" t="n">
        <v>1.70167219856245E-124</v>
      </c>
      <c r="M46" s="0" t="n">
        <v>9.05314107565888E-144</v>
      </c>
      <c r="N46" s="0" t="n">
        <v>2.34950311775677E-162</v>
      </c>
      <c r="O46" s="0" t="n">
        <v>1.70049568025989E-180</v>
      </c>
      <c r="P46" s="0" t="n">
        <v>3.35730008925167E-199</v>
      </c>
      <c r="Q46" s="0" t="n">
        <v>4.47534887367014E-218</v>
      </c>
      <c r="R46" s="0" t="n">
        <v>1.16449887444149E-234</v>
      </c>
      <c r="S46" s="0" t="n">
        <v>1.1420233229911E-254</v>
      </c>
      <c r="T46" s="0" t="n">
        <v>4.63465483750718E-274</v>
      </c>
      <c r="U46" s="0" t="n">
        <v>6.40734547460665E-291</v>
      </c>
      <c r="V46" s="1" t="s">
        <v>130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</row>
    <row r="47" customFormat="false" ht="12.8" hidden="false" customHeight="false" outlineLevel="0" collapsed="false">
      <c r="A47" s="0" t="s">
        <v>131</v>
      </c>
      <c r="B47" s="0" t="s">
        <v>132</v>
      </c>
      <c r="C47" s="0" t="n">
        <v>0</v>
      </c>
      <c r="E47" s="0" t="n">
        <v>68194.8219012768</v>
      </c>
      <c r="F47" s="0" t="n">
        <v>8.10908994870909E-013</v>
      </c>
      <c r="G47" s="0" t="n">
        <v>1.75444879421787E-031</v>
      </c>
      <c r="H47" s="0" t="n">
        <v>1.48336352088573E-049</v>
      </c>
      <c r="I47" s="0" t="n">
        <v>6.99670367328751E-068</v>
      </c>
      <c r="J47" s="0" t="n">
        <v>4.81492267163523E-087</v>
      </c>
      <c r="K47" s="0" t="n">
        <v>7.03644989233674E-107</v>
      </c>
      <c r="L47" s="0" t="n">
        <v>6.3445433121856E-124</v>
      </c>
      <c r="M47" s="0" t="n">
        <v>1.00900959667059E-142</v>
      </c>
      <c r="N47" s="0" t="n">
        <v>5.18142760850743E-161</v>
      </c>
      <c r="O47" s="0" t="n">
        <v>7.98441427768767E-180</v>
      </c>
      <c r="P47" s="0" t="n">
        <v>9.82365423765237E-199</v>
      </c>
      <c r="Q47" s="0" t="n">
        <v>1.41548636390703E-217</v>
      </c>
      <c r="R47" s="0" t="n">
        <v>1.16134185073485E-235</v>
      </c>
      <c r="S47" s="0" t="n">
        <v>7.55112108551205E-255</v>
      </c>
      <c r="T47" s="0" t="n">
        <v>6.92670147256132E-273</v>
      </c>
      <c r="U47" s="0" t="n">
        <v>1.38673205824708E-291</v>
      </c>
      <c r="V47" s="1" t="s">
        <v>133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</row>
    <row r="48" customFormat="false" ht="12.8" hidden="false" customHeight="false" outlineLevel="0" collapsed="false">
      <c r="A48" s="0" t="s">
        <v>134</v>
      </c>
      <c r="B48" s="0" t="s">
        <v>135</v>
      </c>
      <c r="C48" s="0" t="n">
        <v>0</v>
      </c>
      <c r="E48" s="0" t="n">
        <v>1934.66767585513</v>
      </c>
      <c r="F48" s="0" t="n">
        <v>1.2402008153662E-013</v>
      </c>
      <c r="G48" s="0" t="n">
        <v>3.10961343829399E-034</v>
      </c>
      <c r="H48" s="0" t="n">
        <v>2.36279284822199E-050</v>
      </c>
      <c r="I48" s="0" t="n">
        <v>3.47974354441758E-070</v>
      </c>
      <c r="J48" s="0" t="n">
        <v>1.52452189771894E-088</v>
      </c>
      <c r="K48" s="0" t="n">
        <v>1.40372243067217E-107</v>
      </c>
      <c r="L48" s="0" t="n">
        <v>8.0980205498779E-126</v>
      </c>
      <c r="M48" s="0" t="n">
        <v>1.35186310511449E-145</v>
      </c>
      <c r="N48" s="0" t="n">
        <v>5.13178666367027E-165</v>
      </c>
      <c r="O48" s="0" t="n">
        <v>2.80657628402302E-181</v>
      </c>
      <c r="P48" s="0" t="n">
        <v>1.04971986217778E-199</v>
      </c>
      <c r="Q48" s="0" t="n">
        <v>5.70087003048295E-218</v>
      </c>
      <c r="R48" s="0" t="n">
        <v>1.90580645488046E-237</v>
      </c>
      <c r="S48" s="0" t="n">
        <v>2.69205141067378E-255</v>
      </c>
      <c r="T48" s="0" t="n">
        <v>1.66818894320897E-274</v>
      </c>
      <c r="U48" s="0" t="n">
        <v>4.33652072010825E-292</v>
      </c>
      <c r="V48" s="1" t="s">
        <v>136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</row>
    <row r="49" customFormat="false" ht="12.8" hidden="false" customHeight="false" outlineLevel="0" collapsed="false">
      <c r="A49" s="0" t="s">
        <v>137</v>
      </c>
      <c r="B49" s="0" t="s">
        <v>138</v>
      </c>
      <c r="C49" s="0" t="n">
        <v>0</v>
      </c>
      <c r="E49" s="0" t="n">
        <v>50356.9534125274</v>
      </c>
      <c r="F49" s="0" t="n">
        <v>2.38418526589572E-013</v>
      </c>
      <c r="G49" s="0" t="n">
        <v>5.05853717677897E-031</v>
      </c>
      <c r="H49" s="0" t="n">
        <v>6.36735471173172E-050</v>
      </c>
      <c r="I49" s="0" t="n">
        <v>1.28750549630169E-067</v>
      </c>
      <c r="J49" s="0" t="n">
        <v>1.5221796436872E-087</v>
      </c>
      <c r="K49" s="0" t="n">
        <v>4.08682264268811E-107</v>
      </c>
      <c r="L49" s="0" t="n">
        <v>2.48175982934444E-125</v>
      </c>
      <c r="M49" s="0" t="n">
        <v>1.26981078707753E-143</v>
      </c>
      <c r="N49" s="0" t="n">
        <v>7.06006080885787E-162</v>
      </c>
      <c r="O49" s="0" t="n">
        <v>2.79989615632977E-180</v>
      </c>
      <c r="P49" s="0" t="n">
        <v>1.53429643775263E-197</v>
      </c>
      <c r="Q49" s="0" t="n">
        <v>2.80736148174139E-219</v>
      </c>
      <c r="R49" s="0" t="n">
        <v>1.03197704002714E-235</v>
      </c>
      <c r="S49" s="0" t="n">
        <v>1.22011922348675E-253</v>
      </c>
      <c r="T49" s="0" t="n">
        <v>7.75152393084054E-272</v>
      </c>
      <c r="U49" s="0" t="n">
        <v>9.68162673911893E-290</v>
      </c>
      <c r="V49" s="1" t="s">
        <v>139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</row>
    <row r="50" customFormat="false" ht="12.8" hidden="false" customHeight="false" outlineLevel="0" collapsed="false">
      <c r="A50" s="0" t="s">
        <v>140</v>
      </c>
      <c r="B50" s="0" t="s">
        <v>141</v>
      </c>
      <c r="C50" s="0" t="n">
        <v>0</v>
      </c>
      <c r="E50" s="0" t="n">
        <v>68669805.3883014</v>
      </c>
      <c r="F50" s="0" t="n">
        <v>4.51106147686134E-014</v>
      </c>
      <c r="G50" s="0" t="n">
        <v>4.68472576951224E-032</v>
      </c>
      <c r="H50" s="0" t="n">
        <v>8.28700493690585E-051</v>
      </c>
      <c r="I50" s="0" t="n">
        <v>3.88362117475375E-069</v>
      </c>
      <c r="J50" s="0" t="n">
        <v>1.4627460810224E-087</v>
      </c>
      <c r="K50" s="0" t="n">
        <v>1.89409996795622E-105</v>
      </c>
      <c r="L50" s="0" t="n">
        <v>4.07793893945273E-124</v>
      </c>
      <c r="M50" s="0" t="n">
        <v>6.39852805048144E-144</v>
      </c>
      <c r="N50" s="0" t="n">
        <v>2.13875945879671E-162</v>
      </c>
      <c r="O50" s="0" t="n">
        <v>3.81928507310675E-181</v>
      </c>
      <c r="P50" s="0" t="n">
        <v>6.88756340821929E-201</v>
      </c>
      <c r="Q50" s="0" t="n">
        <v>2.3812346675684E-219</v>
      </c>
      <c r="R50" s="0" t="n">
        <v>2.30762278871249E-237</v>
      </c>
      <c r="S50" s="0" t="n">
        <v>1.78444007906723E-256</v>
      </c>
      <c r="T50" s="0" t="n">
        <v>4.42787488425875E-275</v>
      </c>
      <c r="U50" s="0" t="n">
        <v>6.13652205199148E-294</v>
      </c>
      <c r="V50" s="1" t="s">
        <v>142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</row>
    <row r="51" customFormat="false" ht="12.8" hidden="false" customHeight="false" outlineLevel="0" collapsed="false">
      <c r="A51" s="0" t="s">
        <v>143</v>
      </c>
      <c r="B51" s="0" t="s">
        <v>144</v>
      </c>
      <c r="C51" s="0" t="n">
        <v>0</v>
      </c>
      <c r="E51" s="0" t="n">
        <v>3100718.49223718</v>
      </c>
      <c r="F51" s="0" t="n">
        <v>1.21740842450035E-013</v>
      </c>
      <c r="G51" s="0" t="n">
        <v>8.68114422808959E-032</v>
      </c>
      <c r="H51" s="0" t="n">
        <v>3.97258714946201E-051</v>
      </c>
      <c r="I51" s="0" t="n">
        <v>2.10476598173635E-069</v>
      </c>
      <c r="J51" s="0" t="n">
        <v>1.820703335534E-088</v>
      </c>
      <c r="K51" s="0" t="n">
        <v>1.53363341221422E-106</v>
      </c>
      <c r="L51" s="0" t="n">
        <v>2.20459167446751E-125</v>
      </c>
      <c r="M51" s="0" t="n">
        <v>1.00566102610667E-143</v>
      </c>
      <c r="N51" s="0" t="n">
        <v>4.72921481809467E-162</v>
      </c>
      <c r="O51" s="0" t="n">
        <v>7.39878437607604E-181</v>
      </c>
      <c r="P51" s="0" t="n">
        <v>5.10364181280104E-200</v>
      </c>
      <c r="Q51" s="0" t="n">
        <v>4.10753300166282E-217</v>
      </c>
      <c r="R51" s="0" t="n">
        <v>1.43122088474871E-235</v>
      </c>
      <c r="S51" s="0" t="n">
        <v>2.71571058465529E-254</v>
      </c>
      <c r="T51" s="0" t="n">
        <v>4.27264307491088E-273</v>
      </c>
      <c r="U51" s="0" t="n">
        <v>4.87152598132209E-292</v>
      </c>
      <c r="V51" s="1" t="s">
        <v>145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</row>
    <row r="52" customFormat="false" ht="12.8" hidden="false" customHeight="false" outlineLevel="0" collapsed="false">
      <c r="A52" s="0" t="s">
        <v>146</v>
      </c>
      <c r="B52" s="0" t="s">
        <v>147</v>
      </c>
      <c r="C52" s="0" t="n">
        <v>0</v>
      </c>
      <c r="E52" s="0" t="n">
        <v>4567267.08063952</v>
      </c>
      <c r="F52" s="0" t="n">
        <v>4.76789337553166E-014</v>
      </c>
      <c r="G52" s="0" t="n">
        <v>8.36502524606461E-033</v>
      </c>
      <c r="H52" s="0" t="n">
        <v>1.10808122601174E-051</v>
      </c>
      <c r="I52" s="0" t="n">
        <v>7.55924197019635E-070</v>
      </c>
      <c r="J52" s="0" t="n">
        <v>1.54013884093372E-088</v>
      </c>
      <c r="K52" s="0" t="n">
        <v>1.1023841039653E-106</v>
      </c>
      <c r="L52" s="0" t="n">
        <v>7.4338414537722E-125</v>
      </c>
      <c r="M52" s="0" t="n">
        <v>1.39280526708484E-144</v>
      </c>
      <c r="N52" s="0" t="n">
        <v>6.82365394734427E-162</v>
      </c>
      <c r="O52" s="0" t="n">
        <v>3.79320222116429E-181</v>
      </c>
      <c r="P52" s="0" t="n">
        <v>2.36239246571864E-200</v>
      </c>
      <c r="Q52" s="0" t="n">
        <v>2.47505908666726E-220</v>
      </c>
      <c r="R52" s="0" t="n">
        <v>2.72600374736556E-237</v>
      </c>
      <c r="S52" s="0" t="n">
        <v>3.92853036875155E-257</v>
      </c>
      <c r="T52" s="0" t="n">
        <v>5.62258767703596E-277</v>
      </c>
      <c r="U52" s="0" t="n">
        <v>1.54894452783114E-294</v>
      </c>
      <c r="V52" s="1" t="s">
        <v>148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</row>
    <row r="53" customFormat="false" ht="12.8" hidden="false" customHeight="false" outlineLevel="0" collapsed="false">
      <c r="A53" s="0" t="s">
        <v>149</v>
      </c>
      <c r="B53" s="0" t="s">
        <v>150</v>
      </c>
      <c r="C53" s="0" t="n">
        <v>0</v>
      </c>
      <c r="E53" s="0" t="n">
        <v>2402412.44689733</v>
      </c>
      <c r="F53" s="0" t="n">
        <v>2.46395663493106E-014</v>
      </c>
      <c r="G53" s="0" t="n">
        <v>5.21837089941547E-032</v>
      </c>
      <c r="H53" s="0" t="n">
        <v>4.78204371864521E-051</v>
      </c>
      <c r="I53" s="0" t="n">
        <v>8.61738465895073E-069</v>
      </c>
      <c r="J53" s="0" t="n">
        <v>1.67835459384443E-088</v>
      </c>
      <c r="K53" s="0" t="n">
        <v>5.5833643536813E-107</v>
      </c>
      <c r="L53" s="0" t="n">
        <v>3.03902741099905E-125</v>
      </c>
      <c r="M53" s="0" t="n">
        <v>6.14106510323837E-145</v>
      </c>
      <c r="N53" s="0" t="n">
        <v>2.52021394681041E-164</v>
      </c>
      <c r="O53" s="0" t="n">
        <v>4.78255153834454E-183</v>
      </c>
      <c r="P53" s="0" t="n">
        <v>6.02071270243016E-203</v>
      </c>
      <c r="Q53" s="0" t="n">
        <v>1.13805552756669E-221</v>
      </c>
      <c r="R53" s="0" t="n">
        <v>5.85866564347288E-240</v>
      </c>
      <c r="S53" s="0" t="n">
        <v>1.35900328298883E-259</v>
      </c>
      <c r="T53" s="0" t="n">
        <v>6.6962698852875E-279</v>
      </c>
      <c r="U53" s="0" t="n">
        <v>7.86383144173951E-296</v>
      </c>
      <c r="V53" s="1" t="s">
        <v>151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</row>
    <row r="54" customFormat="false" ht="12.8" hidden="false" customHeight="false" outlineLevel="0" collapsed="false">
      <c r="A54" s="0" t="s">
        <v>152</v>
      </c>
      <c r="B54" s="0" t="s">
        <v>153</v>
      </c>
      <c r="C54" s="0" t="n">
        <v>0</v>
      </c>
      <c r="E54" s="0" t="n">
        <v>3068651.48967662</v>
      </c>
      <c r="F54" s="0" t="n">
        <v>1.10784866223462E-013</v>
      </c>
      <c r="G54" s="0" t="n">
        <v>1.4599508094461E-033</v>
      </c>
      <c r="H54" s="0" t="n">
        <v>3.95337344923993E-053</v>
      </c>
      <c r="I54" s="0" t="n">
        <v>2.91420499251547E-070</v>
      </c>
      <c r="J54" s="0" t="n">
        <v>4.64346513690749E-089</v>
      </c>
      <c r="K54" s="0" t="n">
        <v>4.4672539117486E-107</v>
      </c>
      <c r="L54" s="0" t="n">
        <v>1.30791105330977E-125</v>
      </c>
      <c r="M54" s="0" t="n">
        <v>4.26353998383622E-145</v>
      </c>
      <c r="N54" s="0" t="n">
        <v>1.0573412102437E-162</v>
      </c>
      <c r="O54" s="0" t="n">
        <v>2.93308805832223E-181</v>
      </c>
      <c r="P54" s="0" t="n">
        <v>5.56698647595061E-200</v>
      </c>
      <c r="Q54" s="0" t="n">
        <v>3.33833392257052E-218</v>
      </c>
      <c r="R54" s="0" t="n">
        <v>4.51415210382773E-237</v>
      </c>
      <c r="S54" s="0" t="n">
        <v>6.11053233223037E-255</v>
      </c>
      <c r="T54" s="0" t="n">
        <v>1.31603108959841E-274</v>
      </c>
      <c r="U54" s="0" t="n">
        <v>2.64190627117195E-293</v>
      </c>
      <c r="V54" s="1" t="s">
        <v>154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</row>
    <row r="55" customFormat="false" ht="12.8" hidden="false" customHeight="false" outlineLevel="0" collapsed="false">
      <c r="A55" s="0" t="n">
        <f aca="false">MIN(C4:C54)</f>
        <v>0</v>
      </c>
      <c r="B55" s="0" t="n">
        <f aca="false">AVERAGE(C4:C54)</f>
        <v>0</v>
      </c>
      <c r="C55" s="0" t="n">
        <f aca="false">MAX(C4:C54)</f>
        <v>0</v>
      </c>
      <c r="D55" s="0" t="n">
        <f aca="false">_xlfn.STDEV.P(C4:C54)</f>
        <v>0</v>
      </c>
      <c r="E55" s="0" t="n">
        <f aca="false">AVERAGE(E4:E54)</f>
        <v>26523598.4819634</v>
      </c>
      <c r="F55" s="0" t="n">
        <f aca="false">AVERAGE(F4:F54)</f>
        <v>1.89505695606665E-013</v>
      </c>
      <c r="G55" s="0" t="n">
        <f aca="false">AVERAGE(G4:G54)</f>
        <v>1.45940061929799E-031</v>
      </c>
      <c r="H55" s="0" t="n">
        <f aca="false">AVERAGE(H4:H54)</f>
        <v>4.55820701976989E-050</v>
      </c>
      <c r="I55" s="0" t="n">
        <f aca="false">AVERAGE(I4:I54)</f>
        <v>2.61251372408072E-068</v>
      </c>
      <c r="J55" s="0" t="n">
        <f aca="false">AVERAGE(J4:J54)</f>
        <v>2.34272163845337E-087</v>
      </c>
      <c r="K55" s="0" t="n">
        <f aca="false">AVERAGE(K4:K54)</f>
        <v>3.47939636297346E-105</v>
      </c>
      <c r="L55" s="0" t="n">
        <f aca="false">AVERAGE(L4:L54)</f>
        <v>2.66971595095135E-123</v>
      </c>
      <c r="M55" s="0" t="n">
        <f aca="false">AVERAGE(M4:M54)</f>
        <v>2.63156643078803E-142</v>
      </c>
      <c r="N55" s="0" t="n">
        <f aca="false">AVERAGE(N4:N54)</f>
        <v>2.14163900238181E-159</v>
      </c>
      <c r="O55" s="0" t="n">
        <f aca="false">AVERAGE(O4:O54)</f>
        <v>4.24985733324682E-178</v>
      </c>
      <c r="P55" s="0" t="n">
        <f aca="false">AVERAGE(P4:P54)</f>
        <v>4.00207188528053E-197</v>
      </c>
      <c r="Q55" s="0" t="n">
        <f aca="false">AVERAGE(Q4:Q54)</f>
        <v>2.51171403579968E-215</v>
      </c>
      <c r="R55" s="0" t="n">
        <f aca="false">AVERAGE(R4:R54)</f>
        <v>8.60749900820325E-234</v>
      </c>
      <c r="S55" s="0" t="n">
        <f aca="false">AVERAGE(S4:S54)</f>
        <v>2.72257665451836E-252</v>
      </c>
      <c r="T55" s="0" t="n">
        <f aca="false">AVERAGE(T4:T54)</f>
        <v>3.11857344311035E-271</v>
      </c>
      <c r="U55" s="0" t="n">
        <f aca="false">AVERAGE(U4:U54)</f>
        <v>3.14829786628382E-290</v>
      </c>
      <c r="V55" s="0" t="n">
        <f aca="false">AVERAGE(V4:V54)</f>
        <v>7.09557427599084E-305</v>
      </c>
      <c r="W55" s="0" t="n">
        <f aca="false">AVERAGE(W4:W54)</f>
        <v>0</v>
      </c>
      <c r="X55" s="0" t="n">
        <f aca="false">AVERAGE(X4:X54)</f>
        <v>0</v>
      </c>
      <c r="Y55" s="0" t="n">
        <f aca="false">AVERAGE(Y4:Y54)</f>
        <v>0</v>
      </c>
      <c r="Z55" s="0" t="n">
        <f aca="false">AVERAGE(Z4:Z54)</f>
        <v>0</v>
      </c>
      <c r="AA55" s="0" t="n">
        <f aca="false">AVERAGE(AA4:AA54)</f>
        <v>0</v>
      </c>
      <c r="AB55" s="0" t="n">
        <f aca="false">AVERAGE(AB4:AB54)</f>
        <v>0</v>
      </c>
      <c r="AC55" s="0" t="n">
        <f aca="false">AVERAGE(AC4:AC54)</f>
        <v>0</v>
      </c>
      <c r="AD55" s="0" t="n">
        <f aca="false">AVERAGE(AD4:AD54)</f>
        <v>0</v>
      </c>
      <c r="AE55" s="0" t="n">
        <f aca="false">AVERAGE(AE4:AE54)</f>
        <v>0</v>
      </c>
      <c r="AF55" s="0" t="n">
        <f aca="false">AVERAGE(AF4:AF54)</f>
        <v>0</v>
      </c>
      <c r="AG55" s="0" t="n">
        <f aca="false">AVERAGE(AG4:AG54)</f>
        <v>0</v>
      </c>
      <c r="AH55" s="0" t="n">
        <f aca="false">AVERAGE(AH4:AH54)</f>
        <v>0</v>
      </c>
      <c r="AI55" s="0" t="n">
        <f aca="false">AVERAGE(AI4:AI54)</f>
        <v>0</v>
      </c>
      <c r="AJ55" s="0" t="n">
        <f aca="false">AVERAGE(AJ4:AJ54)</f>
        <v>0</v>
      </c>
      <c r="AK55" s="0" t="n">
        <f aca="false">AVERAGE(AK4:AK54)</f>
        <v>0</v>
      </c>
      <c r="AL55" s="0" t="n">
        <f aca="false">AVERAGE(AL4:AL54)</f>
        <v>0</v>
      </c>
      <c r="AM55" s="0" t="n">
        <f aca="false">AVERAGE(AM4:AM54)</f>
        <v>0</v>
      </c>
      <c r="AN55" s="0" t="n">
        <f aca="false">AVERAGE(AN4:AN54)</f>
        <v>0</v>
      </c>
      <c r="AO55" s="0" t="n">
        <f aca="false">AVERAGE(AO4:AO54)</f>
        <v>0</v>
      </c>
      <c r="AP55" s="0" t="n">
        <f aca="false">AVERAGE(AP4:AP54)</f>
        <v>0</v>
      </c>
      <c r="AQ55" s="0" t="n">
        <f aca="false">AVERAGE(AQ4:AQ54)</f>
        <v>0</v>
      </c>
      <c r="AR55" s="0" t="n">
        <f aca="false">AVERAGE(AR4:AR54)</f>
        <v>0</v>
      </c>
      <c r="AS55" s="0" t="n">
        <f aca="false">AVERAGE(AS4:AS54)</f>
        <v>0</v>
      </c>
      <c r="AT55" s="0" t="n">
        <f aca="false">AVERAGE(AT4:AT54)</f>
        <v>0</v>
      </c>
      <c r="AU55" s="0" t="n">
        <f aca="false">AVERAGE(AU4:AU54)</f>
        <v>0</v>
      </c>
      <c r="AV55" s="0" t="n">
        <f aca="false">AVERAGE(AV4:AV54)</f>
        <v>0</v>
      </c>
      <c r="AW55" s="0" t="n">
        <f aca="false">AVERAGE(AW4:AW54)</f>
        <v>0</v>
      </c>
      <c r="AX55" s="0" t="n">
        <f aca="false">AVERAGE(AX4:AX54)</f>
        <v>0</v>
      </c>
      <c r="AY55" s="0" t="n">
        <f aca="false">AVERAGE(AY4:AY54)</f>
        <v>0</v>
      </c>
      <c r="AZ55" s="0" t="n">
        <f aca="false">AVERAGE(AZ4:AZ54)</f>
        <v>0</v>
      </c>
      <c r="BA55" s="0" t="n">
        <f aca="false">AVERAGE(BA4:BA54)</f>
        <v>0</v>
      </c>
      <c r="BB55" s="0" t="n">
        <f aca="false">AVERAGE(BB4:BB54)</f>
        <v>0</v>
      </c>
      <c r="BC55" s="0" t="n">
        <f aca="false">AVERAGE(BC4:BC54)</f>
        <v>0</v>
      </c>
      <c r="BD55" s="0" t="n">
        <f aca="false">AVERAGE(BD4:BD54)</f>
        <v>0</v>
      </c>
      <c r="BE55" s="0" t="n">
        <f aca="false">AVERAGE(BE4:BE54)</f>
        <v>0</v>
      </c>
      <c r="BF55" s="0" t="n">
        <f aca="false">AVERAGE(BF4:BF54)</f>
        <v>0</v>
      </c>
      <c r="BG55" s="0" t="n">
        <f aca="false">AVERAGE(BG4:BG54)</f>
        <v>0</v>
      </c>
      <c r="BH55" s="0" t="n">
        <f aca="false">AVERAGE(BH4:BH54)</f>
        <v>0</v>
      </c>
      <c r="BI55" s="0" t="n">
        <f aca="false">AVERAGE(BI4:BI54)</f>
        <v>0</v>
      </c>
      <c r="BJ55" s="0" t="n">
        <f aca="false">AVERAGE(BJ4:BJ54)</f>
        <v>0</v>
      </c>
      <c r="BK55" s="0" t="n">
        <f aca="false">AVERAGE(BK4:BK54)</f>
        <v>0</v>
      </c>
      <c r="BL55" s="0" t="n">
        <f aca="false">AVERAGE(BL4:BL54)</f>
        <v>0</v>
      </c>
      <c r="BM55" s="0" t="n">
        <f aca="false">AVERAGE(BM4:BM54)</f>
        <v>0</v>
      </c>
    </row>
    <row r="57" customFormat="false" ht="12.8" hidden="false" customHeight="false" outlineLevel="0" collapsed="false">
      <c r="A57" s="0" t="s">
        <v>155</v>
      </c>
    </row>
    <row r="58" customFormat="false" ht="12.8" hidden="false" customHeight="false" outlineLevel="0" collapsed="false">
      <c r="B58" s="0" t="s">
        <v>2</v>
      </c>
      <c r="C58" s="0" t="s">
        <v>3</v>
      </c>
      <c r="E58" s="0" t="n">
        <v>0</v>
      </c>
      <c r="F58" s="0" t="n">
        <v>100</v>
      </c>
      <c r="G58" s="0" t="n">
        <v>200</v>
      </c>
      <c r="H58" s="0" t="n">
        <v>300</v>
      </c>
      <c r="I58" s="0" t="n">
        <v>400</v>
      </c>
      <c r="J58" s="0" t="n">
        <v>500</v>
      </c>
      <c r="K58" s="0" t="n">
        <v>600</v>
      </c>
      <c r="L58" s="0" t="n">
        <v>700</v>
      </c>
      <c r="M58" s="0" t="n">
        <v>800</v>
      </c>
      <c r="N58" s="0" t="n">
        <v>900</v>
      </c>
      <c r="O58" s="0" t="n">
        <v>1000</v>
      </c>
      <c r="P58" s="0" t="n">
        <v>1100</v>
      </c>
      <c r="Q58" s="0" t="n">
        <v>1200</v>
      </c>
      <c r="R58" s="0" t="n">
        <v>1300</v>
      </c>
      <c r="S58" s="0" t="n">
        <v>1400</v>
      </c>
      <c r="T58" s="0" t="n">
        <v>1500</v>
      </c>
      <c r="U58" s="0" t="n">
        <v>1600</v>
      </c>
      <c r="V58" s="0" t="n">
        <v>1700</v>
      </c>
      <c r="W58" s="0" t="n">
        <v>1800</v>
      </c>
      <c r="X58" s="0" t="n">
        <v>1900</v>
      </c>
      <c r="Y58" s="0" t="n">
        <v>2000</v>
      </c>
      <c r="Z58" s="0" t="n">
        <v>2100</v>
      </c>
      <c r="AA58" s="0" t="n">
        <v>2200</v>
      </c>
      <c r="AB58" s="0" t="n">
        <v>2300</v>
      </c>
      <c r="AC58" s="0" t="n">
        <v>2400</v>
      </c>
      <c r="AD58" s="0" t="n">
        <v>2500</v>
      </c>
      <c r="AE58" s="0" t="n">
        <v>2600</v>
      </c>
      <c r="AF58" s="0" t="n">
        <v>2700</v>
      </c>
      <c r="AG58" s="0" t="n">
        <v>2800</v>
      </c>
      <c r="AH58" s="0" t="n">
        <v>2900</v>
      </c>
      <c r="AI58" s="0" t="n">
        <v>3000</v>
      </c>
      <c r="AJ58" s="0" t="n">
        <v>3100</v>
      </c>
      <c r="AK58" s="0" t="n">
        <v>3200</v>
      </c>
      <c r="AL58" s="0" t="n">
        <v>3300</v>
      </c>
      <c r="AM58" s="0" t="n">
        <v>3400</v>
      </c>
      <c r="AN58" s="0" t="n">
        <v>3500</v>
      </c>
      <c r="AO58" s="0" t="n">
        <v>3600</v>
      </c>
      <c r="AP58" s="0" t="n">
        <v>3700</v>
      </c>
      <c r="AQ58" s="0" t="n">
        <v>3800</v>
      </c>
      <c r="AR58" s="0" t="n">
        <v>3900</v>
      </c>
      <c r="AS58" s="0" t="n">
        <v>4000</v>
      </c>
      <c r="AT58" s="0" t="n">
        <v>4100</v>
      </c>
      <c r="AU58" s="0" t="n">
        <v>4200</v>
      </c>
      <c r="AV58" s="0" t="n">
        <v>4300</v>
      </c>
      <c r="AW58" s="0" t="n">
        <v>4400</v>
      </c>
      <c r="AX58" s="0" t="n">
        <v>4500</v>
      </c>
      <c r="AY58" s="0" t="n">
        <v>4600</v>
      </c>
      <c r="AZ58" s="0" t="n">
        <v>4700</v>
      </c>
      <c r="BA58" s="0" t="n">
        <v>4800</v>
      </c>
      <c r="BB58" s="0" t="n">
        <v>4900</v>
      </c>
      <c r="BC58" s="0" t="n">
        <v>5000</v>
      </c>
      <c r="BD58" s="0" t="n">
        <v>5100</v>
      </c>
      <c r="BE58" s="0" t="n">
        <v>5200</v>
      </c>
      <c r="BF58" s="0" t="n">
        <v>5300</v>
      </c>
      <c r="BG58" s="0" t="n">
        <v>5400</v>
      </c>
      <c r="BH58" s="0" t="n">
        <v>5500</v>
      </c>
      <c r="BI58" s="0" t="n">
        <v>5600</v>
      </c>
      <c r="BJ58" s="0" t="n">
        <v>5700</v>
      </c>
      <c r="BK58" s="0" t="n">
        <v>5800</v>
      </c>
      <c r="BL58" s="0" t="n">
        <v>5900</v>
      </c>
      <c r="BM58" s="0" t="n">
        <v>6000</v>
      </c>
    </row>
    <row r="59" customFormat="false" ht="12.8" hidden="false" customHeight="false" outlineLevel="0" collapsed="false">
      <c r="A59" s="0" t="s">
        <v>4</v>
      </c>
      <c r="B59" s="0" t="s">
        <v>156</v>
      </c>
      <c r="C59" s="0" t="n">
        <v>0</v>
      </c>
      <c r="E59" s="0" t="n">
        <v>74454.9272568064</v>
      </c>
      <c r="F59" s="0" t="n">
        <v>11.8589690664313</v>
      </c>
      <c r="G59" s="0" t="n">
        <v>11.8589690664313</v>
      </c>
      <c r="H59" s="0" t="n">
        <v>11.8589690664313</v>
      </c>
      <c r="I59" s="0" t="n">
        <v>11.8589690664313</v>
      </c>
      <c r="J59" s="0" t="n">
        <v>11.8589690664313</v>
      </c>
      <c r="K59" s="0" t="n">
        <v>11.8589690664313</v>
      </c>
      <c r="L59" s="0" t="n">
        <v>11.8589690664313</v>
      </c>
      <c r="M59" s="0" t="n">
        <v>11.8589690664313</v>
      </c>
      <c r="N59" s="0" t="n">
        <v>11.8589690664313</v>
      </c>
      <c r="O59" s="0" t="n">
        <v>11.8589690664313</v>
      </c>
      <c r="P59" s="0" t="n">
        <v>11.8589690664313</v>
      </c>
      <c r="Q59" s="0" t="n">
        <v>5.03147092627961</v>
      </c>
      <c r="R59" s="0" t="n">
        <v>0.962620139419619</v>
      </c>
      <c r="S59" s="0" t="n">
        <v>0.891698067610386</v>
      </c>
      <c r="T59" s="0" t="n">
        <v>0.128511669123603</v>
      </c>
      <c r="U59" s="0" t="n">
        <v>0.00149774861300407</v>
      </c>
      <c r="V59" s="0" t="n">
        <v>0.00149774861300407</v>
      </c>
      <c r="W59" s="0" t="n">
        <v>8.0198905976987E-006</v>
      </c>
      <c r="X59" s="0" t="n">
        <v>7.04021797711862E-008</v>
      </c>
      <c r="Y59" s="0" t="n">
        <v>6.71180039766417E-010</v>
      </c>
      <c r="Z59" s="0" t="n">
        <v>5.42384504592448E-012</v>
      </c>
      <c r="AA59" s="0" t="n">
        <v>1.29615971955567E-017</v>
      </c>
      <c r="AB59" s="0" t="n">
        <v>1.98980238602767E-021</v>
      </c>
      <c r="AC59" s="0" t="n">
        <v>3.66384170136869E-025</v>
      </c>
      <c r="AD59" s="0" t="n">
        <v>6.66230065389272E-028</v>
      </c>
      <c r="AE59" s="0" t="n">
        <v>1.9656068946828E-033</v>
      </c>
      <c r="AF59" s="0" t="n">
        <v>2.94955782904448E-039</v>
      </c>
      <c r="AG59" s="0" t="n">
        <v>5.6204169974393E-045</v>
      </c>
      <c r="AH59" s="0" t="n">
        <v>8.71500720800191E-049</v>
      </c>
      <c r="AI59" s="0" t="n">
        <v>2.53842192787898E-052</v>
      </c>
      <c r="AJ59" s="0" t="n">
        <v>8.4509013914747E-058</v>
      </c>
      <c r="AK59" s="0" t="n">
        <v>2.30437588588823E-065</v>
      </c>
      <c r="AL59" s="0" t="n">
        <v>2.72429895888491E-069</v>
      </c>
      <c r="AM59" s="0" t="n">
        <v>3.21852226270978E-074</v>
      </c>
      <c r="AN59" s="0" t="n">
        <v>2.89835442652462E-083</v>
      </c>
      <c r="AO59" s="0" t="n">
        <v>1.85711766056421E-090</v>
      </c>
      <c r="AP59" s="0" t="n">
        <v>7.39094951413712E-100</v>
      </c>
      <c r="AQ59" s="0" t="n">
        <v>1.41805963846012E-106</v>
      </c>
      <c r="AR59" s="0" t="n">
        <v>1.21785128489558E-114</v>
      </c>
      <c r="AS59" s="0" t="n">
        <v>9.62945679547694E-126</v>
      </c>
      <c r="AT59" s="0" t="n">
        <v>6.35353065794716E-135</v>
      </c>
      <c r="AU59" s="0" t="n">
        <v>2.28049798494861E-141</v>
      </c>
      <c r="AV59" s="0" t="n">
        <v>1.25190935125218E-156</v>
      </c>
      <c r="AW59" s="0" t="n">
        <v>2.40775681990573E-167</v>
      </c>
      <c r="AX59" s="0" t="n">
        <v>2.68510959777459E-176</v>
      </c>
      <c r="AY59" s="0" t="n">
        <v>2.4894531474435E-188</v>
      </c>
      <c r="AZ59" s="0" t="n">
        <v>1.58913786430237E-199</v>
      </c>
      <c r="BA59" s="0" t="n">
        <v>7.43914049691305E-212</v>
      </c>
      <c r="BB59" s="0" t="n">
        <v>1.23094480695404E-223</v>
      </c>
      <c r="BC59" s="0" t="n">
        <v>2.76068081871745E-235</v>
      </c>
      <c r="BD59" s="0" t="n">
        <v>1.72068730233396E-248</v>
      </c>
      <c r="BE59" s="0" t="n">
        <v>2.75966194534273E-260</v>
      </c>
      <c r="BF59" s="0" t="n">
        <v>1.76918181123089E-275</v>
      </c>
      <c r="BG59" s="0" t="n">
        <v>7.60070641684609E-288</v>
      </c>
      <c r="BH59" s="0" t="n">
        <v>2.7388350461475E-302</v>
      </c>
      <c r="BI59" s="1" t="s">
        <v>157</v>
      </c>
      <c r="BJ59" s="1" t="s">
        <v>158</v>
      </c>
      <c r="BK59" s="1" t="s">
        <v>158</v>
      </c>
      <c r="BL59" s="1" t="s">
        <v>158</v>
      </c>
      <c r="BM59" s="1" t="s">
        <v>158</v>
      </c>
    </row>
    <row r="60" customFormat="false" ht="12.8" hidden="false" customHeight="false" outlineLevel="0" collapsed="false">
      <c r="A60" s="0" t="s">
        <v>7</v>
      </c>
      <c r="B60" s="0" t="s">
        <v>159</v>
      </c>
      <c r="C60" s="0" t="n">
        <v>0</v>
      </c>
      <c r="E60" s="0" t="n">
        <v>24.9511498583401</v>
      </c>
      <c r="F60" s="0" t="n">
        <v>14.3445131338615</v>
      </c>
      <c r="G60" s="0" t="n">
        <v>14.3445131338615</v>
      </c>
      <c r="H60" s="0" t="n">
        <v>14.3445131338615</v>
      </c>
      <c r="I60" s="0" t="n">
        <v>14.3445131338615</v>
      </c>
      <c r="J60" s="0" t="n">
        <v>14.3445131338615</v>
      </c>
      <c r="K60" s="0" t="n">
        <v>14.3445131338615</v>
      </c>
      <c r="L60" s="0" t="n">
        <v>14.3445131338615</v>
      </c>
      <c r="M60" s="0" t="n">
        <v>14.3445131338615</v>
      </c>
      <c r="N60" s="0" t="n">
        <v>14.3445131338615</v>
      </c>
      <c r="O60" s="0" t="n">
        <v>14.3445131338615</v>
      </c>
      <c r="P60" s="0" t="n">
        <v>14.3445131338615</v>
      </c>
      <c r="Q60" s="0" t="n">
        <v>14.3445131338615</v>
      </c>
      <c r="R60" s="0" t="n">
        <v>14.3445131338615</v>
      </c>
      <c r="S60" s="0" t="n">
        <v>14.3445131338615</v>
      </c>
      <c r="T60" s="0" t="n">
        <v>0.368814960039849</v>
      </c>
      <c r="U60" s="0" t="n">
        <v>0.26552726555868</v>
      </c>
      <c r="V60" s="0" t="n">
        <v>0.00291020406039587</v>
      </c>
      <c r="W60" s="0" t="n">
        <v>1.04655865132795E-007</v>
      </c>
      <c r="X60" s="0" t="n">
        <v>1.22313543658632E-008</v>
      </c>
      <c r="Y60" s="0" t="n">
        <v>9.29202603686142E-011</v>
      </c>
      <c r="Z60" s="0" t="n">
        <v>5.83373442401856E-013</v>
      </c>
      <c r="AA60" s="0" t="n">
        <v>2.66390994088516E-018</v>
      </c>
      <c r="AB60" s="0" t="n">
        <v>1.71095649652252E-018</v>
      </c>
      <c r="AC60" s="0" t="n">
        <v>5.34463938635761E-025</v>
      </c>
      <c r="AD60" s="0" t="n">
        <v>2.64952445064694E-027</v>
      </c>
      <c r="AE60" s="0" t="n">
        <v>1.07869212208765E-032</v>
      </c>
      <c r="AF60" s="0" t="n">
        <v>4.01311410153857E-040</v>
      </c>
      <c r="AG60" s="0" t="n">
        <v>2.35088180037579E-042</v>
      </c>
      <c r="AH60" s="0" t="n">
        <v>2.98879919041819E-049</v>
      </c>
      <c r="AI60" s="0" t="n">
        <v>2.07832465052924E-053</v>
      </c>
      <c r="AJ60" s="0" t="n">
        <v>1.38019397288395E-058</v>
      </c>
      <c r="AK60" s="0" t="n">
        <v>6.30400839439135E-065</v>
      </c>
      <c r="AL60" s="0" t="n">
        <v>5.4297835213823E-071</v>
      </c>
      <c r="AM60" s="0" t="n">
        <v>3.60710672394141E-077</v>
      </c>
      <c r="AN60" s="0" t="n">
        <v>4.36199256391024E-084</v>
      </c>
      <c r="AO60" s="0" t="n">
        <v>1.65356405402795E-090</v>
      </c>
      <c r="AP60" s="0" t="n">
        <v>4.61194440914775E-101</v>
      </c>
      <c r="AQ60" s="0" t="n">
        <v>7.3281624973849E-107</v>
      </c>
      <c r="AR60" s="0" t="n">
        <v>3.76454901201403E-115</v>
      </c>
      <c r="AS60" s="0" t="n">
        <v>1.15259457338865E-124</v>
      </c>
      <c r="AT60" s="0" t="n">
        <v>2.87046488900065E-133</v>
      </c>
      <c r="AU60" s="0" t="n">
        <v>6.54021431954059E-143</v>
      </c>
      <c r="AV60" s="0" t="n">
        <v>8.90117063213556E-153</v>
      </c>
      <c r="AW60" s="0" t="n">
        <v>1.27357310660144E-161</v>
      </c>
      <c r="AX60" s="0" t="n">
        <v>2.99689765475558E-172</v>
      </c>
      <c r="AY60" s="0" t="n">
        <v>1.51386267509524E-183</v>
      </c>
      <c r="AZ60" s="0" t="n">
        <v>6.36323389953459E-194</v>
      </c>
      <c r="BA60" s="0" t="n">
        <v>1.79563710930802E-207</v>
      </c>
      <c r="BB60" s="0" t="n">
        <v>5.15085449441952E-219</v>
      </c>
      <c r="BC60" s="0" t="n">
        <v>1.7773476566667E-232</v>
      </c>
      <c r="BD60" s="0" t="n">
        <v>3.58911104519244E-246</v>
      </c>
      <c r="BE60" s="0" t="n">
        <v>6.82822403505844E-260</v>
      </c>
      <c r="BF60" s="0" t="n">
        <v>4.39655156057495E-273</v>
      </c>
      <c r="BG60" s="0" t="n">
        <v>1.04470839774681E-285</v>
      </c>
      <c r="BH60" s="0" t="n">
        <v>7.89683541726122E-300</v>
      </c>
      <c r="BI60" s="1" t="s">
        <v>160</v>
      </c>
      <c r="BJ60" s="1" t="s">
        <v>158</v>
      </c>
      <c r="BK60" s="1" t="s">
        <v>158</v>
      </c>
      <c r="BL60" s="1" t="s">
        <v>158</v>
      </c>
      <c r="BM60" s="1" t="s">
        <v>158</v>
      </c>
    </row>
    <row r="61" customFormat="false" ht="12.8" hidden="false" customHeight="false" outlineLevel="0" collapsed="false">
      <c r="A61" s="0" t="s">
        <v>10</v>
      </c>
      <c r="B61" s="0" t="s">
        <v>161</v>
      </c>
      <c r="C61" s="0" t="n">
        <v>0</v>
      </c>
      <c r="E61" s="0" t="n">
        <v>20470.2906973759</v>
      </c>
      <c r="F61" s="0" t="n">
        <v>67.5130163923869</v>
      </c>
      <c r="G61" s="0" t="n">
        <v>15.8631377912516</v>
      </c>
      <c r="H61" s="0" t="n">
        <v>4.96130705982429</v>
      </c>
      <c r="I61" s="0" t="n">
        <v>4.96130705982429</v>
      </c>
      <c r="J61" s="0" t="n">
        <v>4.96130705982429</v>
      </c>
      <c r="K61" s="0" t="n">
        <v>4.96130705982429</v>
      </c>
      <c r="L61" s="0" t="n">
        <v>4.96130705982429</v>
      </c>
      <c r="M61" s="0" t="n">
        <v>4.96130705982429</v>
      </c>
      <c r="N61" s="0" t="n">
        <v>4.96130705982429</v>
      </c>
      <c r="O61" s="0" t="n">
        <v>4.96130705982429</v>
      </c>
      <c r="P61" s="0" t="n">
        <v>4.96130705982429</v>
      </c>
      <c r="Q61" s="0" t="n">
        <v>4.96130705982429</v>
      </c>
      <c r="R61" s="0" t="n">
        <v>4.96130705982429</v>
      </c>
      <c r="S61" s="0" t="n">
        <v>4.96130705982429</v>
      </c>
      <c r="T61" s="0" t="n">
        <v>2.2821814346976</v>
      </c>
      <c r="U61" s="0" t="n">
        <v>0.067232879305497</v>
      </c>
      <c r="V61" s="0" t="n">
        <v>0.00752132008592305</v>
      </c>
      <c r="W61" s="0" t="n">
        <v>0.000866133787935473</v>
      </c>
      <c r="X61" s="0" t="n">
        <v>4.20057882680609E-007</v>
      </c>
      <c r="Y61" s="0" t="n">
        <v>1.30414956854518E-009</v>
      </c>
      <c r="Z61" s="0" t="n">
        <v>1.81979555902411E-013</v>
      </c>
      <c r="AA61" s="0" t="n">
        <v>5.88115262290174E-017</v>
      </c>
      <c r="AB61" s="0" t="n">
        <v>1.72451389944532E-024</v>
      </c>
      <c r="AC61" s="0" t="n">
        <v>1.43769671323835E-026</v>
      </c>
      <c r="AD61" s="0" t="n">
        <v>2.98146517162051E-033</v>
      </c>
      <c r="AE61" s="0" t="n">
        <v>3.68621833757294E-036</v>
      </c>
      <c r="AF61" s="0" t="n">
        <v>1.27754425117352E-039</v>
      </c>
      <c r="AG61" s="0" t="n">
        <v>9.16239910331135E-044</v>
      </c>
      <c r="AH61" s="0" t="n">
        <v>2.81744576158993E-048</v>
      </c>
      <c r="AI61" s="0" t="n">
        <v>7.7604152902194E-054</v>
      </c>
      <c r="AJ61" s="0" t="n">
        <v>3.95797979696449E-059</v>
      </c>
      <c r="AK61" s="0" t="n">
        <v>8.80011567581549E-064</v>
      </c>
      <c r="AL61" s="0" t="n">
        <v>4.33101487371327E-071</v>
      </c>
      <c r="AM61" s="0" t="n">
        <v>5.00757444815308E-079</v>
      </c>
      <c r="AN61" s="0" t="n">
        <v>1.95689593296216E-087</v>
      </c>
      <c r="AO61" s="0" t="n">
        <v>4.15659475566461E-091</v>
      </c>
      <c r="AP61" s="0" t="n">
        <v>3.01546232247949E-100</v>
      </c>
      <c r="AQ61" s="0" t="n">
        <v>3.72368746102444E-107</v>
      </c>
      <c r="AR61" s="0" t="n">
        <v>6.10544557763383E-117</v>
      </c>
      <c r="AS61" s="0" t="n">
        <v>1.06452896924445E-124</v>
      </c>
      <c r="AT61" s="0" t="n">
        <v>1.62616346276469E-132</v>
      </c>
      <c r="AU61" s="0" t="n">
        <v>1.3353308126724E-141</v>
      </c>
      <c r="AV61" s="0" t="n">
        <v>4.09575838356625E-152</v>
      </c>
      <c r="AW61" s="0" t="n">
        <v>1.16314228929174E-161</v>
      </c>
      <c r="AX61" s="0" t="n">
        <v>1.0365913726349E-176</v>
      </c>
      <c r="AY61" s="0" t="n">
        <v>2.79448365396988E-188</v>
      </c>
      <c r="AZ61" s="0" t="n">
        <v>3.11071063750734E-199</v>
      </c>
      <c r="BA61" s="0" t="n">
        <v>5.36310323001521E-211</v>
      </c>
      <c r="BB61" s="0" t="n">
        <v>3.25231547285529E-219</v>
      </c>
      <c r="BC61" s="0" t="n">
        <v>1.68328509353364E-230</v>
      </c>
      <c r="BD61" s="0" t="n">
        <v>3.14754586328315E-241</v>
      </c>
      <c r="BE61" s="0" t="n">
        <v>6.03277211684279E-255</v>
      </c>
      <c r="BF61" s="0" t="n">
        <v>4.46215836029461E-268</v>
      </c>
      <c r="BG61" s="0" t="n">
        <v>5.31100729700604E-282</v>
      </c>
      <c r="BH61" s="0" t="n">
        <v>6.45144771564285E-298</v>
      </c>
      <c r="BI61" s="1" t="s">
        <v>162</v>
      </c>
      <c r="BJ61" s="1" t="s">
        <v>158</v>
      </c>
      <c r="BK61" s="1" t="s">
        <v>158</v>
      </c>
      <c r="BL61" s="1" t="s">
        <v>158</v>
      </c>
      <c r="BM61" s="1" t="s">
        <v>158</v>
      </c>
    </row>
    <row r="62" customFormat="false" ht="12.8" hidden="false" customHeight="false" outlineLevel="0" collapsed="false">
      <c r="A62" s="0" t="s">
        <v>13</v>
      </c>
      <c r="B62" s="0" t="s">
        <v>163</v>
      </c>
      <c r="C62" s="0" t="n">
        <v>0</v>
      </c>
      <c r="E62" s="0" t="n">
        <v>13163.8676936753</v>
      </c>
      <c r="F62" s="0" t="n">
        <v>253.752453900357</v>
      </c>
      <c r="G62" s="0" t="n">
        <v>253.752453900357</v>
      </c>
      <c r="H62" s="0" t="n">
        <v>253.752453900357</v>
      </c>
      <c r="I62" s="0" t="n">
        <v>253.752453900357</v>
      </c>
      <c r="J62" s="0" t="n">
        <v>253.752453900357</v>
      </c>
      <c r="K62" s="0" t="n">
        <v>253.752453900357</v>
      </c>
      <c r="L62" s="0" t="n">
        <v>253.752453900357</v>
      </c>
      <c r="M62" s="0" t="n">
        <v>253.752453900357</v>
      </c>
      <c r="N62" s="0" t="n">
        <v>253.752453900357</v>
      </c>
      <c r="O62" s="0" t="n">
        <v>253.752453900357</v>
      </c>
      <c r="P62" s="0" t="n">
        <v>253.752453900357</v>
      </c>
      <c r="Q62" s="0" t="n">
        <v>46.5169993941499</v>
      </c>
      <c r="R62" s="0" t="n">
        <v>46.5169993941499</v>
      </c>
      <c r="S62" s="0" t="n">
        <v>26.1024408921574</v>
      </c>
      <c r="T62" s="0" t="n">
        <v>5.17405943834612</v>
      </c>
      <c r="U62" s="0" t="n">
        <v>0.0567708571573161</v>
      </c>
      <c r="V62" s="0" t="n">
        <v>0.0153575303302631</v>
      </c>
      <c r="W62" s="0" t="n">
        <v>7.12409125992935E-007</v>
      </c>
      <c r="X62" s="0" t="n">
        <v>5.49737016367346E-009</v>
      </c>
      <c r="Y62" s="0" t="n">
        <v>3.57844730984383E-011</v>
      </c>
      <c r="Z62" s="0" t="n">
        <v>4.01063466971174E-014</v>
      </c>
      <c r="AA62" s="0" t="n">
        <v>1.38741066412691E-020</v>
      </c>
      <c r="AB62" s="0" t="n">
        <v>1.50557689202989E-022</v>
      </c>
      <c r="AC62" s="0" t="n">
        <v>9.71742818045509E-027</v>
      </c>
      <c r="AD62" s="0" t="n">
        <v>4.30438664189125E-032</v>
      </c>
      <c r="AE62" s="0" t="n">
        <v>3.06796543089497E-034</v>
      </c>
      <c r="AF62" s="0" t="n">
        <v>9.17303416420166E-039</v>
      </c>
      <c r="AG62" s="0" t="n">
        <v>2.17561523796588E-044</v>
      </c>
      <c r="AH62" s="0" t="n">
        <v>4.3660159263063E-049</v>
      </c>
      <c r="AI62" s="0" t="n">
        <v>2.48733075725258E-053</v>
      </c>
      <c r="AJ62" s="0" t="n">
        <v>3.45930552143045E-057</v>
      </c>
      <c r="AK62" s="0" t="n">
        <v>3.47100450144859E-066</v>
      </c>
      <c r="AL62" s="0" t="n">
        <v>1.04825484447821E-072</v>
      </c>
      <c r="AM62" s="0" t="n">
        <v>4.68493047087012E-078</v>
      </c>
      <c r="AN62" s="0" t="n">
        <v>1.00452866591015E-084</v>
      </c>
      <c r="AO62" s="0" t="n">
        <v>9.60401622247776E-093</v>
      </c>
      <c r="AP62" s="0" t="n">
        <v>3.67653391469613E-100</v>
      </c>
      <c r="AQ62" s="0" t="n">
        <v>3.28391024445448E-105</v>
      </c>
      <c r="AR62" s="0" t="n">
        <v>2.16474163834783E-116</v>
      </c>
      <c r="AS62" s="0" t="n">
        <v>5.62584499907424E-125</v>
      </c>
      <c r="AT62" s="0" t="n">
        <v>1.04997495580943E-135</v>
      </c>
      <c r="AU62" s="0" t="n">
        <v>3.56637960029876E-145</v>
      </c>
      <c r="AV62" s="0" t="n">
        <v>3.37434708892139E-155</v>
      </c>
      <c r="AW62" s="0" t="n">
        <v>2.23468116276747E-167</v>
      </c>
      <c r="AX62" s="0" t="n">
        <v>3.57639236145264E-175</v>
      </c>
      <c r="AY62" s="0" t="n">
        <v>4.89126510291726E-186</v>
      </c>
      <c r="AZ62" s="0" t="n">
        <v>7.94188267261276E-197</v>
      </c>
      <c r="BA62" s="0" t="n">
        <v>1.45030611839599E-208</v>
      </c>
      <c r="BB62" s="0" t="n">
        <v>6.17430828819114E-220</v>
      </c>
      <c r="BC62" s="0" t="n">
        <v>3.34356363188669E-235</v>
      </c>
      <c r="BD62" s="0" t="n">
        <v>2.4226704090375E-247</v>
      </c>
      <c r="BE62" s="0" t="n">
        <v>7.33258245922441E-259</v>
      </c>
      <c r="BF62" s="0" t="n">
        <v>1.36162412343883E-271</v>
      </c>
      <c r="BG62" s="0" t="n">
        <v>1.73858201939978E-285</v>
      </c>
      <c r="BH62" s="0" t="n">
        <v>7.5849648754307E-298</v>
      </c>
      <c r="BI62" s="1" t="s">
        <v>164</v>
      </c>
      <c r="BJ62" s="1" t="s">
        <v>158</v>
      </c>
      <c r="BK62" s="1" t="s">
        <v>158</v>
      </c>
      <c r="BL62" s="1" t="s">
        <v>158</v>
      </c>
      <c r="BM62" s="1" t="s">
        <v>158</v>
      </c>
    </row>
    <row r="63" customFormat="false" ht="12.8" hidden="false" customHeight="false" outlineLevel="0" collapsed="false">
      <c r="A63" s="0" t="s">
        <v>16</v>
      </c>
      <c r="B63" s="0" t="s">
        <v>165</v>
      </c>
      <c r="C63" s="0" t="n">
        <v>0</v>
      </c>
      <c r="E63" s="0" t="n">
        <v>2305.05406609168</v>
      </c>
      <c r="F63" s="0" t="n">
        <v>145.742938849509</v>
      </c>
      <c r="G63" s="0" t="n">
        <v>145.742938849509</v>
      </c>
      <c r="H63" s="0" t="n">
        <v>145.742938849509</v>
      </c>
      <c r="I63" s="0" t="n">
        <v>145.742938849509</v>
      </c>
      <c r="J63" s="0" t="n">
        <v>145.742938849509</v>
      </c>
      <c r="K63" s="0" t="n">
        <v>145.742938849509</v>
      </c>
      <c r="L63" s="0" t="n">
        <v>145.742938849509</v>
      </c>
      <c r="M63" s="0" t="n">
        <v>145.742938849509</v>
      </c>
      <c r="N63" s="0" t="n">
        <v>145.742938849509</v>
      </c>
      <c r="O63" s="0" t="n">
        <v>145.742938849509</v>
      </c>
      <c r="P63" s="0" t="n">
        <v>145.742938849509</v>
      </c>
      <c r="Q63" s="0" t="n">
        <v>145.742938849509</v>
      </c>
      <c r="R63" s="0" t="n">
        <v>145.742938849509</v>
      </c>
      <c r="S63" s="0" t="n">
        <v>145.742938849509</v>
      </c>
      <c r="T63" s="0" t="n">
        <v>20.3378989345655</v>
      </c>
      <c r="U63" s="0" t="n">
        <v>1.18848595791653E-005</v>
      </c>
      <c r="V63" s="0" t="n">
        <v>3.12019690349418E-007</v>
      </c>
      <c r="W63" s="0" t="n">
        <v>3.12019670844354E-007</v>
      </c>
      <c r="X63" s="0" t="n">
        <v>2.09395949443194E-007</v>
      </c>
      <c r="Y63" s="0" t="n">
        <v>1.61415115380023E-010</v>
      </c>
      <c r="Z63" s="0" t="n">
        <v>1.16748033194175E-012</v>
      </c>
      <c r="AA63" s="0" t="n">
        <v>2.72811834798479E-013</v>
      </c>
      <c r="AB63" s="0" t="n">
        <v>6.94421688206758E-018</v>
      </c>
      <c r="AC63" s="0" t="n">
        <v>4.85151789882418E-023</v>
      </c>
      <c r="AD63" s="0" t="n">
        <v>9.7005507916905E-026</v>
      </c>
      <c r="AE63" s="0" t="n">
        <v>3.42836946247574E-033</v>
      </c>
      <c r="AF63" s="0" t="n">
        <v>1.01933728209184E-036</v>
      </c>
      <c r="AG63" s="0" t="n">
        <v>1.59293331051291E-044</v>
      </c>
      <c r="AH63" s="0" t="n">
        <v>4.37568732879335E-052</v>
      </c>
      <c r="AI63" s="0" t="n">
        <v>2.76444698596582E-057</v>
      </c>
      <c r="AJ63" s="0" t="n">
        <v>3.02716145926991E-063</v>
      </c>
      <c r="AK63" s="0" t="n">
        <v>1.46230585718703E-069</v>
      </c>
      <c r="AL63" s="0" t="n">
        <v>7.2126948090744E-075</v>
      </c>
      <c r="AM63" s="0" t="n">
        <v>4.27032238413638E-083</v>
      </c>
      <c r="AN63" s="0" t="n">
        <v>1.16361134484242E-089</v>
      </c>
      <c r="AO63" s="0" t="n">
        <v>8.91925031971917E-096</v>
      </c>
      <c r="AP63" s="0" t="n">
        <v>6.05631539127228E-105</v>
      </c>
      <c r="AQ63" s="0" t="n">
        <v>7.5320350492678E-113</v>
      </c>
      <c r="AR63" s="0" t="n">
        <v>1.2744010517398E-122</v>
      </c>
      <c r="AS63" s="0" t="n">
        <v>3.54299503930923E-129</v>
      </c>
      <c r="AT63" s="0" t="n">
        <v>5.4096719609222E-137</v>
      </c>
      <c r="AU63" s="0" t="n">
        <v>9.84902628427037E-148</v>
      </c>
      <c r="AV63" s="0" t="n">
        <v>1.43278412697697E-155</v>
      </c>
      <c r="AW63" s="0" t="n">
        <v>5.13274707886802E-165</v>
      </c>
      <c r="AX63" s="0" t="n">
        <v>9.60498835693953E-180</v>
      </c>
      <c r="AY63" s="0" t="n">
        <v>3.26499497169533E-189</v>
      </c>
      <c r="AZ63" s="0" t="n">
        <v>1.91764818299966E-199</v>
      </c>
      <c r="BA63" s="0" t="n">
        <v>3.98397416872451E-211</v>
      </c>
      <c r="BB63" s="0" t="n">
        <v>1.85539313952692E-221</v>
      </c>
      <c r="BC63" s="0" t="n">
        <v>8.6407874039845E-234</v>
      </c>
      <c r="BD63" s="0" t="n">
        <v>1.68038022747795E-245</v>
      </c>
      <c r="BE63" s="0" t="n">
        <v>2.74747669420157E-258</v>
      </c>
      <c r="BF63" s="0" t="n">
        <v>4.4070738692466E-274</v>
      </c>
      <c r="BG63" s="0" t="n">
        <v>1.05188623225184E-284</v>
      </c>
      <c r="BH63" s="0" t="n">
        <v>1.60560501307964E-301</v>
      </c>
      <c r="BI63" s="1" t="s">
        <v>166</v>
      </c>
      <c r="BJ63" s="1" t="s">
        <v>158</v>
      </c>
      <c r="BK63" s="1" t="s">
        <v>158</v>
      </c>
      <c r="BL63" s="1" t="s">
        <v>158</v>
      </c>
      <c r="BM63" s="1" t="s">
        <v>158</v>
      </c>
    </row>
    <row r="64" customFormat="false" ht="12.8" hidden="false" customHeight="false" outlineLevel="0" collapsed="false">
      <c r="A64" s="0" t="s">
        <v>19</v>
      </c>
      <c r="B64" s="0" t="s">
        <v>167</v>
      </c>
      <c r="C64" s="0" t="n">
        <v>0</v>
      </c>
      <c r="E64" s="0" t="n">
        <v>14103.826525632</v>
      </c>
      <c r="F64" s="0" t="n">
        <v>4.20629130847512</v>
      </c>
      <c r="G64" s="0" t="n">
        <v>3.42361001732448</v>
      </c>
      <c r="H64" s="0" t="n">
        <v>3.42361001732448</v>
      </c>
      <c r="I64" s="0" t="n">
        <v>3.42361001732448</v>
      </c>
      <c r="J64" s="0" t="n">
        <v>3.42361001732448</v>
      </c>
      <c r="K64" s="0" t="n">
        <v>3.42361001732448</v>
      </c>
      <c r="L64" s="0" t="n">
        <v>3.42361001732448</v>
      </c>
      <c r="M64" s="0" t="n">
        <v>3.42361001732448</v>
      </c>
      <c r="N64" s="0" t="n">
        <v>3.42361001732448</v>
      </c>
      <c r="O64" s="0" t="n">
        <v>3.42361001732448</v>
      </c>
      <c r="P64" s="0" t="n">
        <v>0.30140125491695</v>
      </c>
      <c r="Q64" s="0" t="n">
        <v>0.0429707345466909</v>
      </c>
      <c r="R64" s="0" t="n">
        <v>0.00106947638738292</v>
      </c>
      <c r="S64" s="0" t="n">
        <v>6.67857418599074E-005</v>
      </c>
      <c r="T64" s="0" t="n">
        <v>4.68654492673335E-007</v>
      </c>
      <c r="U64" s="0" t="n">
        <v>4.23470812480728E-007</v>
      </c>
      <c r="V64" s="0" t="n">
        <v>4.23470811381721E-007</v>
      </c>
      <c r="W64" s="0" t="n">
        <v>2.61251993881459E-008</v>
      </c>
      <c r="X64" s="0" t="n">
        <v>9.08456313914472E-010</v>
      </c>
      <c r="Y64" s="0" t="n">
        <v>8.69306626986053E-010</v>
      </c>
      <c r="Z64" s="0" t="n">
        <v>1.61856377213188E-015</v>
      </c>
      <c r="AA64" s="0" t="n">
        <v>1.56579889586705E-015</v>
      </c>
      <c r="AB64" s="0" t="n">
        <v>1.57011648674498E-017</v>
      </c>
      <c r="AC64" s="0" t="n">
        <v>4.62125950678763E-021</v>
      </c>
      <c r="AD64" s="0" t="n">
        <v>1.61776823019332E-026</v>
      </c>
      <c r="AE64" s="0" t="n">
        <v>4.07699574705817E-029</v>
      </c>
      <c r="AF64" s="0" t="n">
        <v>2.22082125661051E-036</v>
      </c>
      <c r="AG64" s="0" t="n">
        <v>1.58103115665914E-041</v>
      </c>
      <c r="AH64" s="0" t="n">
        <v>1.3853774512481E-046</v>
      </c>
      <c r="AI64" s="0" t="n">
        <v>5.3123128562683E-052</v>
      </c>
      <c r="AJ64" s="0" t="n">
        <v>9.9625017233867E-062</v>
      </c>
      <c r="AK64" s="0" t="n">
        <v>8.32107917030488E-066</v>
      </c>
      <c r="AL64" s="0" t="n">
        <v>4.04323771682211E-070</v>
      </c>
      <c r="AM64" s="0" t="n">
        <v>2.61274663035638E-076</v>
      </c>
      <c r="AN64" s="0" t="n">
        <v>4.69340969317517E-084</v>
      </c>
      <c r="AO64" s="0" t="n">
        <v>9.49011957449798E-092</v>
      </c>
      <c r="AP64" s="0" t="n">
        <v>3.7802757793709E-100</v>
      </c>
      <c r="AQ64" s="0" t="n">
        <v>2.08403006599199E-108</v>
      </c>
      <c r="AR64" s="0" t="n">
        <v>1.60360515648897E-117</v>
      </c>
      <c r="AS64" s="0" t="n">
        <v>7.0829694597212E-127</v>
      </c>
      <c r="AT64" s="0" t="n">
        <v>4.38091759399114E-136</v>
      </c>
      <c r="AU64" s="0" t="n">
        <v>2.89652753190737E-145</v>
      </c>
      <c r="AV64" s="0" t="n">
        <v>1.64070605659657E-154</v>
      </c>
      <c r="AW64" s="0" t="n">
        <v>1.67875819131049E-165</v>
      </c>
      <c r="AX64" s="0" t="n">
        <v>1.4261137409164E-176</v>
      </c>
      <c r="AY64" s="0" t="n">
        <v>1.40125414604496E-185</v>
      </c>
      <c r="AZ64" s="0" t="n">
        <v>4.7991354198142E-198</v>
      </c>
      <c r="BA64" s="0" t="n">
        <v>2.22620739796059E-208</v>
      </c>
      <c r="BB64" s="0" t="n">
        <v>7.54649663643147E-221</v>
      </c>
      <c r="BC64" s="0" t="n">
        <v>8.15658401976027E-233</v>
      </c>
      <c r="BD64" s="0" t="n">
        <v>1.42365996413288E-245</v>
      </c>
      <c r="BE64" s="0" t="n">
        <v>7.39801293224154E-257</v>
      </c>
      <c r="BF64" s="0" t="n">
        <v>7.6900191195563E-269</v>
      </c>
      <c r="BG64" s="0" t="n">
        <v>2.41193272959072E-283</v>
      </c>
      <c r="BH64" s="0" t="n">
        <v>1.27820987568505E-298</v>
      </c>
      <c r="BI64" s="1" t="s">
        <v>168</v>
      </c>
      <c r="BJ64" s="1" t="s">
        <v>158</v>
      </c>
      <c r="BK64" s="1" t="s">
        <v>158</v>
      </c>
      <c r="BL64" s="1" t="s">
        <v>158</v>
      </c>
      <c r="BM64" s="1" t="s">
        <v>158</v>
      </c>
    </row>
    <row r="65" customFormat="false" ht="12.8" hidden="false" customHeight="false" outlineLevel="0" collapsed="false">
      <c r="A65" s="0" t="s">
        <v>22</v>
      </c>
      <c r="B65" s="0" t="s">
        <v>169</v>
      </c>
      <c r="C65" s="0" t="n">
        <v>0</v>
      </c>
      <c r="E65" s="0" t="n">
        <v>33.7122153580922</v>
      </c>
      <c r="F65" s="0" t="n">
        <v>1.10201413143894</v>
      </c>
      <c r="G65" s="0" t="n">
        <v>1.10201413143894</v>
      </c>
      <c r="H65" s="0" t="n">
        <v>1.10201413143894</v>
      </c>
      <c r="I65" s="0" t="n">
        <v>1.10201413143894</v>
      </c>
      <c r="J65" s="0" t="n">
        <v>1.10201413143894</v>
      </c>
      <c r="K65" s="0" t="n">
        <v>1.10201413143894</v>
      </c>
      <c r="L65" s="0" t="n">
        <v>1.10201413143894</v>
      </c>
      <c r="M65" s="0" t="n">
        <v>1.10201413143894</v>
      </c>
      <c r="N65" s="0" t="n">
        <v>1.10201413143894</v>
      </c>
      <c r="O65" s="0" t="n">
        <v>1.10201413143894</v>
      </c>
      <c r="P65" s="0" t="n">
        <v>1.10201413143894</v>
      </c>
      <c r="Q65" s="0" t="n">
        <v>1.10201413143894</v>
      </c>
      <c r="R65" s="0" t="n">
        <v>1.10201413143894</v>
      </c>
      <c r="S65" s="0" t="n">
        <v>1.10201413143894</v>
      </c>
      <c r="T65" s="0" t="n">
        <v>1.10201413143894</v>
      </c>
      <c r="U65" s="0" t="n">
        <v>0.0136912388182606</v>
      </c>
      <c r="V65" s="0" t="n">
        <v>0.000131531535961911</v>
      </c>
      <c r="W65" s="0" t="n">
        <v>7.90775541900418E-007</v>
      </c>
      <c r="X65" s="0" t="n">
        <v>2.9345644529309E-009</v>
      </c>
      <c r="Y65" s="0" t="n">
        <v>5.99841575183806E-013</v>
      </c>
      <c r="Z65" s="0" t="n">
        <v>9.67936372238394E-015</v>
      </c>
      <c r="AA65" s="0" t="n">
        <v>3.06374050677738E-017</v>
      </c>
      <c r="AB65" s="0" t="n">
        <v>5.83226794911141E-023</v>
      </c>
      <c r="AC65" s="0" t="n">
        <v>5.17621897885052E-024</v>
      </c>
      <c r="AD65" s="0" t="n">
        <v>7.26934663437216E-029</v>
      </c>
      <c r="AE65" s="0" t="n">
        <v>7.93235856968783E-032</v>
      </c>
      <c r="AF65" s="0" t="n">
        <v>2.78570410328038E-035</v>
      </c>
      <c r="AG65" s="0" t="n">
        <v>1.24690724470015E-040</v>
      </c>
      <c r="AH65" s="0" t="n">
        <v>8.85142331407065E-046</v>
      </c>
      <c r="AI65" s="0" t="n">
        <v>4.44301076757795E-050</v>
      </c>
      <c r="AJ65" s="0" t="n">
        <v>2.593366089247E-056</v>
      </c>
      <c r="AK65" s="0" t="n">
        <v>1.23765831056603E-062</v>
      </c>
      <c r="AL65" s="0" t="n">
        <v>1.66341380620001E-067</v>
      </c>
      <c r="AM65" s="0" t="n">
        <v>1.61828378991791E-074</v>
      </c>
      <c r="AN65" s="0" t="n">
        <v>1.30730784004834E-081</v>
      </c>
      <c r="AO65" s="0" t="n">
        <v>8.4641878127018E-091</v>
      </c>
      <c r="AP65" s="0" t="n">
        <v>4.6462712224716E-099</v>
      </c>
      <c r="AQ65" s="0" t="n">
        <v>4.14452025985935E-108</v>
      </c>
      <c r="AR65" s="0" t="n">
        <v>1.22783295851457E-116</v>
      </c>
      <c r="AS65" s="0" t="n">
        <v>1.43028000125078E-125</v>
      </c>
      <c r="AT65" s="0" t="n">
        <v>8.13077076367941E-135</v>
      </c>
      <c r="AU65" s="0" t="n">
        <v>1.25446587600428E-143</v>
      </c>
      <c r="AV65" s="0" t="n">
        <v>9.83042654999531E-153</v>
      </c>
      <c r="AW65" s="0" t="n">
        <v>2.71449134386021E-163</v>
      </c>
      <c r="AX65" s="0" t="n">
        <v>4.44017191682014E-174</v>
      </c>
      <c r="AY65" s="0" t="n">
        <v>2.63553306487184E-186</v>
      </c>
      <c r="AZ65" s="0" t="n">
        <v>2.75971218560854E-198</v>
      </c>
      <c r="BA65" s="0" t="n">
        <v>4.9360294063235E-208</v>
      </c>
      <c r="BB65" s="0" t="n">
        <v>9.78059066163273E-220</v>
      </c>
      <c r="BC65" s="0" t="n">
        <v>1.19388563496712E-232</v>
      </c>
      <c r="BD65" s="0" t="n">
        <v>2.40208324060094E-243</v>
      </c>
      <c r="BE65" s="0" t="n">
        <v>1.07634608269698E-260</v>
      </c>
      <c r="BF65" s="0" t="n">
        <v>1.12822532939469E-272</v>
      </c>
      <c r="BG65" s="0" t="n">
        <v>1.71217299427101E-285</v>
      </c>
      <c r="BH65" s="0" t="n">
        <v>2.4276917440915E-297</v>
      </c>
      <c r="BI65" s="1" t="s">
        <v>170</v>
      </c>
      <c r="BJ65" s="1" t="s">
        <v>158</v>
      </c>
      <c r="BK65" s="1" t="s">
        <v>158</v>
      </c>
      <c r="BL65" s="1" t="s">
        <v>158</v>
      </c>
      <c r="BM65" s="1" t="s">
        <v>158</v>
      </c>
    </row>
    <row r="66" customFormat="false" ht="12.8" hidden="false" customHeight="false" outlineLevel="0" collapsed="false">
      <c r="A66" s="0" t="s">
        <v>25</v>
      </c>
      <c r="B66" s="0" t="s">
        <v>171</v>
      </c>
      <c r="C66" s="0" t="n">
        <v>0</v>
      </c>
      <c r="E66" s="0" t="n">
        <v>11624.118560494</v>
      </c>
      <c r="F66" s="0" t="n">
        <v>104.432946367766</v>
      </c>
      <c r="G66" s="0" t="n">
        <v>104.432946367766</v>
      </c>
      <c r="H66" s="0" t="n">
        <v>104.432946367766</v>
      </c>
      <c r="I66" s="0" t="n">
        <v>104.432946367766</v>
      </c>
      <c r="J66" s="0" t="n">
        <v>104.432946367766</v>
      </c>
      <c r="K66" s="0" t="n">
        <v>104.432946367766</v>
      </c>
      <c r="L66" s="0" t="n">
        <v>104.432946367766</v>
      </c>
      <c r="M66" s="0" t="n">
        <v>104.432946367766</v>
      </c>
      <c r="N66" s="0" t="n">
        <v>104.432946367766</v>
      </c>
      <c r="O66" s="0" t="n">
        <v>104.432946367766</v>
      </c>
      <c r="P66" s="0" t="n">
        <v>104.432946367766</v>
      </c>
      <c r="Q66" s="0" t="n">
        <v>104.432946367766</v>
      </c>
      <c r="R66" s="0" t="n">
        <v>104.432946367766</v>
      </c>
      <c r="S66" s="0" t="n">
        <v>5.45618902827316</v>
      </c>
      <c r="T66" s="0" t="n">
        <v>5.45618902827316</v>
      </c>
      <c r="U66" s="0" t="n">
        <v>5.45618902827316</v>
      </c>
      <c r="V66" s="0" t="n">
        <v>0.00282210422637919</v>
      </c>
      <c r="W66" s="0" t="n">
        <v>0.00153686611931534</v>
      </c>
      <c r="X66" s="0" t="n">
        <v>5.58914787741352E-009</v>
      </c>
      <c r="Y66" s="0" t="n">
        <v>2.5861147895884E-013</v>
      </c>
      <c r="Z66" s="0" t="n">
        <v>6.88483859145807E-017</v>
      </c>
      <c r="AA66" s="0" t="n">
        <v>4.2790446818426E-018</v>
      </c>
      <c r="AB66" s="0" t="n">
        <v>7.18814011560418E-020</v>
      </c>
      <c r="AC66" s="0" t="n">
        <v>4.23506670001009E-027</v>
      </c>
      <c r="AD66" s="0" t="n">
        <v>5.4927328664603E-030</v>
      </c>
      <c r="AE66" s="0" t="n">
        <v>6.39277545836378E-037</v>
      </c>
      <c r="AF66" s="0" t="n">
        <v>1.7506881967693E-039</v>
      </c>
      <c r="AG66" s="0" t="n">
        <v>2.22897589617906E-043</v>
      </c>
      <c r="AH66" s="0" t="n">
        <v>9.68693750984748E-051</v>
      </c>
      <c r="AI66" s="0" t="n">
        <v>5.06895032263148E-052</v>
      </c>
      <c r="AJ66" s="0" t="n">
        <v>2.31376598572468E-060</v>
      </c>
      <c r="AK66" s="0" t="n">
        <v>2.91333960327185E-065</v>
      </c>
      <c r="AL66" s="0" t="n">
        <v>2.82360399572594E-075</v>
      </c>
      <c r="AM66" s="0" t="n">
        <v>8.64427490178679E-081</v>
      </c>
      <c r="AN66" s="0" t="n">
        <v>1.4945042892844E-087</v>
      </c>
      <c r="AO66" s="0" t="n">
        <v>1.57488071279898E-092</v>
      </c>
      <c r="AP66" s="0" t="n">
        <v>6.50142963447193E-101</v>
      </c>
      <c r="AQ66" s="0" t="n">
        <v>3.32609077044914E-109</v>
      </c>
      <c r="AR66" s="0" t="n">
        <v>6.45704712612411E-115</v>
      </c>
      <c r="AS66" s="0" t="n">
        <v>2.23992758573762E-123</v>
      </c>
      <c r="AT66" s="0" t="n">
        <v>2.17911635391843E-131</v>
      </c>
      <c r="AU66" s="0" t="n">
        <v>9.36392585969207E-142</v>
      </c>
      <c r="AV66" s="0" t="n">
        <v>2.50689987465295E-154</v>
      </c>
      <c r="AW66" s="0" t="n">
        <v>3.59359778119897E-163</v>
      </c>
      <c r="AX66" s="0" t="n">
        <v>1.32533914305226E-174</v>
      </c>
      <c r="AY66" s="0" t="n">
        <v>3.60106942625885E-183</v>
      </c>
      <c r="AZ66" s="0" t="n">
        <v>4.59815017560053E-193</v>
      </c>
      <c r="BA66" s="0" t="n">
        <v>4.11932725771371E-205</v>
      </c>
      <c r="BB66" s="0" t="n">
        <v>5.08879306280374E-216</v>
      </c>
      <c r="BC66" s="0" t="n">
        <v>5.29906897722347E-229</v>
      </c>
      <c r="BD66" s="0" t="n">
        <v>9.51360746026344E-241</v>
      </c>
      <c r="BE66" s="0" t="n">
        <v>2.55848304636143E-252</v>
      </c>
      <c r="BF66" s="0" t="n">
        <v>9.63404292701324E-265</v>
      </c>
      <c r="BG66" s="0" t="n">
        <v>4.2764995501513E-280</v>
      </c>
      <c r="BH66" s="0" t="n">
        <v>3.35206247379477E-295</v>
      </c>
      <c r="BI66" s="1" t="s">
        <v>172</v>
      </c>
      <c r="BJ66" s="1" t="s">
        <v>158</v>
      </c>
      <c r="BK66" s="1" t="s">
        <v>158</v>
      </c>
      <c r="BL66" s="1" t="s">
        <v>158</v>
      </c>
      <c r="BM66" s="1" t="s">
        <v>158</v>
      </c>
    </row>
    <row r="67" customFormat="false" ht="12.8" hidden="false" customHeight="false" outlineLevel="0" collapsed="false">
      <c r="A67" s="0" t="s">
        <v>28</v>
      </c>
      <c r="B67" s="0" t="s">
        <v>173</v>
      </c>
      <c r="C67" s="0" t="n">
        <v>0</v>
      </c>
      <c r="E67" s="0" t="n">
        <v>5460.56305998428</v>
      </c>
      <c r="F67" s="0" t="n">
        <v>50.7728488926573</v>
      </c>
      <c r="G67" s="0" t="n">
        <v>50.7728488926573</v>
      </c>
      <c r="H67" s="0" t="n">
        <v>50.7728488926573</v>
      </c>
      <c r="I67" s="0" t="n">
        <v>50.7728488926573</v>
      </c>
      <c r="J67" s="0" t="n">
        <v>50.7728488926573</v>
      </c>
      <c r="K67" s="0" t="n">
        <v>50.7728488926573</v>
      </c>
      <c r="L67" s="0" t="n">
        <v>50.7728488926573</v>
      </c>
      <c r="M67" s="0" t="n">
        <v>50.7728488926573</v>
      </c>
      <c r="N67" s="0" t="n">
        <v>50.7728488926573</v>
      </c>
      <c r="O67" s="0" t="n">
        <v>50.7728488926573</v>
      </c>
      <c r="P67" s="0" t="n">
        <v>50.7728488926573</v>
      </c>
      <c r="Q67" s="0" t="n">
        <v>50.7728488926573</v>
      </c>
      <c r="R67" s="0" t="n">
        <v>50.7728488926573</v>
      </c>
      <c r="S67" s="0" t="n">
        <v>50.7728488926573</v>
      </c>
      <c r="T67" s="0" t="n">
        <v>50.7728488926573</v>
      </c>
      <c r="U67" s="0" t="n">
        <v>1.01161407544957</v>
      </c>
      <c r="V67" s="0" t="n">
        <v>0.000769531975507505</v>
      </c>
      <c r="W67" s="0" t="n">
        <v>2.80565873043726E-006</v>
      </c>
      <c r="X67" s="0" t="n">
        <v>8.24334216373734E-009</v>
      </c>
      <c r="Y67" s="0" t="n">
        <v>6.32977716589598E-012</v>
      </c>
      <c r="Z67" s="0" t="n">
        <v>2.71308282706205E-014</v>
      </c>
      <c r="AA67" s="0" t="n">
        <v>5.12986446883757E-020</v>
      </c>
      <c r="AB67" s="0" t="n">
        <v>5.09718372869606E-020</v>
      </c>
      <c r="AC67" s="0" t="n">
        <v>7.04513304936035E-023</v>
      </c>
      <c r="AD67" s="0" t="n">
        <v>4.73938718058802E-028</v>
      </c>
      <c r="AE67" s="0" t="n">
        <v>1.45730036899689E-029</v>
      </c>
      <c r="AF67" s="0" t="n">
        <v>7.53129073706561E-035</v>
      </c>
      <c r="AG67" s="0" t="n">
        <v>4.63067894363066E-041</v>
      </c>
      <c r="AH67" s="0" t="n">
        <v>1.23838455477675E-045</v>
      </c>
      <c r="AI67" s="0" t="n">
        <v>9.45328202614575E-051</v>
      </c>
      <c r="AJ67" s="0" t="n">
        <v>3.29341951411359E-058</v>
      </c>
      <c r="AK67" s="0" t="n">
        <v>1.21569878288505E-064</v>
      </c>
      <c r="AL67" s="0" t="n">
        <v>1.7855656729134E-069</v>
      </c>
      <c r="AM67" s="0" t="n">
        <v>2.94505314240859E-078</v>
      </c>
      <c r="AN67" s="0" t="n">
        <v>4.03005929637211E-082</v>
      </c>
      <c r="AO67" s="0" t="n">
        <v>4.42094738451193E-092</v>
      </c>
      <c r="AP67" s="0" t="n">
        <v>7.54671549870305E-101</v>
      </c>
      <c r="AQ67" s="0" t="n">
        <v>1.35118843827377E-109</v>
      </c>
      <c r="AR67" s="0" t="n">
        <v>1.04958925750284E-116</v>
      </c>
      <c r="AS67" s="0" t="n">
        <v>1.68632423581205E-125</v>
      </c>
      <c r="AT67" s="0" t="n">
        <v>1.37672111837103E-135</v>
      </c>
      <c r="AU67" s="0" t="n">
        <v>3.52769763446059E-145</v>
      </c>
      <c r="AV67" s="0" t="n">
        <v>4.18842281896331E-152</v>
      </c>
      <c r="AW67" s="0" t="n">
        <v>1.45641638645478E-163</v>
      </c>
      <c r="AX67" s="0" t="n">
        <v>2.1731825408129E-172</v>
      </c>
      <c r="AY67" s="0" t="n">
        <v>6.96537429732051E-183</v>
      </c>
      <c r="AZ67" s="0" t="n">
        <v>1.59011212294423E-195</v>
      </c>
      <c r="BA67" s="0" t="n">
        <v>1.16634035594185E-206</v>
      </c>
      <c r="BB67" s="0" t="n">
        <v>1.30958873009132E-216</v>
      </c>
      <c r="BC67" s="0" t="n">
        <v>4.66151270506574E-229</v>
      </c>
      <c r="BD67" s="0" t="n">
        <v>6.32717045816189E-243</v>
      </c>
      <c r="BE67" s="0" t="n">
        <v>1.63608640406714E-255</v>
      </c>
      <c r="BF67" s="0" t="n">
        <v>2.57949212442568E-270</v>
      </c>
      <c r="BG67" s="0" t="n">
        <v>5.87298548544725E-285</v>
      </c>
      <c r="BH67" s="0" t="n">
        <v>1.7605870985847E-298</v>
      </c>
      <c r="BI67" s="1" t="s">
        <v>174</v>
      </c>
      <c r="BJ67" s="1" t="s">
        <v>158</v>
      </c>
      <c r="BK67" s="1" t="s">
        <v>158</v>
      </c>
      <c r="BL67" s="1" t="s">
        <v>158</v>
      </c>
      <c r="BM67" s="1" t="s">
        <v>158</v>
      </c>
    </row>
    <row r="68" customFormat="false" ht="12.8" hidden="false" customHeight="false" outlineLevel="0" collapsed="false">
      <c r="A68" s="0" t="s">
        <v>31</v>
      </c>
      <c r="B68" s="0" t="s">
        <v>175</v>
      </c>
      <c r="C68" s="0" t="n">
        <v>0</v>
      </c>
      <c r="E68" s="0" t="n">
        <v>54.3903109414114</v>
      </c>
      <c r="F68" s="0" t="n">
        <v>0.759374494167481</v>
      </c>
      <c r="G68" s="0" t="n">
        <v>0.759374494167481</v>
      </c>
      <c r="H68" s="0" t="n">
        <v>0.759374494167481</v>
      </c>
      <c r="I68" s="0" t="n">
        <v>0.759374494167481</v>
      </c>
      <c r="J68" s="0" t="n">
        <v>0.759374494167481</v>
      </c>
      <c r="K68" s="0" t="n">
        <v>0.759374494167481</v>
      </c>
      <c r="L68" s="0" t="n">
        <v>0.759374494167481</v>
      </c>
      <c r="M68" s="0" t="n">
        <v>0.759374494167481</v>
      </c>
      <c r="N68" s="0" t="n">
        <v>0.759374494167481</v>
      </c>
      <c r="O68" s="0" t="n">
        <v>0.759374494167481</v>
      </c>
      <c r="P68" s="0" t="n">
        <v>0.759374494167481</v>
      </c>
      <c r="Q68" s="0" t="n">
        <v>0.759374494167481</v>
      </c>
      <c r="R68" s="0" t="n">
        <v>0.759374494167481</v>
      </c>
      <c r="S68" s="0" t="n">
        <v>0.239545334521426</v>
      </c>
      <c r="T68" s="0" t="n">
        <v>0.00847891173294039</v>
      </c>
      <c r="U68" s="0" t="n">
        <v>0.00847891173294039</v>
      </c>
      <c r="V68" s="0" t="n">
        <v>0.000985300638335075</v>
      </c>
      <c r="W68" s="0" t="n">
        <v>0.000100089369715351</v>
      </c>
      <c r="X68" s="0" t="n">
        <v>3.84301813863021E-008</v>
      </c>
      <c r="Y68" s="0" t="n">
        <v>2.63113810136003E-010</v>
      </c>
      <c r="Z68" s="0" t="n">
        <v>4.18677597197789E-014</v>
      </c>
      <c r="AA68" s="0" t="n">
        <v>6.51767332473907E-018</v>
      </c>
      <c r="AB68" s="0" t="n">
        <v>1.27049185885917E-021</v>
      </c>
      <c r="AC68" s="0" t="n">
        <v>9.90086197115599E-025</v>
      </c>
      <c r="AD68" s="0" t="n">
        <v>5.47372756908838E-029</v>
      </c>
      <c r="AE68" s="0" t="n">
        <v>2.38232952932478E-034</v>
      </c>
      <c r="AF68" s="0" t="n">
        <v>3.49766615864793E-038</v>
      </c>
      <c r="AG68" s="0" t="n">
        <v>7.16939695727295E-043</v>
      </c>
      <c r="AH68" s="0" t="n">
        <v>2.1053744700484E-048</v>
      </c>
      <c r="AI68" s="0" t="n">
        <v>4.1385763018901E-054</v>
      </c>
      <c r="AJ68" s="0" t="n">
        <v>5.20346462605468E-060</v>
      </c>
      <c r="AK68" s="0" t="n">
        <v>3.16045896520039E-064</v>
      </c>
      <c r="AL68" s="0" t="n">
        <v>7.83266994606904E-072</v>
      </c>
      <c r="AM68" s="0" t="n">
        <v>6.23255401434394E-078</v>
      </c>
      <c r="AN68" s="0" t="n">
        <v>5.95304160143095E-085</v>
      </c>
      <c r="AO68" s="0" t="n">
        <v>2.21043356459717E-092</v>
      </c>
      <c r="AP68" s="0" t="n">
        <v>1.87441840200829E-101</v>
      </c>
      <c r="AQ68" s="0" t="n">
        <v>1.35263922536505E-112</v>
      </c>
      <c r="AR68" s="0" t="n">
        <v>4.23057841836911E-121</v>
      </c>
      <c r="AS68" s="0" t="n">
        <v>1.27978078174198E-129</v>
      </c>
      <c r="AT68" s="0" t="n">
        <v>5.64801206703451E-138</v>
      </c>
      <c r="AU68" s="0" t="n">
        <v>9.57844983266445E-148</v>
      </c>
      <c r="AV68" s="0" t="n">
        <v>4.47370462757951E-156</v>
      </c>
      <c r="AW68" s="0" t="n">
        <v>2.3004924472182E-164</v>
      </c>
      <c r="AX68" s="0" t="n">
        <v>4.44636081813857E-175</v>
      </c>
      <c r="AY68" s="0" t="n">
        <v>1.75170689279467E-185</v>
      </c>
      <c r="AZ68" s="0" t="n">
        <v>2.23279927019221E-196</v>
      </c>
      <c r="BA68" s="0" t="n">
        <v>4.74953530864138E-208</v>
      </c>
      <c r="BB68" s="0" t="n">
        <v>4.99970994650282E-219</v>
      </c>
      <c r="BC68" s="0" t="n">
        <v>1.10440136960946E-230</v>
      </c>
      <c r="BD68" s="0" t="n">
        <v>1.35582953432016E-242</v>
      </c>
      <c r="BE68" s="0" t="n">
        <v>3.32559188032717E-258</v>
      </c>
      <c r="BF68" s="0" t="n">
        <v>3.89050831620819E-273</v>
      </c>
      <c r="BG68" s="0" t="n">
        <v>1.83143468468737E-284</v>
      </c>
      <c r="BH68" s="0" t="n">
        <v>2.57747786475484E-296</v>
      </c>
      <c r="BI68" s="1" t="s">
        <v>176</v>
      </c>
      <c r="BJ68" s="1" t="s">
        <v>158</v>
      </c>
      <c r="BK68" s="1" t="s">
        <v>158</v>
      </c>
      <c r="BL68" s="1" t="s">
        <v>158</v>
      </c>
      <c r="BM68" s="1" t="s">
        <v>158</v>
      </c>
    </row>
    <row r="69" customFormat="false" ht="12.8" hidden="false" customHeight="false" outlineLevel="0" collapsed="false">
      <c r="A69" s="0" t="s">
        <v>34</v>
      </c>
      <c r="B69" s="0" t="s">
        <v>177</v>
      </c>
      <c r="C69" s="0" t="n">
        <v>0</v>
      </c>
      <c r="E69" s="0" t="n">
        <v>6962.79174911407</v>
      </c>
      <c r="F69" s="0" t="n">
        <v>23.2208762043251</v>
      </c>
      <c r="G69" s="0" t="n">
        <v>23.2208762043251</v>
      </c>
      <c r="H69" s="0" t="n">
        <v>23.2208762043251</v>
      </c>
      <c r="I69" s="0" t="n">
        <v>23.2208762043251</v>
      </c>
      <c r="J69" s="0" t="n">
        <v>23.2208762043251</v>
      </c>
      <c r="K69" s="0" t="n">
        <v>23.2208762043251</v>
      </c>
      <c r="L69" s="0" t="n">
        <v>23.2208762043251</v>
      </c>
      <c r="M69" s="0" t="n">
        <v>23.2208762043251</v>
      </c>
      <c r="N69" s="0" t="n">
        <v>23.2208762043251</v>
      </c>
      <c r="O69" s="0" t="n">
        <v>23.2208762043251</v>
      </c>
      <c r="P69" s="0" t="n">
        <v>23.2208762043251</v>
      </c>
      <c r="Q69" s="0" t="n">
        <v>23.2208762043251</v>
      </c>
      <c r="R69" s="0" t="n">
        <v>23.2208762043251</v>
      </c>
      <c r="S69" s="0" t="n">
        <v>23.2208762043251</v>
      </c>
      <c r="T69" s="0" t="n">
        <v>23.2208762043251</v>
      </c>
      <c r="U69" s="0" t="n">
        <v>23.2208762043251</v>
      </c>
      <c r="V69" s="0" t="n">
        <v>0.047465196490652</v>
      </c>
      <c r="W69" s="0" t="n">
        <v>0.0069780013609106</v>
      </c>
      <c r="X69" s="0" t="n">
        <v>8.0601357873633E-006</v>
      </c>
      <c r="Y69" s="0" t="n">
        <v>1.51563370619398E-012</v>
      </c>
      <c r="Z69" s="0" t="n">
        <v>4.09540181253824E-016</v>
      </c>
      <c r="AA69" s="0" t="n">
        <v>2.1938174348825E-018</v>
      </c>
      <c r="AB69" s="0" t="n">
        <v>1.75340343309739E-022</v>
      </c>
      <c r="AC69" s="0" t="n">
        <v>1.61346791245645E-024</v>
      </c>
      <c r="AD69" s="0" t="n">
        <v>1.25879657061686E-028</v>
      </c>
      <c r="AE69" s="0" t="n">
        <v>1.48659157314827E-035</v>
      </c>
      <c r="AF69" s="0" t="n">
        <v>1.36770689145236E-042</v>
      </c>
      <c r="AG69" s="0" t="n">
        <v>3.70997301683784E-045</v>
      </c>
      <c r="AH69" s="0" t="n">
        <v>2.09148105365009E-049</v>
      </c>
      <c r="AI69" s="0" t="n">
        <v>7.8648239218342E-053</v>
      </c>
      <c r="AJ69" s="0" t="n">
        <v>2.01657170064022E-059</v>
      </c>
      <c r="AK69" s="0" t="n">
        <v>1.03746211455516E-064</v>
      </c>
      <c r="AL69" s="0" t="n">
        <v>1.76942160831908E-071</v>
      </c>
      <c r="AM69" s="0" t="n">
        <v>7.58939254847758E-083</v>
      </c>
      <c r="AN69" s="0" t="n">
        <v>9.62280662664215E-090</v>
      </c>
      <c r="AO69" s="0" t="n">
        <v>1.68844549450969E-095</v>
      </c>
      <c r="AP69" s="0" t="n">
        <v>3.38592662352617E-103</v>
      </c>
      <c r="AQ69" s="0" t="n">
        <v>7.95623259551388E-110</v>
      </c>
      <c r="AR69" s="0" t="n">
        <v>7.10643477921205E-123</v>
      </c>
      <c r="AS69" s="0" t="n">
        <v>1.54344312198917E-131</v>
      </c>
      <c r="AT69" s="0" t="n">
        <v>1.37531681454774E-137</v>
      </c>
      <c r="AU69" s="0" t="n">
        <v>6.83937735959216E-147</v>
      </c>
      <c r="AV69" s="0" t="n">
        <v>5.36517580366314E-155</v>
      </c>
      <c r="AW69" s="0" t="n">
        <v>4.45507685339668E-166</v>
      </c>
      <c r="AX69" s="0" t="n">
        <v>4.53908034766986E-176</v>
      </c>
      <c r="AY69" s="0" t="n">
        <v>6.86570405639542E-187</v>
      </c>
      <c r="AZ69" s="0" t="n">
        <v>1.07464307016454E-196</v>
      </c>
      <c r="BA69" s="0" t="n">
        <v>1.43421732146486E-205</v>
      </c>
      <c r="BB69" s="0" t="n">
        <v>2.26329604203393E-216</v>
      </c>
      <c r="BC69" s="0" t="n">
        <v>8.13906143236707E-230</v>
      </c>
      <c r="BD69" s="0" t="n">
        <v>2.42559018000802E-242</v>
      </c>
      <c r="BE69" s="0" t="n">
        <v>5.72316096357739E-254</v>
      </c>
      <c r="BF69" s="0" t="n">
        <v>8.87316941080304E-269</v>
      </c>
      <c r="BG69" s="0" t="n">
        <v>5.67568363009856E-282</v>
      </c>
      <c r="BH69" s="0" t="n">
        <v>1.15620711901626E-295</v>
      </c>
      <c r="BI69" s="1" t="s">
        <v>178</v>
      </c>
      <c r="BJ69" s="1" t="s">
        <v>158</v>
      </c>
      <c r="BK69" s="1" t="s">
        <v>158</v>
      </c>
      <c r="BL69" s="1" t="s">
        <v>158</v>
      </c>
      <c r="BM69" s="1" t="s">
        <v>158</v>
      </c>
    </row>
    <row r="70" customFormat="false" ht="12.8" hidden="false" customHeight="false" outlineLevel="0" collapsed="false">
      <c r="A70" s="0" t="s">
        <v>37</v>
      </c>
      <c r="B70" s="0" t="s">
        <v>179</v>
      </c>
      <c r="C70" s="0" t="n">
        <v>0</v>
      </c>
      <c r="E70" s="0" t="n">
        <v>1402.56839595312</v>
      </c>
      <c r="F70" s="0" t="n">
        <v>74.9957985793804</v>
      </c>
      <c r="G70" s="0" t="n">
        <v>42.8778086519251</v>
      </c>
      <c r="H70" s="0" t="n">
        <v>42.8778086519251</v>
      </c>
      <c r="I70" s="0" t="n">
        <v>42.8778086519251</v>
      </c>
      <c r="J70" s="0" t="n">
        <v>42.8778086519251</v>
      </c>
      <c r="K70" s="0" t="n">
        <v>42.8778086519251</v>
      </c>
      <c r="L70" s="0" t="n">
        <v>42.8778086519251</v>
      </c>
      <c r="M70" s="0" t="n">
        <v>42.8778086519251</v>
      </c>
      <c r="N70" s="0" t="n">
        <v>42.8778086519251</v>
      </c>
      <c r="O70" s="0" t="n">
        <v>42.8778086519251</v>
      </c>
      <c r="P70" s="0" t="n">
        <v>42.8778086519251</v>
      </c>
      <c r="Q70" s="0" t="n">
        <v>42.8778086519251</v>
      </c>
      <c r="R70" s="0" t="n">
        <v>42.8778086519251</v>
      </c>
      <c r="S70" s="0" t="n">
        <v>41.3598803910659</v>
      </c>
      <c r="T70" s="0" t="n">
        <v>4.79054459102032</v>
      </c>
      <c r="U70" s="0" t="n">
        <v>0.37021649377208</v>
      </c>
      <c r="V70" s="0" t="n">
        <v>0.0119110532363479</v>
      </c>
      <c r="W70" s="0" t="n">
        <v>3.06694193187394E-005</v>
      </c>
      <c r="X70" s="0" t="n">
        <v>3.40442230815658E-007</v>
      </c>
      <c r="Y70" s="0" t="n">
        <v>1.18157008475371E-009</v>
      </c>
      <c r="Z70" s="0" t="n">
        <v>8.02772987212217E-017</v>
      </c>
      <c r="AA70" s="0" t="n">
        <v>2.23083447044812E-018</v>
      </c>
      <c r="AB70" s="0" t="n">
        <v>1.47688845721994E-021</v>
      </c>
      <c r="AC70" s="0" t="n">
        <v>1.06241895863314E-025</v>
      </c>
      <c r="AD70" s="0" t="n">
        <v>4.35474755328888E-027</v>
      </c>
      <c r="AE70" s="0" t="n">
        <v>2.2138488151102E-033</v>
      </c>
      <c r="AF70" s="0" t="n">
        <v>1.3004660874076E-039</v>
      </c>
      <c r="AG70" s="0" t="n">
        <v>2.89644760117753E-043</v>
      </c>
      <c r="AH70" s="0" t="n">
        <v>4.15464149536746E-047</v>
      </c>
      <c r="AI70" s="0" t="n">
        <v>4.21778668753459E-053</v>
      </c>
      <c r="AJ70" s="0" t="n">
        <v>1.22176016080814E-058</v>
      </c>
      <c r="AK70" s="0" t="n">
        <v>1.10052100852092E-063</v>
      </c>
      <c r="AL70" s="0" t="n">
        <v>1.37126013843533E-072</v>
      </c>
      <c r="AM70" s="0" t="n">
        <v>1.49462490340334E-079</v>
      </c>
      <c r="AN70" s="0" t="n">
        <v>1.0041311970521E-085</v>
      </c>
      <c r="AO70" s="0" t="n">
        <v>1.07816390553395E-095</v>
      </c>
      <c r="AP70" s="0" t="n">
        <v>5.38775800097152E-103</v>
      </c>
      <c r="AQ70" s="0" t="n">
        <v>3.73931363077443E-112</v>
      </c>
      <c r="AR70" s="0" t="n">
        <v>9.97435719347824E-121</v>
      </c>
      <c r="AS70" s="0" t="n">
        <v>9.81571438647676E-128</v>
      </c>
      <c r="AT70" s="0" t="n">
        <v>5.33928971520477E-135</v>
      </c>
      <c r="AU70" s="0" t="n">
        <v>4.43929525979543E-145</v>
      </c>
      <c r="AV70" s="0" t="n">
        <v>3.79191960697808E-153</v>
      </c>
      <c r="AW70" s="0" t="n">
        <v>8.34049091065683E-162</v>
      </c>
      <c r="AX70" s="0" t="n">
        <v>1.61676538559732E-173</v>
      </c>
      <c r="AY70" s="0" t="n">
        <v>1.79832253232862E-186</v>
      </c>
      <c r="AZ70" s="0" t="n">
        <v>1.50396261938516E-194</v>
      </c>
      <c r="BA70" s="0" t="n">
        <v>3.82596493605369E-206</v>
      </c>
      <c r="BB70" s="0" t="n">
        <v>7.42344610599941E-220</v>
      </c>
      <c r="BC70" s="0" t="n">
        <v>7.93828362315664E-234</v>
      </c>
      <c r="BD70" s="0" t="n">
        <v>3.32217984734475E-245</v>
      </c>
      <c r="BE70" s="0" t="n">
        <v>6.6588976651682E-258</v>
      </c>
      <c r="BF70" s="0" t="n">
        <v>1.20005641386108E-271</v>
      </c>
      <c r="BG70" s="0" t="n">
        <v>5.57610897090453E-285</v>
      </c>
      <c r="BH70" s="0" t="n">
        <v>5.58334745626916E-300</v>
      </c>
      <c r="BI70" s="1" t="s">
        <v>180</v>
      </c>
      <c r="BJ70" s="1" t="s">
        <v>158</v>
      </c>
      <c r="BK70" s="1" t="s">
        <v>158</v>
      </c>
      <c r="BL70" s="1" t="s">
        <v>158</v>
      </c>
      <c r="BM70" s="1" t="s">
        <v>158</v>
      </c>
    </row>
    <row r="71" customFormat="false" ht="12.8" hidden="false" customHeight="false" outlineLevel="0" collapsed="false">
      <c r="A71" s="0" t="s">
        <v>39</v>
      </c>
      <c r="B71" s="0" t="s">
        <v>181</v>
      </c>
      <c r="C71" s="0" t="n">
        <v>0</v>
      </c>
      <c r="E71" s="0" t="n">
        <v>5430.02559034687</v>
      </c>
      <c r="F71" s="0" t="n">
        <v>129.662207532667</v>
      </c>
      <c r="G71" s="0" t="n">
        <v>129.662207532667</v>
      </c>
      <c r="H71" s="0" t="n">
        <v>129.662207532667</v>
      </c>
      <c r="I71" s="0" t="n">
        <v>129.662207532667</v>
      </c>
      <c r="J71" s="0" t="n">
        <v>129.662207532667</v>
      </c>
      <c r="K71" s="0" t="n">
        <v>129.662207532667</v>
      </c>
      <c r="L71" s="0" t="n">
        <v>129.662207532667</v>
      </c>
      <c r="M71" s="0" t="n">
        <v>129.662207532667</v>
      </c>
      <c r="N71" s="0" t="n">
        <v>129.662207532667</v>
      </c>
      <c r="O71" s="0" t="n">
        <v>129.662207532667</v>
      </c>
      <c r="P71" s="0" t="n">
        <v>129.662207532667</v>
      </c>
      <c r="Q71" s="0" t="n">
        <v>129.662207532667</v>
      </c>
      <c r="R71" s="0" t="n">
        <v>129.662207532667</v>
      </c>
      <c r="S71" s="0" t="n">
        <v>129.662207532667</v>
      </c>
      <c r="T71" s="0" t="n">
        <v>8.80960878930577</v>
      </c>
      <c r="U71" s="0" t="n">
        <v>8.04126604976372</v>
      </c>
      <c r="V71" s="0" t="n">
        <v>0.331232587138183</v>
      </c>
      <c r="W71" s="0" t="n">
        <v>0.000352516343176256</v>
      </c>
      <c r="X71" s="0" t="n">
        <v>6.80875765551983E-007</v>
      </c>
      <c r="Y71" s="0" t="n">
        <v>9.68405708935183E-011</v>
      </c>
      <c r="Z71" s="0" t="n">
        <v>3.27274297888692E-015</v>
      </c>
      <c r="AA71" s="0" t="n">
        <v>1.29416845188768E-016</v>
      </c>
      <c r="AB71" s="0" t="n">
        <v>1.08938396805732E-019</v>
      </c>
      <c r="AC71" s="0" t="n">
        <v>8.97567808890612E-024</v>
      </c>
      <c r="AD71" s="0" t="n">
        <v>1.02059019780243E-024</v>
      </c>
      <c r="AE71" s="0" t="n">
        <v>7.27162996818524E-032</v>
      </c>
      <c r="AF71" s="0" t="n">
        <v>6.97152401235555E-036</v>
      </c>
      <c r="AG71" s="0" t="n">
        <v>3.02588676366517E-039</v>
      </c>
      <c r="AH71" s="0" t="n">
        <v>1.94431113140044E-043</v>
      </c>
      <c r="AI71" s="0" t="n">
        <v>9.33126842470866E-050</v>
      </c>
      <c r="AJ71" s="0" t="n">
        <v>1.31104777460957E-055</v>
      </c>
      <c r="AK71" s="0" t="n">
        <v>2.08023342270875E-062</v>
      </c>
      <c r="AL71" s="0" t="n">
        <v>1.37747678441691E-069</v>
      </c>
      <c r="AM71" s="0" t="n">
        <v>9.32290599494618E-077</v>
      </c>
      <c r="AN71" s="0" t="n">
        <v>1.3187785313947E-084</v>
      </c>
      <c r="AO71" s="0" t="n">
        <v>2.8074035001873E-091</v>
      </c>
      <c r="AP71" s="0" t="n">
        <v>1.85592924011998E-099</v>
      </c>
      <c r="AQ71" s="0" t="n">
        <v>1.94551527730982E-108</v>
      </c>
      <c r="AR71" s="0" t="n">
        <v>1.54470008903174E-115</v>
      </c>
      <c r="AS71" s="0" t="n">
        <v>2.33973920130825E-126</v>
      </c>
      <c r="AT71" s="0" t="n">
        <v>9.21343579088051E-137</v>
      </c>
      <c r="AU71" s="0" t="n">
        <v>3.55752242553172E-148</v>
      </c>
      <c r="AV71" s="0" t="n">
        <v>1.54223246076748E-157</v>
      </c>
      <c r="AW71" s="0" t="n">
        <v>1.1320874738383E-166</v>
      </c>
      <c r="AX71" s="0" t="n">
        <v>1.08725278330306E-176</v>
      </c>
      <c r="AY71" s="0" t="n">
        <v>1.95386780066408E-187</v>
      </c>
      <c r="AZ71" s="0" t="n">
        <v>2.18411521863881E-199</v>
      </c>
      <c r="BA71" s="0" t="n">
        <v>7.94327305386297E-211</v>
      </c>
      <c r="BB71" s="0" t="n">
        <v>4.05085950374239E-221</v>
      </c>
      <c r="BC71" s="0" t="n">
        <v>4.77852411221668E-234</v>
      </c>
      <c r="BD71" s="0" t="n">
        <v>1.27138552448691E-244</v>
      </c>
      <c r="BE71" s="0" t="n">
        <v>3.89638888777809E-256</v>
      </c>
      <c r="BF71" s="0" t="n">
        <v>7.49768694261433E-270</v>
      </c>
      <c r="BG71" s="0" t="n">
        <v>3.15574686010012E-283</v>
      </c>
      <c r="BH71" s="0" t="n">
        <v>6.08768168667146E-297</v>
      </c>
      <c r="BI71" s="1" t="s">
        <v>182</v>
      </c>
      <c r="BJ71" s="1" t="s">
        <v>158</v>
      </c>
      <c r="BK71" s="1" t="s">
        <v>158</v>
      </c>
      <c r="BL71" s="1" t="s">
        <v>158</v>
      </c>
      <c r="BM71" s="1" t="s">
        <v>158</v>
      </c>
    </row>
    <row r="72" customFormat="false" ht="12.8" hidden="false" customHeight="false" outlineLevel="0" collapsed="false">
      <c r="A72" s="0" t="s">
        <v>42</v>
      </c>
      <c r="B72" s="0" t="s">
        <v>183</v>
      </c>
      <c r="C72" s="0" t="n">
        <v>0</v>
      </c>
      <c r="E72" s="0" t="n">
        <v>325.296327476594</v>
      </c>
      <c r="F72" s="0" t="n">
        <v>3.77163813995775</v>
      </c>
      <c r="G72" s="0" t="n">
        <v>3.77163813995775</v>
      </c>
      <c r="H72" s="0" t="n">
        <v>3.77163813995775</v>
      </c>
      <c r="I72" s="0" t="n">
        <v>0.704107407795475</v>
      </c>
      <c r="J72" s="0" t="n">
        <v>0.704107407795475</v>
      </c>
      <c r="K72" s="0" t="n">
        <v>0.704107407795475</v>
      </c>
      <c r="L72" s="0" t="n">
        <v>0.704107407795475</v>
      </c>
      <c r="M72" s="0" t="n">
        <v>0.704107407795475</v>
      </c>
      <c r="N72" s="0" t="n">
        <v>0.704107407795475</v>
      </c>
      <c r="O72" s="0" t="n">
        <v>0.704107407795475</v>
      </c>
      <c r="P72" s="0" t="n">
        <v>0.704107407795475</v>
      </c>
      <c r="Q72" s="0" t="n">
        <v>0.704107407795475</v>
      </c>
      <c r="R72" s="0" t="n">
        <v>0.704107407795475</v>
      </c>
      <c r="S72" s="0" t="n">
        <v>0.704107407795475</v>
      </c>
      <c r="T72" s="0" t="n">
        <v>0.704107407795475</v>
      </c>
      <c r="U72" s="0" t="n">
        <v>0.704107407795475</v>
      </c>
      <c r="V72" s="0" t="n">
        <v>0.512984410831742</v>
      </c>
      <c r="W72" s="0" t="n">
        <v>0.000245165616530703</v>
      </c>
      <c r="X72" s="0" t="n">
        <v>1.25510811178642E-005</v>
      </c>
      <c r="Y72" s="0" t="n">
        <v>3.95200745363829E-010</v>
      </c>
      <c r="Z72" s="0" t="n">
        <v>1.83800581513256E-014</v>
      </c>
      <c r="AA72" s="0" t="n">
        <v>8.91162943370297E-016</v>
      </c>
      <c r="AB72" s="0" t="n">
        <v>1.55151446471061E-020</v>
      </c>
      <c r="AC72" s="0" t="n">
        <v>4.82023200385028E-026</v>
      </c>
      <c r="AD72" s="0" t="n">
        <v>3.3905150349998E-030</v>
      </c>
      <c r="AE72" s="0" t="n">
        <v>2.58872018723621E-033</v>
      </c>
      <c r="AF72" s="0" t="n">
        <v>1.28792948113654E-038</v>
      </c>
      <c r="AG72" s="0" t="n">
        <v>3.67055218098681E-040</v>
      </c>
      <c r="AH72" s="0" t="n">
        <v>9.94579171320889E-045</v>
      </c>
      <c r="AI72" s="0" t="n">
        <v>9.16737675135511E-052</v>
      </c>
      <c r="AJ72" s="0" t="n">
        <v>4.97407497425051E-058</v>
      </c>
      <c r="AK72" s="0" t="n">
        <v>3.66813144225188E-065</v>
      </c>
      <c r="AL72" s="0" t="n">
        <v>6.04899910456082E-073</v>
      </c>
      <c r="AM72" s="0" t="n">
        <v>7.91820062248631E-081</v>
      </c>
      <c r="AN72" s="0" t="n">
        <v>1.81559999868254E-087</v>
      </c>
      <c r="AO72" s="0" t="n">
        <v>2.19339253380538E-095</v>
      </c>
      <c r="AP72" s="0" t="n">
        <v>6.85298012000718E-103</v>
      </c>
      <c r="AQ72" s="0" t="n">
        <v>3.97623111375611E-110</v>
      </c>
      <c r="AR72" s="0" t="n">
        <v>5.77744941552728E-117</v>
      </c>
      <c r="AS72" s="0" t="n">
        <v>3.17653921440772E-127</v>
      </c>
      <c r="AT72" s="0" t="n">
        <v>4.34021416916816E-136</v>
      </c>
      <c r="AU72" s="0" t="n">
        <v>4.98163684762408E-146</v>
      </c>
      <c r="AV72" s="0" t="n">
        <v>1.18964671312925E-155</v>
      </c>
      <c r="AW72" s="0" t="n">
        <v>1.79643517642766E-166</v>
      </c>
      <c r="AX72" s="0" t="n">
        <v>3.57557305050176E-174</v>
      </c>
      <c r="AY72" s="0" t="n">
        <v>2.63045899820934E-187</v>
      </c>
      <c r="AZ72" s="0" t="n">
        <v>4.15956798692913E-196</v>
      </c>
      <c r="BA72" s="0" t="n">
        <v>1.8780516640039E-210</v>
      </c>
      <c r="BB72" s="0" t="n">
        <v>9.03747464959263E-222</v>
      </c>
      <c r="BC72" s="0" t="n">
        <v>3.71464544467745E-234</v>
      </c>
      <c r="BD72" s="0" t="n">
        <v>3.08077759961477E-247</v>
      </c>
      <c r="BE72" s="0" t="n">
        <v>9.17459621746785E-258</v>
      </c>
      <c r="BF72" s="0" t="n">
        <v>6.89622932328953E-272</v>
      </c>
      <c r="BG72" s="0" t="n">
        <v>1.86471272914047E-284</v>
      </c>
      <c r="BH72" s="0" t="n">
        <v>2.34891351792188E-299</v>
      </c>
      <c r="BI72" s="1" t="s">
        <v>184</v>
      </c>
      <c r="BJ72" s="1" t="s">
        <v>158</v>
      </c>
      <c r="BK72" s="1" t="s">
        <v>158</v>
      </c>
      <c r="BL72" s="1" t="s">
        <v>158</v>
      </c>
      <c r="BM72" s="1" t="s">
        <v>158</v>
      </c>
    </row>
    <row r="73" customFormat="false" ht="12.8" hidden="false" customHeight="false" outlineLevel="0" collapsed="false">
      <c r="A73" s="0" t="s">
        <v>45</v>
      </c>
      <c r="B73" s="0" t="s">
        <v>185</v>
      </c>
      <c r="C73" s="0" t="n">
        <v>0</v>
      </c>
      <c r="E73" s="0" t="n">
        <v>3143.28639757815</v>
      </c>
      <c r="F73" s="0" t="n">
        <v>24.4583568692615</v>
      </c>
      <c r="G73" s="0" t="n">
        <v>24.4583568692615</v>
      </c>
      <c r="H73" s="0" t="n">
        <v>24.4583568692615</v>
      </c>
      <c r="I73" s="0" t="n">
        <v>24.4583568692615</v>
      </c>
      <c r="J73" s="0" t="n">
        <v>24.4583568692615</v>
      </c>
      <c r="K73" s="0" t="n">
        <v>24.4583568692615</v>
      </c>
      <c r="L73" s="0" t="n">
        <v>24.4583568692615</v>
      </c>
      <c r="M73" s="0" t="n">
        <v>24.4583568692615</v>
      </c>
      <c r="N73" s="0" t="n">
        <v>24.4583568692615</v>
      </c>
      <c r="O73" s="0" t="n">
        <v>24.4583568692615</v>
      </c>
      <c r="P73" s="0" t="n">
        <v>24.4583568692615</v>
      </c>
      <c r="Q73" s="0" t="n">
        <v>1.97190550023612</v>
      </c>
      <c r="R73" s="0" t="n">
        <v>0.598226251968067</v>
      </c>
      <c r="S73" s="0" t="n">
        <v>0.046050781410744</v>
      </c>
      <c r="T73" s="0" t="n">
        <v>0.0104387798796717</v>
      </c>
      <c r="U73" s="0" t="n">
        <v>0.0104142715365121</v>
      </c>
      <c r="V73" s="0" t="n">
        <v>5.54397967754303E-008</v>
      </c>
      <c r="W73" s="0" t="n">
        <v>3.89711136800518E-010</v>
      </c>
      <c r="X73" s="0" t="n">
        <v>2.91662573260303E-010</v>
      </c>
      <c r="Y73" s="0" t="n">
        <v>7.7443101109733E-012</v>
      </c>
      <c r="Z73" s="0" t="n">
        <v>2.16730483328916E-017</v>
      </c>
      <c r="AA73" s="0" t="n">
        <v>2.32292265899375E-020</v>
      </c>
      <c r="AB73" s="0" t="n">
        <v>1.72089906528337E-023</v>
      </c>
      <c r="AC73" s="0" t="n">
        <v>5.92912875112069E-029</v>
      </c>
      <c r="AD73" s="0" t="n">
        <v>1.20603270218899E-033</v>
      </c>
      <c r="AE73" s="0" t="n">
        <v>4.6086727154985E-035</v>
      </c>
      <c r="AF73" s="0" t="n">
        <v>7.05904797560515E-041</v>
      </c>
      <c r="AG73" s="0" t="n">
        <v>7.03326441427538E-049</v>
      </c>
      <c r="AH73" s="0" t="n">
        <v>4.61207382222933E-049</v>
      </c>
      <c r="AI73" s="0" t="n">
        <v>8.24076881735011E-054</v>
      </c>
      <c r="AJ73" s="0" t="n">
        <v>3.97427644783205E-060</v>
      </c>
      <c r="AK73" s="0" t="n">
        <v>7.34376745060807E-066</v>
      </c>
      <c r="AL73" s="0" t="n">
        <v>1.57999151303697E-070</v>
      </c>
      <c r="AM73" s="0" t="n">
        <v>4.70733290902459E-079</v>
      </c>
      <c r="AN73" s="0" t="n">
        <v>9.1448558651308E-085</v>
      </c>
      <c r="AO73" s="0" t="n">
        <v>3.83135795639051E-093</v>
      </c>
      <c r="AP73" s="0" t="n">
        <v>4.89272947132427E-100</v>
      </c>
      <c r="AQ73" s="0" t="n">
        <v>5.65177993204236E-109</v>
      </c>
      <c r="AR73" s="0" t="n">
        <v>7.64379589351607E-118</v>
      </c>
      <c r="AS73" s="0" t="n">
        <v>4.54039295032552E-126</v>
      </c>
      <c r="AT73" s="0" t="n">
        <v>3.89738049586378E-132</v>
      </c>
      <c r="AU73" s="0" t="n">
        <v>1.67350082400962E-141</v>
      </c>
      <c r="AV73" s="0" t="n">
        <v>1.95117466145197E-152</v>
      </c>
      <c r="AW73" s="0" t="n">
        <v>1.11947500584283E-161</v>
      </c>
      <c r="AX73" s="0" t="n">
        <v>6.12647431722722E-173</v>
      </c>
      <c r="AY73" s="0" t="n">
        <v>4.13706691954679E-185</v>
      </c>
      <c r="AZ73" s="0" t="n">
        <v>5.84325097926494E-197</v>
      </c>
      <c r="BA73" s="0" t="n">
        <v>2.22042244599243E-207</v>
      </c>
      <c r="BB73" s="0" t="n">
        <v>4.47413933091913E-219</v>
      </c>
      <c r="BC73" s="0" t="n">
        <v>2.77835037235095E-231</v>
      </c>
      <c r="BD73" s="0" t="n">
        <v>8.8158771027554E-245</v>
      </c>
      <c r="BE73" s="0" t="n">
        <v>2.51264867177329E-257</v>
      </c>
      <c r="BF73" s="0" t="n">
        <v>3.80088433035378E-268</v>
      </c>
      <c r="BG73" s="0" t="n">
        <v>3.43249299633752E-282</v>
      </c>
      <c r="BH73" s="0" t="n">
        <v>3.28240940303231E-297</v>
      </c>
      <c r="BI73" s="1" t="s">
        <v>186</v>
      </c>
      <c r="BJ73" s="1" t="s">
        <v>158</v>
      </c>
      <c r="BK73" s="1" t="s">
        <v>158</v>
      </c>
      <c r="BL73" s="1" t="s">
        <v>158</v>
      </c>
      <c r="BM73" s="1" t="s">
        <v>158</v>
      </c>
    </row>
    <row r="74" customFormat="false" ht="12.8" hidden="false" customHeight="false" outlineLevel="0" collapsed="false">
      <c r="A74" s="0" t="s">
        <v>48</v>
      </c>
      <c r="B74" s="0" t="s">
        <v>187</v>
      </c>
      <c r="C74" s="0" t="n">
        <v>0</v>
      </c>
      <c r="E74" s="0" t="n">
        <v>14547.0022619404</v>
      </c>
      <c r="F74" s="0" t="n">
        <v>35.9475938125677</v>
      </c>
      <c r="G74" s="0" t="n">
        <v>35.7715397321331</v>
      </c>
      <c r="H74" s="0" t="n">
        <v>35.771538675856</v>
      </c>
      <c r="I74" s="0" t="n">
        <v>35.7715386758535</v>
      </c>
      <c r="J74" s="0" t="n">
        <v>35.7715386758535</v>
      </c>
      <c r="K74" s="0" t="n">
        <v>35.7715386758535</v>
      </c>
      <c r="L74" s="0" t="n">
        <v>35.7715386758535</v>
      </c>
      <c r="M74" s="0" t="n">
        <v>35.7715386758535</v>
      </c>
      <c r="N74" s="0" t="n">
        <v>35.7715386758535</v>
      </c>
      <c r="O74" s="0" t="n">
        <v>35.7715386758535</v>
      </c>
      <c r="P74" s="0" t="n">
        <v>35.7715386758535</v>
      </c>
      <c r="Q74" s="0" t="n">
        <v>35.7715386758535</v>
      </c>
      <c r="R74" s="0" t="n">
        <v>35.7715386758535</v>
      </c>
      <c r="S74" s="0" t="n">
        <v>35.7715386758535</v>
      </c>
      <c r="T74" s="0" t="n">
        <v>35.7715386758535</v>
      </c>
      <c r="U74" s="0" t="n">
        <v>35.7715386758535</v>
      </c>
      <c r="V74" s="0" t="n">
        <v>0.281714951123802</v>
      </c>
      <c r="W74" s="0" t="n">
        <v>0.000754271088831791</v>
      </c>
      <c r="X74" s="0" t="n">
        <v>3.37883100111381E-005</v>
      </c>
      <c r="Y74" s="0" t="n">
        <v>8.95656282342438E-008</v>
      </c>
      <c r="Z74" s="0" t="n">
        <v>7.40078070626952E-011</v>
      </c>
      <c r="AA74" s="0" t="n">
        <v>5.0801232974712E-014</v>
      </c>
      <c r="AB74" s="0" t="n">
        <v>1.68803927454541E-018</v>
      </c>
      <c r="AC74" s="0" t="n">
        <v>2.09783293909015E-025</v>
      </c>
      <c r="AD74" s="0" t="n">
        <v>5.56269461656681E-028</v>
      </c>
      <c r="AE74" s="0" t="n">
        <v>1.88639488565267E-030</v>
      </c>
      <c r="AF74" s="0" t="n">
        <v>2.75528316460754E-035</v>
      </c>
      <c r="AG74" s="0" t="n">
        <v>1.14403169953233E-040</v>
      </c>
      <c r="AH74" s="0" t="n">
        <v>9.01039412576341E-045</v>
      </c>
      <c r="AI74" s="0" t="n">
        <v>3.21074700649905E-050</v>
      </c>
      <c r="AJ74" s="0" t="n">
        <v>3.61392939541343E-056</v>
      </c>
      <c r="AK74" s="0" t="n">
        <v>9.57305723976363E-060</v>
      </c>
      <c r="AL74" s="0" t="n">
        <v>7.43522028726169E-067</v>
      </c>
      <c r="AM74" s="0" t="n">
        <v>9.95683745277062E-074</v>
      </c>
      <c r="AN74" s="0" t="n">
        <v>3.35104036182639E-082</v>
      </c>
      <c r="AO74" s="0" t="n">
        <v>4.3673473524295E-092</v>
      </c>
      <c r="AP74" s="0" t="n">
        <v>1.80264240082721E-099</v>
      </c>
      <c r="AQ74" s="0" t="n">
        <v>6.8904839872421E-106</v>
      </c>
      <c r="AR74" s="0" t="n">
        <v>3.27856091714458E-114</v>
      </c>
      <c r="AS74" s="0" t="n">
        <v>1.17366080264838E-122</v>
      </c>
      <c r="AT74" s="0" t="n">
        <v>1.29575968517E-131</v>
      </c>
      <c r="AU74" s="0" t="n">
        <v>2.44218103152577E-141</v>
      </c>
      <c r="AV74" s="0" t="n">
        <v>1.04117653799093E-154</v>
      </c>
      <c r="AW74" s="0" t="n">
        <v>1.34180316379949E-164</v>
      </c>
      <c r="AX74" s="0" t="n">
        <v>4.93087336724545E-174</v>
      </c>
      <c r="AY74" s="0" t="n">
        <v>2.12125817685547E-185</v>
      </c>
      <c r="AZ74" s="0" t="n">
        <v>1.21870036464427E-195</v>
      </c>
      <c r="BA74" s="0" t="n">
        <v>2.51032640634663E-208</v>
      </c>
      <c r="BB74" s="0" t="n">
        <v>5.29001902960516E-218</v>
      </c>
      <c r="BC74" s="0" t="n">
        <v>1.48521309867396E-230</v>
      </c>
      <c r="BD74" s="0" t="n">
        <v>1.54708339135578E-241</v>
      </c>
      <c r="BE74" s="0" t="n">
        <v>1.64154447983842E-253</v>
      </c>
      <c r="BF74" s="0" t="n">
        <v>2.86534835872284E-267</v>
      </c>
      <c r="BG74" s="0" t="n">
        <v>5.11684827476529E-280</v>
      </c>
      <c r="BH74" s="0" t="n">
        <v>3.35199339222634E-296</v>
      </c>
      <c r="BI74" s="1" t="s">
        <v>188</v>
      </c>
      <c r="BJ74" s="1" t="s">
        <v>158</v>
      </c>
      <c r="BK74" s="1" t="s">
        <v>158</v>
      </c>
      <c r="BL74" s="1" t="s">
        <v>158</v>
      </c>
      <c r="BM74" s="1" t="s">
        <v>158</v>
      </c>
    </row>
    <row r="75" customFormat="false" ht="12.8" hidden="false" customHeight="false" outlineLevel="0" collapsed="false">
      <c r="A75" s="0" t="s">
        <v>51</v>
      </c>
      <c r="B75" s="0" t="s">
        <v>189</v>
      </c>
      <c r="C75" s="0" t="n">
        <v>0</v>
      </c>
      <c r="E75" s="0" t="n">
        <v>442.482500693622</v>
      </c>
      <c r="F75" s="0" t="n">
        <v>30.8812954818129</v>
      </c>
      <c r="G75" s="0" t="n">
        <v>30.8812954818129</v>
      </c>
      <c r="H75" s="0" t="n">
        <v>30.8812954818129</v>
      </c>
      <c r="I75" s="0" t="n">
        <v>30.8812954818129</v>
      </c>
      <c r="J75" s="0" t="n">
        <v>30.8812954818129</v>
      </c>
      <c r="K75" s="0" t="n">
        <v>30.8812954818129</v>
      </c>
      <c r="L75" s="0" t="n">
        <v>30.8812954818129</v>
      </c>
      <c r="M75" s="0" t="n">
        <v>30.8812954818129</v>
      </c>
      <c r="N75" s="0" t="n">
        <v>30.8812954818129</v>
      </c>
      <c r="O75" s="0" t="n">
        <v>30.8812954818129</v>
      </c>
      <c r="P75" s="0" t="n">
        <v>30.8812954818129</v>
      </c>
      <c r="Q75" s="0" t="n">
        <v>30.8812954818129</v>
      </c>
      <c r="R75" s="0" t="n">
        <v>30.8812954818129</v>
      </c>
      <c r="S75" s="0" t="n">
        <v>30.8812954818129</v>
      </c>
      <c r="T75" s="0" t="n">
        <v>30.8812954818129</v>
      </c>
      <c r="U75" s="0" t="n">
        <v>0.354921610155259</v>
      </c>
      <c r="V75" s="0" t="n">
        <v>1.39329155871112E-005</v>
      </c>
      <c r="W75" s="0" t="n">
        <v>7.07593029469805E-013</v>
      </c>
      <c r="X75" s="0" t="n">
        <v>4.6501991722903E-013</v>
      </c>
      <c r="Y75" s="0" t="n">
        <v>4.65019917228523E-013</v>
      </c>
      <c r="Z75" s="0" t="n">
        <v>4.65019917228523E-013</v>
      </c>
      <c r="AA75" s="0" t="n">
        <v>4.65019917228523E-013</v>
      </c>
      <c r="AB75" s="0" t="n">
        <v>1.67342724317703E-017</v>
      </c>
      <c r="AC75" s="0" t="n">
        <v>3.12025622707487E-021</v>
      </c>
      <c r="AD75" s="0" t="n">
        <v>9.25308410743059E-026</v>
      </c>
      <c r="AE75" s="0" t="n">
        <v>7.5651541050119E-028</v>
      </c>
      <c r="AF75" s="0" t="n">
        <v>1.59276248499894E-031</v>
      </c>
      <c r="AG75" s="0" t="n">
        <v>9.28324820772131E-038</v>
      </c>
      <c r="AH75" s="0" t="n">
        <v>6.29250499197294E-043</v>
      </c>
      <c r="AI75" s="0" t="n">
        <v>6.27798184202626E-049</v>
      </c>
      <c r="AJ75" s="0" t="n">
        <v>4.26590665370757E-057</v>
      </c>
      <c r="AK75" s="0" t="n">
        <v>6.09475034297857E-063</v>
      </c>
      <c r="AL75" s="0" t="n">
        <v>3.62971378348184E-068</v>
      </c>
      <c r="AM75" s="0" t="n">
        <v>4.36073006811147E-078</v>
      </c>
      <c r="AN75" s="0" t="n">
        <v>5.2104748240903E-084</v>
      </c>
      <c r="AO75" s="0" t="n">
        <v>1.99649098220015E-091</v>
      </c>
      <c r="AP75" s="0" t="n">
        <v>2.75382316284782E-098</v>
      </c>
      <c r="AQ75" s="0" t="n">
        <v>5.54284983916531E-106</v>
      </c>
      <c r="AR75" s="0" t="n">
        <v>1.52019158958477E-114</v>
      </c>
      <c r="AS75" s="0" t="n">
        <v>3.64063794279621E-124</v>
      </c>
      <c r="AT75" s="0" t="n">
        <v>7.75682291453503E-132</v>
      </c>
      <c r="AU75" s="0" t="n">
        <v>1.13704353793513E-139</v>
      </c>
      <c r="AV75" s="0" t="n">
        <v>4.55380447222163E-151</v>
      </c>
      <c r="AW75" s="0" t="n">
        <v>8.84537708207409E-162</v>
      </c>
      <c r="AX75" s="0" t="n">
        <v>2.18424949150487E-175</v>
      </c>
      <c r="AY75" s="0" t="n">
        <v>4.37058788658028E-188</v>
      </c>
      <c r="AZ75" s="0" t="n">
        <v>6.93181964606063E-194</v>
      </c>
      <c r="BA75" s="0" t="n">
        <v>5.27888994431416E-205</v>
      </c>
      <c r="BB75" s="0" t="n">
        <v>4.80784886048036E-217</v>
      </c>
      <c r="BC75" s="0" t="n">
        <v>4.87678104838026E-231</v>
      </c>
      <c r="BD75" s="0" t="n">
        <v>2.14054914180917E-242</v>
      </c>
      <c r="BE75" s="0" t="n">
        <v>8.7326213713609E-255</v>
      </c>
      <c r="BF75" s="0" t="n">
        <v>1.8056974813019E-267</v>
      </c>
      <c r="BG75" s="0" t="n">
        <v>1.37568764820347E-281</v>
      </c>
      <c r="BH75" s="0" t="n">
        <v>3.51648999188015E-296</v>
      </c>
      <c r="BI75" s="1" t="s">
        <v>190</v>
      </c>
      <c r="BJ75" s="1" t="s">
        <v>158</v>
      </c>
      <c r="BK75" s="1" t="s">
        <v>158</v>
      </c>
      <c r="BL75" s="1" t="s">
        <v>158</v>
      </c>
      <c r="BM75" s="1" t="s">
        <v>158</v>
      </c>
    </row>
    <row r="76" customFormat="false" ht="12.8" hidden="false" customHeight="false" outlineLevel="0" collapsed="false">
      <c r="A76" s="0" t="s">
        <v>54</v>
      </c>
      <c r="B76" s="0" t="s">
        <v>191</v>
      </c>
      <c r="C76" s="0" t="n">
        <v>0</v>
      </c>
      <c r="E76" s="0" t="n">
        <v>19529.6954547495</v>
      </c>
      <c r="F76" s="0" t="n">
        <v>852.340566228947</v>
      </c>
      <c r="G76" s="0" t="n">
        <v>278.810209947507</v>
      </c>
      <c r="H76" s="0" t="n">
        <v>278.810209947507</v>
      </c>
      <c r="I76" s="0" t="n">
        <v>278.810209947507</v>
      </c>
      <c r="J76" s="0" t="n">
        <v>278.810209947507</v>
      </c>
      <c r="K76" s="0" t="n">
        <v>278.810209947507</v>
      </c>
      <c r="L76" s="0" t="n">
        <v>278.810209947507</v>
      </c>
      <c r="M76" s="0" t="n">
        <v>278.810209947507</v>
      </c>
      <c r="N76" s="0" t="n">
        <v>278.810209947507</v>
      </c>
      <c r="O76" s="0" t="n">
        <v>278.810209947507</v>
      </c>
      <c r="P76" s="0" t="n">
        <v>278.810209947507</v>
      </c>
      <c r="Q76" s="0" t="n">
        <v>278.810209947507</v>
      </c>
      <c r="R76" s="0" t="n">
        <v>278.810209947507</v>
      </c>
      <c r="S76" s="0" t="n">
        <v>278.810209947507</v>
      </c>
      <c r="T76" s="0" t="n">
        <v>278.810209947507</v>
      </c>
      <c r="U76" s="0" t="n">
        <v>29.8249611144541</v>
      </c>
      <c r="V76" s="0" t="n">
        <v>1.40282640993405E-005</v>
      </c>
      <c r="W76" s="0" t="n">
        <v>3.04007213667059E-007</v>
      </c>
      <c r="X76" s="0" t="n">
        <v>3.82237577865623E-009</v>
      </c>
      <c r="Y76" s="0" t="n">
        <v>4.86590495881302E-010</v>
      </c>
      <c r="Z76" s="0" t="n">
        <v>5.30857744642773E-012</v>
      </c>
      <c r="AA76" s="0" t="n">
        <v>4.87189098560898E-015</v>
      </c>
      <c r="AB76" s="0" t="n">
        <v>2.50372155896462E-022</v>
      </c>
      <c r="AC76" s="0" t="n">
        <v>1.00493765522625E-023</v>
      </c>
      <c r="AD76" s="0" t="n">
        <v>5.71699632321617E-027</v>
      </c>
      <c r="AE76" s="0" t="n">
        <v>6.07863930955378E-030</v>
      </c>
      <c r="AF76" s="0" t="n">
        <v>1.85149423629629E-035</v>
      </c>
      <c r="AG76" s="0" t="n">
        <v>4.37838458996587E-042</v>
      </c>
      <c r="AH76" s="0" t="n">
        <v>7.37179749216333E-047</v>
      </c>
      <c r="AI76" s="0" t="n">
        <v>1.01287424313366E-051</v>
      </c>
      <c r="AJ76" s="0" t="n">
        <v>1.23804865786353E-056</v>
      </c>
      <c r="AK76" s="0" t="n">
        <v>1.4087090930615E-062</v>
      </c>
      <c r="AL76" s="0" t="n">
        <v>4.34162209092949E-071</v>
      </c>
      <c r="AM76" s="0" t="n">
        <v>4.86446172793212E-076</v>
      </c>
      <c r="AN76" s="0" t="n">
        <v>9.57362003554995E-081</v>
      </c>
      <c r="AO76" s="0" t="n">
        <v>1.92320852577749E-087</v>
      </c>
      <c r="AP76" s="0" t="n">
        <v>1.46915720102204E-096</v>
      </c>
      <c r="AQ76" s="0" t="n">
        <v>1.37765227042166E-106</v>
      </c>
      <c r="AR76" s="0" t="n">
        <v>2.49501229358E-116</v>
      </c>
      <c r="AS76" s="0" t="n">
        <v>2.99973117430872E-124</v>
      </c>
      <c r="AT76" s="0" t="n">
        <v>3.17832470769462E-130</v>
      </c>
      <c r="AU76" s="0" t="n">
        <v>2.61233093504906E-139</v>
      </c>
      <c r="AV76" s="0" t="n">
        <v>1.1522023086853E-151</v>
      </c>
      <c r="AW76" s="0" t="n">
        <v>3.14376547774968E-161</v>
      </c>
      <c r="AX76" s="0" t="n">
        <v>2.52145579586154E-171</v>
      </c>
      <c r="AY76" s="0" t="n">
        <v>3.67530798137385E-181</v>
      </c>
      <c r="AZ76" s="0" t="n">
        <v>1.26949463948709E-194</v>
      </c>
      <c r="BA76" s="0" t="n">
        <v>1.3458787623337E-204</v>
      </c>
      <c r="BB76" s="0" t="n">
        <v>1.06412244667757E-216</v>
      </c>
      <c r="BC76" s="0" t="n">
        <v>1.32312100085032E-230</v>
      </c>
      <c r="BD76" s="0" t="n">
        <v>6.84382849761307E-244</v>
      </c>
      <c r="BE76" s="0" t="n">
        <v>4.29054082116989E-255</v>
      </c>
      <c r="BF76" s="0" t="n">
        <v>1.95813616751704E-269</v>
      </c>
      <c r="BG76" s="0" t="n">
        <v>1.98031929361346E-282</v>
      </c>
      <c r="BH76" s="0" t="n">
        <v>2.64274932450682E-297</v>
      </c>
      <c r="BI76" s="1" t="s">
        <v>192</v>
      </c>
      <c r="BJ76" s="1" t="s">
        <v>193</v>
      </c>
      <c r="BK76" s="1" t="s">
        <v>158</v>
      </c>
      <c r="BL76" s="1" t="s">
        <v>158</v>
      </c>
      <c r="BM76" s="1" t="s">
        <v>158</v>
      </c>
    </row>
    <row r="77" customFormat="false" ht="12.8" hidden="false" customHeight="false" outlineLevel="0" collapsed="false">
      <c r="A77" s="0" t="s">
        <v>57</v>
      </c>
      <c r="B77" s="0" t="s">
        <v>194</v>
      </c>
      <c r="C77" s="0" t="n">
        <v>0</v>
      </c>
      <c r="E77" s="0" t="n">
        <v>17620.4330459156</v>
      </c>
      <c r="F77" s="0" t="n">
        <v>6.46079247180911</v>
      </c>
      <c r="G77" s="0" t="n">
        <v>6.46079247180911</v>
      </c>
      <c r="H77" s="0" t="n">
        <v>6.46079247180911</v>
      </c>
      <c r="I77" s="0" t="n">
        <v>6.46079247180911</v>
      </c>
      <c r="J77" s="0" t="n">
        <v>6.46079247180911</v>
      </c>
      <c r="K77" s="0" t="n">
        <v>6.46079247180911</v>
      </c>
      <c r="L77" s="0" t="n">
        <v>6.46079247180911</v>
      </c>
      <c r="M77" s="0" t="n">
        <v>6.46079247180911</v>
      </c>
      <c r="N77" s="0" t="n">
        <v>6.46079247180911</v>
      </c>
      <c r="O77" s="0" t="n">
        <v>6.46079247180911</v>
      </c>
      <c r="P77" s="0" t="n">
        <v>6.46079247180911</v>
      </c>
      <c r="Q77" s="0" t="n">
        <v>6.46079247180911</v>
      </c>
      <c r="R77" s="0" t="n">
        <v>6.46079247180911</v>
      </c>
      <c r="S77" s="0" t="n">
        <v>6.46079247180911</v>
      </c>
      <c r="T77" s="0" t="n">
        <v>6.46079247180911</v>
      </c>
      <c r="U77" s="0" t="n">
        <v>0.0435955325995922</v>
      </c>
      <c r="V77" s="0" t="n">
        <v>0.00947141861355565</v>
      </c>
      <c r="W77" s="0" t="n">
        <v>1.62588906123221E-006</v>
      </c>
      <c r="X77" s="0" t="n">
        <v>7.04665079069301E-009</v>
      </c>
      <c r="Y77" s="0" t="n">
        <v>7.04372746992693E-009</v>
      </c>
      <c r="Z77" s="0" t="n">
        <v>2.13073177207522E-012</v>
      </c>
      <c r="AA77" s="0" t="n">
        <v>1.63062559103577E-017</v>
      </c>
      <c r="AB77" s="0" t="n">
        <v>5.34756482223476E-023</v>
      </c>
      <c r="AC77" s="0" t="n">
        <v>2.58597968900247E-027</v>
      </c>
      <c r="AD77" s="0" t="n">
        <v>1.68709934210073E-029</v>
      </c>
      <c r="AE77" s="0" t="n">
        <v>1.2145937318506E-031</v>
      </c>
      <c r="AF77" s="0" t="n">
        <v>9.70591448667538E-035</v>
      </c>
      <c r="AG77" s="0" t="n">
        <v>6.23286991774201E-043</v>
      </c>
      <c r="AH77" s="0" t="n">
        <v>4.0711029482815E-049</v>
      </c>
      <c r="AI77" s="0" t="n">
        <v>8.11896768003798E-055</v>
      </c>
      <c r="AJ77" s="0" t="n">
        <v>2.84443371928635E-060</v>
      </c>
      <c r="AK77" s="0" t="n">
        <v>8.87105659564519E-068</v>
      </c>
      <c r="AL77" s="0" t="n">
        <v>2.11726567909181E-074</v>
      </c>
      <c r="AM77" s="0" t="n">
        <v>1.410120464782E-082</v>
      </c>
      <c r="AN77" s="0" t="n">
        <v>4.33149157721501E-089</v>
      </c>
      <c r="AO77" s="0" t="n">
        <v>2.09532612566719E-095</v>
      </c>
      <c r="AP77" s="0" t="n">
        <v>2.18492854740941E-105</v>
      </c>
      <c r="AQ77" s="0" t="n">
        <v>4.1502143618618E-111</v>
      </c>
      <c r="AR77" s="0" t="n">
        <v>7.80838134516836E-121</v>
      </c>
      <c r="AS77" s="0" t="n">
        <v>6.98214782287492E-131</v>
      </c>
      <c r="AT77" s="0" t="n">
        <v>3.53413527679183E-138</v>
      </c>
      <c r="AU77" s="0" t="n">
        <v>2.4950627829464E-149</v>
      </c>
      <c r="AV77" s="0" t="n">
        <v>2.03302335702264E-157</v>
      </c>
      <c r="AW77" s="0" t="n">
        <v>1.1680748275438E-168</v>
      </c>
      <c r="AX77" s="0" t="n">
        <v>3.83565528639686E-180</v>
      </c>
      <c r="AY77" s="0" t="n">
        <v>5.03787437751926E-191</v>
      </c>
      <c r="AZ77" s="0" t="n">
        <v>7.33772933544864E-204</v>
      </c>
      <c r="BA77" s="0" t="n">
        <v>2.28222703878144E-212</v>
      </c>
      <c r="BB77" s="0" t="n">
        <v>3.29991980175628E-224</v>
      </c>
      <c r="BC77" s="0" t="n">
        <v>3.66909197180927E-236</v>
      </c>
      <c r="BD77" s="0" t="n">
        <v>3.34318872160332E-248</v>
      </c>
      <c r="BE77" s="0" t="n">
        <v>4.67173573563135E-262</v>
      </c>
      <c r="BF77" s="0" t="n">
        <v>1.87283984173038E-276</v>
      </c>
      <c r="BG77" s="0" t="n">
        <v>2.3357805738747E-291</v>
      </c>
      <c r="BH77" s="0" t="n">
        <v>4.51541825755497E-304</v>
      </c>
      <c r="BI77" s="1" t="s">
        <v>195</v>
      </c>
      <c r="BJ77" s="1" t="s">
        <v>158</v>
      </c>
      <c r="BK77" s="1" t="s">
        <v>158</v>
      </c>
      <c r="BL77" s="1" t="s">
        <v>158</v>
      </c>
      <c r="BM77" s="1" t="s">
        <v>158</v>
      </c>
    </row>
    <row r="78" customFormat="false" ht="12.8" hidden="false" customHeight="false" outlineLevel="0" collapsed="false">
      <c r="A78" s="0" t="s">
        <v>60</v>
      </c>
      <c r="B78" s="0" t="s">
        <v>196</v>
      </c>
      <c r="C78" s="0" t="n">
        <v>0</v>
      </c>
      <c r="E78" s="0" t="n">
        <v>86.2614367237509</v>
      </c>
      <c r="F78" s="0" t="n">
        <v>4.02790468956323</v>
      </c>
      <c r="G78" s="0" t="n">
        <v>4.02790468956323</v>
      </c>
      <c r="H78" s="0" t="n">
        <v>4.02790468956323</v>
      </c>
      <c r="I78" s="0" t="n">
        <v>4.02790468956323</v>
      </c>
      <c r="J78" s="0" t="n">
        <v>4.02790468956323</v>
      </c>
      <c r="K78" s="0" t="n">
        <v>4.02790468956323</v>
      </c>
      <c r="L78" s="0" t="n">
        <v>4.02790468956323</v>
      </c>
      <c r="M78" s="0" t="n">
        <v>4.02790468956323</v>
      </c>
      <c r="N78" s="0" t="n">
        <v>4.02790468956323</v>
      </c>
      <c r="O78" s="0" t="n">
        <v>1.73438928155357</v>
      </c>
      <c r="P78" s="0" t="n">
        <v>1.73438928155357</v>
      </c>
      <c r="Q78" s="0" t="n">
        <v>0.255366062093679</v>
      </c>
      <c r="R78" s="0" t="n">
        <v>0.00701350564468613</v>
      </c>
      <c r="S78" s="0" t="n">
        <v>0.0030377825213641</v>
      </c>
      <c r="T78" s="0" t="n">
        <v>0.000798404365258129</v>
      </c>
      <c r="U78" s="0" t="n">
        <v>0.00044977129491982</v>
      </c>
      <c r="V78" s="0" t="n">
        <v>0.00044977101446392</v>
      </c>
      <c r="W78" s="0" t="n">
        <v>0.00044977101446392</v>
      </c>
      <c r="X78" s="0" t="n">
        <v>1.77583791680347E-008</v>
      </c>
      <c r="Y78" s="0" t="n">
        <v>2.29086886701183E-011</v>
      </c>
      <c r="Z78" s="0" t="n">
        <v>2.0902185583681E-013</v>
      </c>
      <c r="AA78" s="0" t="n">
        <v>2.74003065795318E-016</v>
      </c>
      <c r="AB78" s="0" t="n">
        <v>1.30997890620015E-020</v>
      </c>
      <c r="AC78" s="0" t="n">
        <v>1.15042907525049E-025</v>
      </c>
      <c r="AD78" s="0" t="n">
        <v>1.2359606430669E-028</v>
      </c>
      <c r="AE78" s="0" t="n">
        <v>1.08794135130464E-030</v>
      </c>
      <c r="AF78" s="0" t="n">
        <v>3.77776188821409E-037</v>
      </c>
      <c r="AG78" s="0" t="n">
        <v>2.6386619287491E-040</v>
      </c>
      <c r="AH78" s="0" t="n">
        <v>4.35149381197409E-047</v>
      </c>
      <c r="AI78" s="0" t="n">
        <v>3.90838042392415E-051</v>
      </c>
      <c r="AJ78" s="0" t="n">
        <v>2.17595432663645E-058</v>
      </c>
      <c r="AK78" s="0" t="n">
        <v>5.08482648797556E-064</v>
      </c>
      <c r="AL78" s="0" t="n">
        <v>4.46693199968262E-068</v>
      </c>
      <c r="AM78" s="0" t="n">
        <v>3.80060648794904E-076</v>
      </c>
      <c r="AN78" s="0" t="n">
        <v>3.65178255643979E-084</v>
      </c>
      <c r="AO78" s="0" t="n">
        <v>5.45223954299065E-093</v>
      </c>
      <c r="AP78" s="0" t="n">
        <v>7.04280075987924E-102</v>
      </c>
      <c r="AQ78" s="0" t="n">
        <v>3.52545128220603E-110</v>
      </c>
      <c r="AR78" s="0" t="n">
        <v>2.84349736146261E-119</v>
      </c>
      <c r="AS78" s="0" t="n">
        <v>6.23611980961256E-128</v>
      </c>
      <c r="AT78" s="0" t="n">
        <v>6.20505891907769E-135</v>
      </c>
      <c r="AU78" s="0" t="n">
        <v>1.81275930802636E-144</v>
      </c>
      <c r="AV78" s="0" t="n">
        <v>3.30969000117344E-155</v>
      </c>
      <c r="AW78" s="0" t="n">
        <v>6.42670931048091E-165</v>
      </c>
      <c r="AX78" s="0" t="n">
        <v>2.45859397080373E-175</v>
      </c>
      <c r="AY78" s="0" t="n">
        <v>7.42712043805024E-186</v>
      </c>
      <c r="AZ78" s="0" t="n">
        <v>2.28148795931817E-198</v>
      </c>
      <c r="BA78" s="0" t="n">
        <v>5.76265860892999E-210</v>
      </c>
      <c r="BB78" s="0" t="n">
        <v>2.07977785147631E-219</v>
      </c>
      <c r="BC78" s="0" t="n">
        <v>2.23525893571934E-231</v>
      </c>
      <c r="BD78" s="0" t="n">
        <v>8.1246175749783E-242</v>
      </c>
      <c r="BE78" s="0" t="n">
        <v>2.81066400744166E-256</v>
      </c>
      <c r="BF78" s="0" t="n">
        <v>1.24493234684431E-269</v>
      </c>
      <c r="BG78" s="0" t="n">
        <v>1.33853827221651E-282</v>
      </c>
      <c r="BH78" s="0" t="n">
        <v>3.12565861345241E-296</v>
      </c>
      <c r="BI78" s="1" t="s">
        <v>197</v>
      </c>
      <c r="BJ78" s="1" t="s">
        <v>158</v>
      </c>
      <c r="BK78" s="1" t="s">
        <v>158</v>
      </c>
      <c r="BL78" s="1" t="s">
        <v>158</v>
      </c>
      <c r="BM78" s="1" t="s">
        <v>158</v>
      </c>
    </row>
    <row r="79" customFormat="false" ht="12.8" hidden="false" customHeight="false" outlineLevel="0" collapsed="false">
      <c r="A79" s="0" t="s">
        <v>63</v>
      </c>
      <c r="B79" s="0" t="s">
        <v>198</v>
      </c>
      <c r="C79" s="0" t="n">
        <v>0</v>
      </c>
      <c r="E79" s="0" t="n">
        <v>28418.1642902863</v>
      </c>
      <c r="F79" s="0" t="n">
        <v>615.92660378513</v>
      </c>
      <c r="G79" s="0" t="n">
        <v>615.92660378513</v>
      </c>
      <c r="H79" s="0" t="n">
        <v>615.92660378513</v>
      </c>
      <c r="I79" s="0" t="n">
        <v>615.92660378513</v>
      </c>
      <c r="J79" s="0" t="n">
        <v>615.92660378513</v>
      </c>
      <c r="K79" s="0" t="n">
        <v>615.92660378513</v>
      </c>
      <c r="L79" s="0" t="n">
        <v>615.92660378513</v>
      </c>
      <c r="M79" s="0" t="n">
        <v>615.92660378513</v>
      </c>
      <c r="N79" s="0" t="n">
        <v>615.92660378513</v>
      </c>
      <c r="O79" s="0" t="n">
        <v>615.92660378513</v>
      </c>
      <c r="P79" s="0" t="n">
        <v>615.92660378513</v>
      </c>
      <c r="Q79" s="0" t="n">
        <v>615.92660378513</v>
      </c>
      <c r="R79" s="0" t="n">
        <v>17.7753389956396</v>
      </c>
      <c r="S79" s="0" t="n">
        <v>17.7252994860235</v>
      </c>
      <c r="T79" s="0" t="n">
        <v>17.7252994860215</v>
      </c>
      <c r="U79" s="0" t="n">
        <v>17.7252994860215</v>
      </c>
      <c r="V79" s="0" t="n">
        <v>1.23554732135555</v>
      </c>
      <c r="W79" s="0" t="n">
        <v>0.00024013514415469</v>
      </c>
      <c r="X79" s="0" t="n">
        <v>1.03424467613801E-006</v>
      </c>
      <c r="Y79" s="0" t="n">
        <v>5.38687438654686E-010</v>
      </c>
      <c r="Z79" s="0" t="n">
        <v>1.26564791290152E-010</v>
      </c>
      <c r="AA79" s="0" t="n">
        <v>3.03421446289896E-014</v>
      </c>
      <c r="AB79" s="0" t="n">
        <v>2.08175341108343E-019</v>
      </c>
      <c r="AC79" s="0" t="n">
        <v>2.72494716128257E-025</v>
      </c>
      <c r="AD79" s="0" t="n">
        <v>1.06000707447978E-027</v>
      </c>
      <c r="AE79" s="0" t="n">
        <v>1.69603799487707E-030</v>
      </c>
      <c r="AF79" s="0" t="n">
        <v>8.08050698140378E-037</v>
      </c>
      <c r="AG79" s="0" t="n">
        <v>3.02005824360597E-042</v>
      </c>
      <c r="AH79" s="0" t="n">
        <v>1.83215504625962E-047</v>
      </c>
      <c r="AI79" s="0" t="n">
        <v>4.20203649598394E-051</v>
      </c>
      <c r="AJ79" s="0" t="n">
        <v>1.08905878737313E-056</v>
      </c>
      <c r="AK79" s="0" t="n">
        <v>4.5337910718658E-063</v>
      </c>
      <c r="AL79" s="0" t="n">
        <v>2.24127148294629E-068</v>
      </c>
      <c r="AM79" s="0" t="n">
        <v>1.67324315044351E-076</v>
      </c>
      <c r="AN79" s="0" t="n">
        <v>2.0242347822171E-083</v>
      </c>
      <c r="AO79" s="0" t="n">
        <v>3.79526801440992E-093</v>
      </c>
      <c r="AP79" s="0" t="n">
        <v>9.74598494097014E-101</v>
      </c>
      <c r="AQ79" s="0" t="n">
        <v>2.55048953938412E-108</v>
      </c>
      <c r="AR79" s="0" t="n">
        <v>3.2657096741357E-117</v>
      </c>
      <c r="AS79" s="0" t="n">
        <v>4.4461972124018E-124</v>
      </c>
      <c r="AT79" s="0" t="n">
        <v>6.11909990575103E-133</v>
      </c>
      <c r="AU79" s="0" t="n">
        <v>1.05521268804817E-145</v>
      </c>
      <c r="AV79" s="0" t="n">
        <v>3.79408394040503E-156</v>
      </c>
      <c r="AW79" s="0" t="n">
        <v>1.1189885769742E-167</v>
      </c>
      <c r="AX79" s="0" t="n">
        <v>1.13791775165936E-174</v>
      </c>
      <c r="AY79" s="0" t="n">
        <v>1.39900174147002E-186</v>
      </c>
      <c r="AZ79" s="0" t="n">
        <v>1.20603192316897E-198</v>
      </c>
      <c r="BA79" s="0" t="n">
        <v>8.30049754166732E-213</v>
      </c>
      <c r="BB79" s="0" t="n">
        <v>2.64437757679946E-221</v>
      </c>
      <c r="BC79" s="0" t="n">
        <v>1.41511663277637E-236</v>
      </c>
      <c r="BD79" s="0" t="n">
        <v>2.01910978193026E-247</v>
      </c>
      <c r="BE79" s="0" t="n">
        <v>8.06685741758029E-262</v>
      </c>
      <c r="BF79" s="0" t="n">
        <v>2.26106711811357E-274</v>
      </c>
      <c r="BG79" s="0" t="n">
        <v>3.91876251154643E-285</v>
      </c>
      <c r="BH79" s="0" t="n">
        <v>3.00383415617245E-300</v>
      </c>
      <c r="BI79" s="1" t="s">
        <v>199</v>
      </c>
      <c r="BJ79" s="1" t="s">
        <v>158</v>
      </c>
      <c r="BK79" s="1" t="s">
        <v>158</v>
      </c>
      <c r="BL79" s="1" t="s">
        <v>158</v>
      </c>
      <c r="BM79" s="1" t="s">
        <v>158</v>
      </c>
    </row>
    <row r="80" customFormat="false" ht="12.8" hidden="false" customHeight="false" outlineLevel="0" collapsed="false">
      <c r="A80" s="0" t="s">
        <v>66</v>
      </c>
      <c r="B80" s="0" t="s">
        <v>200</v>
      </c>
      <c r="C80" s="0" t="n">
        <v>0</v>
      </c>
      <c r="E80" s="0" t="n">
        <v>3140.96306472415</v>
      </c>
      <c r="F80" s="0" t="n">
        <v>25.6400316779103</v>
      </c>
      <c r="G80" s="0" t="n">
        <v>25.6400316779103</v>
      </c>
      <c r="H80" s="0" t="n">
        <v>25.6400316779103</v>
      </c>
      <c r="I80" s="0" t="n">
        <v>25.6400316779103</v>
      </c>
      <c r="J80" s="0" t="n">
        <v>25.6400316779103</v>
      </c>
      <c r="K80" s="0" t="n">
        <v>25.6400316779103</v>
      </c>
      <c r="L80" s="0" t="n">
        <v>25.6400316779103</v>
      </c>
      <c r="M80" s="0" t="n">
        <v>25.6400316779103</v>
      </c>
      <c r="N80" s="0" t="n">
        <v>25.6400316779103</v>
      </c>
      <c r="O80" s="0" t="n">
        <v>25.6400316779103</v>
      </c>
      <c r="P80" s="0" t="n">
        <v>25.6400316779103</v>
      </c>
      <c r="Q80" s="0" t="n">
        <v>25.6400316779103</v>
      </c>
      <c r="R80" s="0" t="n">
        <v>25.6400316779103</v>
      </c>
      <c r="S80" s="0" t="n">
        <v>25.6400316779103</v>
      </c>
      <c r="T80" s="0" t="n">
        <v>0.00247573559501578</v>
      </c>
      <c r="U80" s="0" t="n">
        <v>0.000101690990328133</v>
      </c>
      <c r="V80" s="0" t="n">
        <v>1.51126788465611E-005</v>
      </c>
      <c r="W80" s="0" t="n">
        <v>2.34799870040024E-007</v>
      </c>
      <c r="X80" s="0" t="n">
        <v>9.36263004051193E-008</v>
      </c>
      <c r="Y80" s="0" t="n">
        <v>7.0878584041023E-009</v>
      </c>
      <c r="Z80" s="0" t="n">
        <v>1.19165631077293E-011</v>
      </c>
      <c r="AA80" s="0" t="n">
        <v>1.39864405898127E-014</v>
      </c>
      <c r="AB80" s="0" t="n">
        <v>3.2807548489873E-019</v>
      </c>
      <c r="AC80" s="0" t="n">
        <v>9.3779226115013E-024</v>
      </c>
      <c r="AD80" s="0" t="n">
        <v>4.55153728582682E-031</v>
      </c>
      <c r="AE80" s="0" t="n">
        <v>1.82965295509675E-033</v>
      </c>
      <c r="AF80" s="0" t="n">
        <v>4.11336871356966E-035</v>
      </c>
      <c r="AG80" s="0" t="n">
        <v>1.03262405007783E-042</v>
      </c>
      <c r="AH80" s="0" t="n">
        <v>9.47716886980122E-047</v>
      </c>
      <c r="AI80" s="0" t="n">
        <v>1.09626687103261E-049</v>
      </c>
      <c r="AJ80" s="0" t="n">
        <v>2.97702432404454E-056</v>
      </c>
      <c r="AK80" s="0" t="n">
        <v>5.24212067229015E-062</v>
      </c>
      <c r="AL80" s="0" t="n">
        <v>1.50532569287203E-070</v>
      </c>
      <c r="AM80" s="0" t="n">
        <v>1.63638301614017E-076</v>
      </c>
      <c r="AN80" s="0" t="n">
        <v>1.94396677870568E-083</v>
      </c>
      <c r="AO80" s="0" t="n">
        <v>2.58202816105785E-089</v>
      </c>
      <c r="AP80" s="0" t="n">
        <v>1.80682050845694E-099</v>
      </c>
      <c r="AQ80" s="0" t="n">
        <v>2.66609208161977E-109</v>
      </c>
      <c r="AR80" s="0" t="n">
        <v>4.04774927909173E-118</v>
      </c>
      <c r="AS80" s="0" t="n">
        <v>2.90255410532961E-127</v>
      </c>
      <c r="AT80" s="0" t="n">
        <v>3.22584443923013E-133</v>
      </c>
      <c r="AU80" s="0" t="n">
        <v>2.62277278512669E-145</v>
      </c>
      <c r="AV80" s="0" t="n">
        <v>8.01410293197211E-154</v>
      </c>
      <c r="AW80" s="0" t="n">
        <v>1.32796633109865E-164</v>
      </c>
      <c r="AX80" s="0" t="n">
        <v>9.03688702745133E-173</v>
      </c>
      <c r="AY80" s="0" t="n">
        <v>1.24642733344188E-182</v>
      </c>
      <c r="AZ80" s="0" t="n">
        <v>2.5928979697764E-192</v>
      </c>
      <c r="BA80" s="0" t="n">
        <v>1.0098360090364E-202</v>
      </c>
      <c r="BB80" s="0" t="n">
        <v>3.14069663932467E-214</v>
      </c>
      <c r="BC80" s="0" t="n">
        <v>5.48096657095326E-227</v>
      </c>
      <c r="BD80" s="0" t="n">
        <v>1.16816772678124E-239</v>
      </c>
      <c r="BE80" s="0" t="n">
        <v>1.52260423896368E-253</v>
      </c>
      <c r="BF80" s="0" t="n">
        <v>1.25895686631159E-269</v>
      </c>
      <c r="BG80" s="0" t="n">
        <v>3.13804790549544E-280</v>
      </c>
      <c r="BH80" s="0" t="n">
        <v>9.10154507728209E-295</v>
      </c>
      <c r="BI80" s="1" t="s">
        <v>201</v>
      </c>
      <c r="BJ80" s="1" t="s">
        <v>202</v>
      </c>
      <c r="BK80" s="1" t="s">
        <v>158</v>
      </c>
      <c r="BL80" s="1" t="s">
        <v>158</v>
      </c>
      <c r="BM80" s="1" t="s">
        <v>158</v>
      </c>
    </row>
    <row r="81" customFormat="false" ht="12.8" hidden="false" customHeight="false" outlineLevel="0" collapsed="false">
      <c r="A81" s="0" t="s">
        <v>69</v>
      </c>
      <c r="B81" s="0" t="s">
        <v>203</v>
      </c>
      <c r="C81" s="0" t="n">
        <v>0</v>
      </c>
      <c r="E81" s="0" t="n">
        <v>98.1884595812019</v>
      </c>
      <c r="F81" s="0" t="n">
        <v>4.97193010750212</v>
      </c>
      <c r="G81" s="0" t="n">
        <v>4.97193010750212</v>
      </c>
      <c r="H81" s="0" t="n">
        <v>4.97193010750212</v>
      </c>
      <c r="I81" s="0" t="n">
        <v>4.97193010750212</v>
      </c>
      <c r="J81" s="0" t="n">
        <v>4.97193010750212</v>
      </c>
      <c r="K81" s="0" t="n">
        <v>4.97193010750212</v>
      </c>
      <c r="L81" s="0" t="n">
        <v>4.97193010750212</v>
      </c>
      <c r="M81" s="0" t="n">
        <v>4.97193010750212</v>
      </c>
      <c r="N81" s="0" t="n">
        <v>4.97193010750212</v>
      </c>
      <c r="O81" s="0" t="n">
        <v>4.97193010750212</v>
      </c>
      <c r="P81" s="0" t="n">
        <v>4.97193010750212</v>
      </c>
      <c r="Q81" s="0" t="n">
        <v>4.97193010750212</v>
      </c>
      <c r="R81" s="0" t="n">
        <v>4.97193010750212</v>
      </c>
      <c r="S81" s="0" t="n">
        <v>1.34723220448141</v>
      </c>
      <c r="T81" s="0" t="n">
        <v>0.100485120826916</v>
      </c>
      <c r="U81" s="0" t="n">
        <v>8.38253754507408E-005</v>
      </c>
      <c r="V81" s="0" t="n">
        <v>8.38253754507408E-005</v>
      </c>
      <c r="W81" s="0" t="n">
        <v>7.97085863535958E-011</v>
      </c>
      <c r="X81" s="0" t="n">
        <v>1.5455161785621E-013</v>
      </c>
      <c r="Y81" s="0" t="n">
        <v>1.54551613340317E-013</v>
      </c>
      <c r="Z81" s="0" t="n">
        <v>1.54551613340317E-013</v>
      </c>
      <c r="AA81" s="0" t="n">
        <v>6.83802351879569E-017</v>
      </c>
      <c r="AB81" s="0" t="n">
        <v>8.67910872465433E-021</v>
      </c>
      <c r="AC81" s="0" t="n">
        <v>1.40563082430005E-023</v>
      </c>
      <c r="AD81" s="0" t="n">
        <v>5.70152388228728E-027</v>
      </c>
      <c r="AE81" s="0" t="n">
        <v>9.44591767449498E-032</v>
      </c>
      <c r="AF81" s="0" t="n">
        <v>9.28399044582286E-038</v>
      </c>
      <c r="AG81" s="0" t="n">
        <v>3.37598412953467E-042</v>
      </c>
      <c r="AH81" s="0" t="n">
        <v>7.37400817995147E-049</v>
      </c>
      <c r="AI81" s="0" t="n">
        <v>1.37251484705222E-052</v>
      </c>
      <c r="AJ81" s="0" t="n">
        <v>1.14122166237061E-059</v>
      </c>
      <c r="AK81" s="0" t="n">
        <v>4.83415268435316E-066</v>
      </c>
      <c r="AL81" s="0" t="n">
        <v>1.3509566082002E-073</v>
      </c>
      <c r="AM81" s="0" t="n">
        <v>1.67854134594431E-080</v>
      </c>
      <c r="AN81" s="0" t="n">
        <v>1.12540451556433E-086</v>
      </c>
      <c r="AO81" s="0" t="n">
        <v>2.31656839604398E-094</v>
      </c>
      <c r="AP81" s="0" t="n">
        <v>2.55516313741846E-101</v>
      </c>
      <c r="AQ81" s="0" t="n">
        <v>2.86843034551457E-107</v>
      </c>
      <c r="AR81" s="0" t="n">
        <v>7.48177893286198E-117</v>
      </c>
      <c r="AS81" s="0" t="n">
        <v>1.48092761326226E-124</v>
      </c>
      <c r="AT81" s="0" t="n">
        <v>2.9515416791682E-133</v>
      </c>
      <c r="AU81" s="0" t="n">
        <v>1.9484949424477E-142</v>
      </c>
      <c r="AV81" s="0" t="n">
        <v>2.60413673657199E-154</v>
      </c>
      <c r="AW81" s="0" t="n">
        <v>5.06103296915162E-166</v>
      </c>
      <c r="AX81" s="0" t="n">
        <v>2.10937834428707E-176</v>
      </c>
      <c r="AY81" s="0" t="n">
        <v>1.47407624375015E-184</v>
      </c>
      <c r="AZ81" s="0" t="n">
        <v>1.87115822545696E-197</v>
      </c>
      <c r="BA81" s="0" t="n">
        <v>9.63282236386432E-210</v>
      </c>
      <c r="BB81" s="0" t="n">
        <v>7.38348733023087E-221</v>
      </c>
      <c r="BC81" s="0" t="n">
        <v>2.48019508751734E-234</v>
      </c>
      <c r="BD81" s="0" t="n">
        <v>1.95030334405448E-246</v>
      </c>
      <c r="BE81" s="0" t="n">
        <v>7.29000850576684E-259</v>
      </c>
      <c r="BF81" s="0" t="n">
        <v>3.19684301100371E-273</v>
      </c>
      <c r="BG81" s="0" t="n">
        <v>9.31459464991997E-288</v>
      </c>
      <c r="BH81" s="0" t="n">
        <v>1.50475618024489E-299</v>
      </c>
      <c r="BI81" s="1" t="s">
        <v>204</v>
      </c>
      <c r="BJ81" s="1" t="s">
        <v>158</v>
      </c>
      <c r="BK81" s="1" t="s">
        <v>158</v>
      </c>
      <c r="BL81" s="1" t="s">
        <v>158</v>
      </c>
      <c r="BM81" s="1" t="s">
        <v>158</v>
      </c>
    </row>
    <row r="82" customFormat="false" ht="12.8" hidden="false" customHeight="false" outlineLevel="0" collapsed="false">
      <c r="A82" s="0" t="s">
        <v>72</v>
      </c>
      <c r="B82" s="0" t="s">
        <v>205</v>
      </c>
      <c r="C82" s="0" t="n">
        <v>0</v>
      </c>
      <c r="E82" s="0" t="n">
        <v>7264.47764576102</v>
      </c>
      <c r="F82" s="0" t="n">
        <v>216.10551050809</v>
      </c>
      <c r="G82" s="0" t="n">
        <v>216.10551050809</v>
      </c>
      <c r="H82" s="0" t="n">
        <v>216.10551050809</v>
      </c>
      <c r="I82" s="0" t="n">
        <v>216.10551050809</v>
      </c>
      <c r="J82" s="0" t="n">
        <v>216.10551050809</v>
      </c>
      <c r="K82" s="0" t="n">
        <v>216.10551050809</v>
      </c>
      <c r="L82" s="0" t="n">
        <v>216.10551050809</v>
      </c>
      <c r="M82" s="0" t="n">
        <v>216.10551050809</v>
      </c>
      <c r="N82" s="0" t="n">
        <v>216.10551050809</v>
      </c>
      <c r="O82" s="0" t="n">
        <v>216.10551050809</v>
      </c>
      <c r="P82" s="0" t="n">
        <v>216.10551050809</v>
      </c>
      <c r="Q82" s="0" t="n">
        <v>216.10551050809</v>
      </c>
      <c r="R82" s="0" t="n">
        <v>216.10551050809</v>
      </c>
      <c r="S82" s="0" t="n">
        <v>216.10551050809</v>
      </c>
      <c r="T82" s="0" t="n">
        <v>4.19557975296978</v>
      </c>
      <c r="U82" s="0" t="n">
        <v>0.0333705208015068</v>
      </c>
      <c r="V82" s="0" t="n">
        <v>0.00080524816581274</v>
      </c>
      <c r="W82" s="0" t="n">
        <v>4.24542113164858E-008</v>
      </c>
      <c r="X82" s="0" t="n">
        <v>3.35786919331567E-008</v>
      </c>
      <c r="Y82" s="0" t="n">
        <v>3.35690258295882E-008</v>
      </c>
      <c r="Z82" s="0" t="n">
        <v>1.15739059950817E-011</v>
      </c>
      <c r="AA82" s="0" t="n">
        <v>4.98495047779656E-014</v>
      </c>
      <c r="AB82" s="0" t="n">
        <v>1.31428455340021E-017</v>
      </c>
      <c r="AC82" s="0" t="n">
        <v>4.56889853411762E-023</v>
      </c>
      <c r="AD82" s="0" t="n">
        <v>6.57505618660129E-026</v>
      </c>
      <c r="AE82" s="0" t="n">
        <v>1.40681480551152E-031</v>
      </c>
      <c r="AF82" s="0" t="n">
        <v>2.45288971014643E-040</v>
      </c>
      <c r="AG82" s="0" t="n">
        <v>3.66348994910884E-042</v>
      </c>
      <c r="AH82" s="0" t="n">
        <v>1.02675455567366E-046</v>
      </c>
      <c r="AI82" s="0" t="n">
        <v>4.68605168998073E-052</v>
      </c>
      <c r="AJ82" s="0" t="n">
        <v>4.03307797901179E-058</v>
      </c>
      <c r="AK82" s="0" t="n">
        <v>2.4238301138744E-067</v>
      </c>
      <c r="AL82" s="0" t="n">
        <v>5.25236086432123E-072</v>
      </c>
      <c r="AM82" s="0" t="n">
        <v>7.9040885636038E-078</v>
      </c>
      <c r="AN82" s="0" t="n">
        <v>7.03323909633106E-089</v>
      </c>
      <c r="AO82" s="0" t="n">
        <v>1.53823140380456E-092</v>
      </c>
      <c r="AP82" s="0" t="n">
        <v>6.34362218687063E-100</v>
      </c>
      <c r="AQ82" s="0" t="n">
        <v>4.95724497593825E-108</v>
      </c>
      <c r="AR82" s="0" t="n">
        <v>2.71489117120092E-116</v>
      </c>
      <c r="AS82" s="0" t="n">
        <v>1.22171532055255E-125</v>
      </c>
      <c r="AT82" s="0" t="n">
        <v>1.52058148610314E-136</v>
      </c>
      <c r="AU82" s="0" t="n">
        <v>7.68041814025657E-143</v>
      </c>
      <c r="AV82" s="0" t="n">
        <v>4.98371880506622E-154</v>
      </c>
      <c r="AW82" s="0" t="n">
        <v>7.71541463988182E-165</v>
      </c>
      <c r="AX82" s="0" t="n">
        <v>4.40475709519625E-177</v>
      </c>
      <c r="AY82" s="0" t="n">
        <v>1.45591193843221E-187</v>
      </c>
      <c r="AZ82" s="0" t="n">
        <v>1.61345093285033E-200</v>
      </c>
      <c r="BA82" s="0" t="n">
        <v>2.38510547802949E-211</v>
      </c>
      <c r="BB82" s="0" t="n">
        <v>1.37778459163211E-222</v>
      </c>
      <c r="BC82" s="0" t="n">
        <v>1.70241996347672E-234</v>
      </c>
      <c r="BD82" s="0" t="n">
        <v>5.95305349916213E-245</v>
      </c>
      <c r="BE82" s="0" t="n">
        <v>6.63271401438828E-259</v>
      </c>
      <c r="BF82" s="0" t="n">
        <v>2.20468511286235E-273</v>
      </c>
      <c r="BG82" s="0" t="n">
        <v>1.04628970253129E-286</v>
      </c>
      <c r="BH82" s="0" t="n">
        <v>1.03089091007788E-299</v>
      </c>
      <c r="BI82" s="1" t="s">
        <v>206</v>
      </c>
      <c r="BJ82" s="1" t="s">
        <v>158</v>
      </c>
      <c r="BK82" s="1" t="s">
        <v>158</v>
      </c>
      <c r="BL82" s="1" t="s">
        <v>158</v>
      </c>
      <c r="BM82" s="1" t="s">
        <v>158</v>
      </c>
    </row>
    <row r="83" customFormat="false" ht="12.8" hidden="false" customHeight="false" outlineLevel="0" collapsed="false">
      <c r="A83" s="0" t="s">
        <v>75</v>
      </c>
      <c r="B83" s="0" t="s">
        <v>207</v>
      </c>
      <c r="C83" s="0" t="n">
        <v>0</v>
      </c>
      <c r="E83" s="0" t="n">
        <v>32.435552474297</v>
      </c>
      <c r="F83" s="0" t="n">
        <v>32.435552474297</v>
      </c>
      <c r="G83" s="0" t="n">
        <v>32.435552474297</v>
      </c>
      <c r="H83" s="0" t="n">
        <v>32.435552474297</v>
      </c>
      <c r="I83" s="0" t="n">
        <v>32.435552474297</v>
      </c>
      <c r="J83" s="0" t="n">
        <v>32.435552474297</v>
      </c>
      <c r="K83" s="0" t="n">
        <v>32.435552474297</v>
      </c>
      <c r="L83" s="0" t="n">
        <v>32.435552474297</v>
      </c>
      <c r="M83" s="0" t="n">
        <v>32.435552474297</v>
      </c>
      <c r="N83" s="0" t="n">
        <v>32.435552474297</v>
      </c>
      <c r="O83" s="0" t="n">
        <v>32.435552474297</v>
      </c>
      <c r="P83" s="0" t="n">
        <v>32.435552474297</v>
      </c>
      <c r="Q83" s="0" t="n">
        <v>32.435552474297</v>
      </c>
      <c r="R83" s="0" t="n">
        <v>32.435552474297</v>
      </c>
      <c r="S83" s="0" t="n">
        <v>32.435552474297</v>
      </c>
      <c r="T83" s="0" t="n">
        <v>1.55982303921629</v>
      </c>
      <c r="U83" s="0" t="n">
        <v>0.602320218036776</v>
      </c>
      <c r="V83" s="0" t="n">
        <v>0.0383014047744529</v>
      </c>
      <c r="W83" s="0" t="n">
        <v>3.2085039012938E-007</v>
      </c>
      <c r="X83" s="0" t="n">
        <v>3.15641223347048E-009</v>
      </c>
      <c r="Y83" s="0" t="n">
        <v>5.59873198661421E-011</v>
      </c>
      <c r="Z83" s="0" t="n">
        <v>5.50996841995502E-014</v>
      </c>
      <c r="AA83" s="0" t="n">
        <v>1.29946352698124E-016</v>
      </c>
      <c r="AB83" s="0" t="n">
        <v>3.88001437609035E-021</v>
      </c>
      <c r="AC83" s="0" t="n">
        <v>6.54616756831743E-027</v>
      </c>
      <c r="AD83" s="0" t="n">
        <v>4.00796561256812E-029</v>
      </c>
      <c r="AE83" s="0" t="n">
        <v>2.34448075981806E-032</v>
      </c>
      <c r="AF83" s="0" t="n">
        <v>1.02252658412506E-037</v>
      </c>
      <c r="AG83" s="0" t="n">
        <v>9.46595401572388E-042</v>
      </c>
      <c r="AH83" s="0" t="n">
        <v>1.33134596751205E-046</v>
      </c>
      <c r="AI83" s="0" t="n">
        <v>1.67798168284991E-053</v>
      </c>
      <c r="AJ83" s="0" t="n">
        <v>1.7247294131373E-057</v>
      </c>
      <c r="AK83" s="0" t="n">
        <v>1.43202019827623E-064</v>
      </c>
      <c r="AL83" s="0" t="n">
        <v>6.38284744920868E-071</v>
      </c>
      <c r="AM83" s="0" t="n">
        <v>7.879001036232E-079</v>
      </c>
      <c r="AN83" s="0" t="n">
        <v>3.16146162619454E-085</v>
      </c>
      <c r="AO83" s="0" t="n">
        <v>1.79302621572769E-094</v>
      </c>
      <c r="AP83" s="0" t="n">
        <v>1.82129193569353E-102</v>
      </c>
      <c r="AQ83" s="0" t="n">
        <v>1.5304402748604E-108</v>
      </c>
      <c r="AR83" s="0" t="n">
        <v>8.26384697174523E-119</v>
      </c>
      <c r="AS83" s="0" t="n">
        <v>1.50072563726264E-130</v>
      </c>
      <c r="AT83" s="0" t="n">
        <v>3.13109211251031E-135</v>
      </c>
      <c r="AU83" s="0" t="n">
        <v>9.59390214364519E-146</v>
      </c>
      <c r="AV83" s="0" t="n">
        <v>1.0004547967983E-152</v>
      </c>
      <c r="AW83" s="0" t="n">
        <v>1.60070401783849E-164</v>
      </c>
      <c r="AX83" s="0" t="n">
        <v>2.0738452604754E-176</v>
      </c>
      <c r="AY83" s="0" t="n">
        <v>4.49814488593889E-187</v>
      </c>
      <c r="AZ83" s="0" t="n">
        <v>8.7471902703275E-201</v>
      </c>
      <c r="BA83" s="0" t="n">
        <v>7.83849207548958E-211</v>
      </c>
      <c r="BB83" s="0" t="n">
        <v>9.65430471708896E-221</v>
      </c>
      <c r="BC83" s="0" t="n">
        <v>1.83571351347385E-232</v>
      </c>
      <c r="BD83" s="0" t="n">
        <v>2.10983544462938E-247</v>
      </c>
      <c r="BE83" s="0" t="n">
        <v>9.84895379338718E-258</v>
      </c>
      <c r="BF83" s="0" t="n">
        <v>3.12874310475408E-271</v>
      </c>
      <c r="BG83" s="0" t="n">
        <v>1.38069740237821E-284</v>
      </c>
      <c r="BH83" s="0" t="n">
        <v>1.67848482142734E-300</v>
      </c>
      <c r="BI83" s="1" t="s">
        <v>208</v>
      </c>
      <c r="BJ83" s="1" t="s">
        <v>158</v>
      </c>
      <c r="BK83" s="1" t="s">
        <v>158</v>
      </c>
      <c r="BL83" s="1" t="s">
        <v>158</v>
      </c>
      <c r="BM83" s="1" t="s">
        <v>158</v>
      </c>
    </row>
    <row r="84" customFormat="false" ht="12.8" hidden="false" customHeight="false" outlineLevel="0" collapsed="false">
      <c r="A84" s="0" t="s">
        <v>78</v>
      </c>
      <c r="B84" s="0" t="s">
        <v>209</v>
      </c>
      <c r="C84" s="0" t="n">
        <v>0</v>
      </c>
      <c r="E84" s="0" t="n">
        <v>1949.48804916987</v>
      </c>
      <c r="F84" s="0" t="n">
        <v>16.2598943269316</v>
      </c>
      <c r="G84" s="0" t="n">
        <v>6.87982493285925</v>
      </c>
      <c r="H84" s="0" t="n">
        <v>6.87982493285925</v>
      </c>
      <c r="I84" s="0" t="n">
        <v>6.87982493285925</v>
      </c>
      <c r="J84" s="0" t="n">
        <v>6.87982493285925</v>
      </c>
      <c r="K84" s="0" t="n">
        <v>6.87982493285925</v>
      </c>
      <c r="L84" s="0" t="n">
        <v>6.87982493285925</v>
      </c>
      <c r="M84" s="0" t="n">
        <v>6.87982493285925</v>
      </c>
      <c r="N84" s="0" t="n">
        <v>6.87982493285925</v>
      </c>
      <c r="O84" s="0" t="n">
        <v>6.87982493285925</v>
      </c>
      <c r="P84" s="0" t="n">
        <v>6.87982493285925</v>
      </c>
      <c r="Q84" s="0" t="n">
        <v>6.87982493285925</v>
      </c>
      <c r="R84" s="0" t="n">
        <v>6.87982493285925</v>
      </c>
      <c r="S84" s="0" t="n">
        <v>6.87982493285925</v>
      </c>
      <c r="T84" s="0" t="n">
        <v>0.141116881034754</v>
      </c>
      <c r="U84" s="0" t="n">
        <v>0.0231387715205298</v>
      </c>
      <c r="V84" s="0" t="n">
        <v>0.0231387713374657</v>
      </c>
      <c r="W84" s="0" t="n">
        <v>0.000572186063500159</v>
      </c>
      <c r="X84" s="0" t="n">
        <v>1.52400844601038E-006</v>
      </c>
      <c r="Y84" s="0" t="n">
        <v>3.72165607861002E-010</v>
      </c>
      <c r="Z84" s="0" t="n">
        <v>4.80668952087493E-013</v>
      </c>
      <c r="AA84" s="0" t="n">
        <v>8.73019011290509E-017</v>
      </c>
      <c r="AB84" s="0" t="n">
        <v>4.90109113614938E-020</v>
      </c>
      <c r="AC84" s="0" t="n">
        <v>5.81074996816721E-022</v>
      </c>
      <c r="AD84" s="0" t="n">
        <v>9.05819443820335E-026</v>
      </c>
      <c r="AE84" s="0" t="n">
        <v>6.00684874095922E-031</v>
      </c>
      <c r="AF84" s="0" t="n">
        <v>1.49745531573239E-037</v>
      </c>
      <c r="AG84" s="0" t="n">
        <v>5.03792366298408E-040</v>
      </c>
      <c r="AH84" s="0" t="n">
        <v>5.9059536462767E-045</v>
      </c>
      <c r="AI84" s="0" t="n">
        <v>1.00823068316049E-050</v>
      </c>
      <c r="AJ84" s="0" t="n">
        <v>9.50314138143683E-057</v>
      </c>
      <c r="AK84" s="0" t="n">
        <v>2.89836944323686E-062</v>
      </c>
      <c r="AL84" s="0" t="n">
        <v>4.26671747915807E-070</v>
      </c>
      <c r="AM84" s="0" t="n">
        <v>1.28654512598083E-075</v>
      </c>
      <c r="AN84" s="0" t="n">
        <v>3.55050013364676E-082</v>
      </c>
      <c r="AO84" s="0" t="n">
        <v>1.72154457005108E-089</v>
      </c>
      <c r="AP84" s="0" t="n">
        <v>1.94629768502426E-096</v>
      </c>
      <c r="AQ84" s="0" t="n">
        <v>1.094107557135E-105</v>
      </c>
      <c r="AR84" s="0" t="n">
        <v>2.39401466710855E-116</v>
      </c>
      <c r="AS84" s="0" t="n">
        <v>1.75639409802687E-123</v>
      </c>
      <c r="AT84" s="0" t="n">
        <v>3.44747544338677E-133</v>
      </c>
      <c r="AU84" s="0" t="n">
        <v>9.4875885761466E-143</v>
      </c>
      <c r="AV84" s="0" t="n">
        <v>1.87958837252212E-151</v>
      </c>
      <c r="AW84" s="0" t="n">
        <v>6.41083718815011E-163</v>
      </c>
      <c r="AX84" s="0" t="n">
        <v>7.27053171374628E-174</v>
      </c>
      <c r="AY84" s="0" t="n">
        <v>5.07254828234963E-185</v>
      </c>
      <c r="AZ84" s="0" t="n">
        <v>3.7265580087231E-195</v>
      </c>
      <c r="BA84" s="0" t="n">
        <v>3.60310778157154E-208</v>
      </c>
      <c r="BB84" s="0" t="n">
        <v>3.01617141393923E-220</v>
      </c>
      <c r="BC84" s="0" t="n">
        <v>2.59726001027555E-231</v>
      </c>
      <c r="BD84" s="0" t="n">
        <v>3.9967888297465E-244</v>
      </c>
      <c r="BE84" s="0" t="n">
        <v>1.87961610202069E-257</v>
      </c>
      <c r="BF84" s="0" t="n">
        <v>3.03599841727337E-272</v>
      </c>
      <c r="BG84" s="0" t="n">
        <v>7.56036607309834E-282</v>
      </c>
      <c r="BH84" s="0" t="n">
        <v>3.56886430919186E-297</v>
      </c>
      <c r="BI84" s="1" t="s">
        <v>210</v>
      </c>
      <c r="BJ84" s="1" t="s">
        <v>158</v>
      </c>
      <c r="BK84" s="1" t="s">
        <v>158</v>
      </c>
      <c r="BL84" s="1" t="s">
        <v>158</v>
      </c>
      <c r="BM84" s="1" t="s">
        <v>158</v>
      </c>
    </row>
    <row r="85" customFormat="false" ht="12.8" hidden="false" customHeight="false" outlineLevel="0" collapsed="false">
      <c r="A85" s="0" t="s">
        <v>81</v>
      </c>
      <c r="B85" s="0" t="s">
        <v>211</v>
      </c>
      <c r="C85" s="0" t="n">
        <v>0</v>
      </c>
      <c r="E85" s="0" t="n">
        <v>11.2489778139748</v>
      </c>
      <c r="F85" s="0" t="n">
        <v>0.570553373086223</v>
      </c>
      <c r="G85" s="0" t="n">
        <v>0.000427075451045351</v>
      </c>
      <c r="H85" s="0" t="n">
        <v>0.000427075451045351</v>
      </c>
      <c r="I85" s="0" t="n">
        <v>0.000427075451045351</v>
      </c>
      <c r="J85" s="0" t="n">
        <v>0.000427075451045351</v>
      </c>
      <c r="K85" s="0" t="n">
        <v>0.000427075451045351</v>
      </c>
      <c r="L85" s="0" t="n">
        <v>0.000427075451045351</v>
      </c>
      <c r="M85" s="0" t="n">
        <v>0.000427075451045351</v>
      </c>
      <c r="N85" s="0" t="n">
        <v>0.000427075451045351</v>
      </c>
      <c r="O85" s="0" t="n">
        <v>0.000427075451045351</v>
      </c>
      <c r="P85" s="0" t="n">
        <v>0.000427075451045351</v>
      </c>
      <c r="Q85" s="0" t="n">
        <v>0.000427075451045351</v>
      </c>
      <c r="R85" s="0" t="n">
        <v>0.000427075451045351</v>
      </c>
      <c r="S85" s="0" t="n">
        <v>0.000427075451045351</v>
      </c>
      <c r="T85" s="0" t="n">
        <v>0.000427075451045351</v>
      </c>
      <c r="U85" s="0" t="n">
        <v>0.000427075451045351</v>
      </c>
      <c r="V85" s="0" t="n">
        <v>8.63677919403966E-006</v>
      </c>
      <c r="W85" s="0" t="n">
        <v>3.42277905266785E-008</v>
      </c>
      <c r="X85" s="0" t="n">
        <v>3.78452153130244E-011</v>
      </c>
      <c r="Y85" s="0" t="n">
        <v>7.57995512435436E-015</v>
      </c>
      <c r="Z85" s="0" t="n">
        <v>4.63074361325484E-015</v>
      </c>
      <c r="AA85" s="0" t="n">
        <v>8.69029380087139E-019</v>
      </c>
      <c r="AB85" s="0" t="n">
        <v>9.40543676526038E-022</v>
      </c>
      <c r="AC85" s="0" t="n">
        <v>5.31010950201959E-027</v>
      </c>
      <c r="AD85" s="0" t="n">
        <v>1.83664643396021E-031</v>
      </c>
      <c r="AE85" s="0" t="n">
        <v>1.39255946565314E-035</v>
      </c>
      <c r="AF85" s="0" t="n">
        <v>7.20983182010657E-040</v>
      </c>
      <c r="AG85" s="0" t="n">
        <v>9.90349962229706E-045</v>
      </c>
      <c r="AH85" s="0" t="n">
        <v>5.04397139276084E-051</v>
      </c>
      <c r="AI85" s="0" t="n">
        <v>7.80891674967668E-057</v>
      </c>
      <c r="AJ85" s="0" t="n">
        <v>2.92899307067105E-063</v>
      </c>
      <c r="AK85" s="0" t="n">
        <v>2.21481819923749E-071</v>
      </c>
      <c r="AL85" s="0" t="n">
        <v>5.39865036541913E-078</v>
      </c>
      <c r="AM85" s="0" t="n">
        <v>3.76995752815581E-084</v>
      </c>
      <c r="AN85" s="0" t="n">
        <v>1.26192591185939E-093</v>
      </c>
      <c r="AO85" s="0" t="n">
        <v>1.32913956122654E-099</v>
      </c>
      <c r="AP85" s="0" t="n">
        <v>3.78014019187169E-108</v>
      </c>
      <c r="AQ85" s="0" t="n">
        <v>4.00924579116803E-115</v>
      </c>
      <c r="AR85" s="0" t="n">
        <v>1.13108849206514E-123</v>
      </c>
      <c r="AS85" s="0" t="n">
        <v>1.02854364669407E-131</v>
      </c>
      <c r="AT85" s="0" t="n">
        <v>5.4442096910504E-141</v>
      </c>
      <c r="AU85" s="0" t="n">
        <v>9.77262725031319E-153</v>
      </c>
      <c r="AV85" s="0" t="n">
        <v>4.64681271999991E-162</v>
      </c>
      <c r="AW85" s="0" t="n">
        <v>2.69098365980257E-173</v>
      </c>
      <c r="AX85" s="0" t="n">
        <v>2.59822819031654E-184</v>
      </c>
      <c r="AY85" s="0" t="n">
        <v>1.14117330712854E-194</v>
      </c>
      <c r="AZ85" s="0" t="n">
        <v>2.2729033207354E-205</v>
      </c>
      <c r="BA85" s="0" t="n">
        <v>7.87021403183782E-217</v>
      </c>
      <c r="BB85" s="0" t="n">
        <v>6.51956602648214E-230</v>
      </c>
      <c r="BC85" s="0" t="n">
        <v>2.23984536675775E-238</v>
      </c>
      <c r="BD85" s="0" t="n">
        <v>6.45310043400645E-252</v>
      </c>
      <c r="BE85" s="0" t="n">
        <v>3.48960244924308E-264</v>
      </c>
      <c r="BF85" s="0" t="n">
        <v>8.77238732764024E-277</v>
      </c>
      <c r="BG85" s="0" t="n">
        <v>3.49162203624107E-290</v>
      </c>
      <c r="BH85" s="0" t="n">
        <v>9.64053386252128E-303</v>
      </c>
      <c r="BI85" s="1" t="s">
        <v>212</v>
      </c>
      <c r="BJ85" s="1" t="s">
        <v>158</v>
      </c>
      <c r="BK85" s="1" t="s">
        <v>158</v>
      </c>
      <c r="BL85" s="1" t="s">
        <v>158</v>
      </c>
      <c r="BM85" s="1" t="s">
        <v>158</v>
      </c>
    </row>
    <row r="86" customFormat="false" ht="12.8" hidden="false" customHeight="false" outlineLevel="0" collapsed="false">
      <c r="A86" s="0" t="s">
        <v>83</v>
      </c>
      <c r="B86" s="0" t="s">
        <v>213</v>
      </c>
      <c r="C86" s="0" t="n">
        <v>0</v>
      </c>
      <c r="E86" s="0" t="n">
        <v>82045.7644295855</v>
      </c>
      <c r="F86" s="0" t="n">
        <v>126.414968832866</v>
      </c>
      <c r="G86" s="0" t="n">
        <v>70.9824530897274</v>
      </c>
      <c r="H86" s="0" t="n">
        <v>70.9824530897274</v>
      </c>
      <c r="I86" s="0" t="n">
        <v>70.9824530897274</v>
      </c>
      <c r="J86" s="0" t="n">
        <v>70.9824530897274</v>
      </c>
      <c r="K86" s="0" t="n">
        <v>70.9824530897274</v>
      </c>
      <c r="L86" s="0" t="n">
        <v>70.9824530897274</v>
      </c>
      <c r="M86" s="0" t="n">
        <v>70.9824530897274</v>
      </c>
      <c r="N86" s="0" t="n">
        <v>70.9824530897274</v>
      </c>
      <c r="O86" s="0" t="n">
        <v>70.9824530897274</v>
      </c>
      <c r="P86" s="0" t="n">
        <v>70.9824530897274</v>
      </c>
      <c r="Q86" s="0" t="n">
        <v>70.9824530897274</v>
      </c>
      <c r="R86" s="0" t="n">
        <v>70.9824530897274</v>
      </c>
      <c r="S86" s="0" t="n">
        <v>70.9824530897274</v>
      </c>
      <c r="T86" s="0" t="n">
        <v>70.9824530897274</v>
      </c>
      <c r="U86" s="0" t="n">
        <v>0.0890020958020006</v>
      </c>
      <c r="V86" s="0" t="n">
        <v>0.000407741714982425</v>
      </c>
      <c r="W86" s="0" t="n">
        <v>0.000139233294231996</v>
      </c>
      <c r="X86" s="0" t="n">
        <v>2.06202431870962E-007</v>
      </c>
      <c r="Y86" s="0" t="n">
        <v>9.15649809500185E-012</v>
      </c>
      <c r="Z86" s="0" t="n">
        <v>4.61808292547227E-015</v>
      </c>
      <c r="AA86" s="0" t="n">
        <v>5.10776124547429E-017</v>
      </c>
      <c r="AB86" s="0" t="n">
        <v>1.13171339884355E-022</v>
      </c>
      <c r="AC86" s="0" t="n">
        <v>2.12335315646191E-025</v>
      </c>
      <c r="AD86" s="0" t="n">
        <v>5.78917584175885E-030</v>
      </c>
      <c r="AE86" s="0" t="n">
        <v>5.54618875193012E-034</v>
      </c>
      <c r="AF86" s="0" t="n">
        <v>5.59775719427041E-037</v>
      </c>
      <c r="AG86" s="0" t="n">
        <v>1.94979856860901E-042</v>
      </c>
      <c r="AH86" s="0" t="n">
        <v>1.20762222305561E-049</v>
      </c>
      <c r="AI86" s="0" t="n">
        <v>1.30996474712245E-054</v>
      </c>
      <c r="AJ86" s="0" t="n">
        <v>8.13266236458674E-063</v>
      </c>
      <c r="AK86" s="0" t="n">
        <v>1.06942969612135E-068</v>
      </c>
      <c r="AL86" s="0" t="n">
        <v>1.27287249864273E-075</v>
      </c>
      <c r="AM86" s="0" t="n">
        <v>3.94637821272399E-083</v>
      </c>
      <c r="AN86" s="0" t="n">
        <v>2.08384332193621E-089</v>
      </c>
      <c r="AO86" s="0" t="n">
        <v>5.80004802511567E-095</v>
      </c>
      <c r="AP86" s="0" t="n">
        <v>2.7425701048517E-102</v>
      </c>
      <c r="AQ86" s="0" t="n">
        <v>8.42984020156158E-111</v>
      </c>
      <c r="AR86" s="0" t="n">
        <v>1.73753363652549E-119</v>
      </c>
      <c r="AS86" s="0" t="n">
        <v>1.92200638080327E-128</v>
      </c>
      <c r="AT86" s="0" t="n">
        <v>5.25646400548165E-139</v>
      </c>
      <c r="AU86" s="0" t="n">
        <v>3.58521162714033E-145</v>
      </c>
      <c r="AV86" s="0" t="n">
        <v>3.46472529191019E-154</v>
      </c>
      <c r="AW86" s="0" t="n">
        <v>1.71678272849316E-164</v>
      </c>
      <c r="AX86" s="0" t="n">
        <v>2.18958717166437E-175</v>
      </c>
      <c r="AY86" s="0" t="n">
        <v>2.83290530536734E-188</v>
      </c>
      <c r="AZ86" s="0" t="n">
        <v>2.7736237915923E-198</v>
      </c>
      <c r="BA86" s="0" t="n">
        <v>3.56334052346463E-209</v>
      </c>
      <c r="BB86" s="0" t="n">
        <v>5.34129834623586E-221</v>
      </c>
      <c r="BC86" s="0" t="n">
        <v>1.56624631590146E-232</v>
      </c>
      <c r="BD86" s="0" t="n">
        <v>1.44339944243652E-246</v>
      </c>
      <c r="BE86" s="0" t="n">
        <v>5.08724520074302E-259</v>
      </c>
      <c r="BF86" s="0" t="n">
        <v>4.91061901937462E-274</v>
      </c>
      <c r="BG86" s="0" t="n">
        <v>6.96324078650819E-286</v>
      </c>
      <c r="BH86" s="0" t="n">
        <v>9.28115018399666E-300</v>
      </c>
      <c r="BI86" s="1" t="s">
        <v>214</v>
      </c>
      <c r="BJ86" s="1" t="s">
        <v>158</v>
      </c>
      <c r="BK86" s="1" t="s">
        <v>158</v>
      </c>
      <c r="BL86" s="1" t="s">
        <v>158</v>
      </c>
      <c r="BM86" s="1" t="s">
        <v>158</v>
      </c>
    </row>
    <row r="87" customFormat="false" ht="12.8" hidden="false" customHeight="false" outlineLevel="0" collapsed="false">
      <c r="A87" s="0" t="s">
        <v>86</v>
      </c>
      <c r="B87" s="0" t="s">
        <v>215</v>
      </c>
      <c r="C87" s="0" t="n">
        <v>0</v>
      </c>
      <c r="E87" s="0" t="n">
        <v>40410.0766317189</v>
      </c>
      <c r="F87" s="0" t="n">
        <v>0.751849373477154</v>
      </c>
      <c r="G87" s="0" t="n">
        <v>0.025343682985268</v>
      </c>
      <c r="H87" s="0" t="n">
        <v>0.025343682985268</v>
      </c>
      <c r="I87" s="0" t="n">
        <v>0.025343682985268</v>
      </c>
      <c r="J87" s="0" t="n">
        <v>0.025343682985268</v>
      </c>
      <c r="K87" s="0" t="n">
        <v>0.025343682985268</v>
      </c>
      <c r="L87" s="0" t="n">
        <v>0.025343682985268</v>
      </c>
      <c r="M87" s="0" t="n">
        <v>0.025343682985268</v>
      </c>
      <c r="N87" s="0" t="n">
        <v>0.025343682985268</v>
      </c>
      <c r="O87" s="0" t="n">
        <v>0.025343682985268</v>
      </c>
      <c r="P87" s="0" t="n">
        <v>0.025343682985268</v>
      </c>
      <c r="Q87" s="0" t="n">
        <v>0.025343682985268</v>
      </c>
      <c r="R87" s="0" t="n">
        <v>0.025343682985268</v>
      </c>
      <c r="S87" s="0" t="n">
        <v>0.025343682985268</v>
      </c>
      <c r="T87" s="0" t="n">
        <v>0.025343682985268</v>
      </c>
      <c r="U87" s="0" t="n">
        <v>0.025343682985268</v>
      </c>
      <c r="V87" s="0" t="n">
        <v>0.00295218912547643</v>
      </c>
      <c r="W87" s="0" t="n">
        <v>0.00023643562003274</v>
      </c>
      <c r="X87" s="0" t="n">
        <v>6.5256275733238E-009</v>
      </c>
      <c r="Y87" s="0" t="n">
        <v>6.70293830774152E-011</v>
      </c>
      <c r="Z87" s="0" t="n">
        <v>1.02696579087255E-013</v>
      </c>
      <c r="AA87" s="0" t="n">
        <v>8.97840043840347E-017</v>
      </c>
      <c r="AB87" s="0" t="n">
        <v>4.89095643076456E-020</v>
      </c>
      <c r="AC87" s="0" t="n">
        <v>1.91091710457603E-022</v>
      </c>
      <c r="AD87" s="0" t="n">
        <v>4.77931043771194E-028</v>
      </c>
      <c r="AE87" s="0" t="n">
        <v>2.61876460900248E-034</v>
      </c>
      <c r="AF87" s="0" t="n">
        <v>8.17104887847507E-041</v>
      </c>
      <c r="AG87" s="0" t="n">
        <v>5.40943625851381E-041</v>
      </c>
      <c r="AH87" s="0" t="n">
        <v>1.43765287203783E-049</v>
      </c>
      <c r="AI87" s="0" t="n">
        <v>1.31629031368331E-055</v>
      </c>
      <c r="AJ87" s="0" t="n">
        <v>1.78338995945386E-061</v>
      </c>
      <c r="AK87" s="0" t="n">
        <v>1.93128458020872E-066</v>
      </c>
      <c r="AL87" s="0" t="n">
        <v>5.70373901706911E-075</v>
      </c>
      <c r="AM87" s="0" t="n">
        <v>1.01726440495523E-079</v>
      </c>
      <c r="AN87" s="0" t="n">
        <v>6.53602017114575E-086</v>
      </c>
      <c r="AO87" s="0" t="n">
        <v>1.98021347499452E-092</v>
      </c>
      <c r="AP87" s="0" t="n">
        <v>9.40369007036972E-101</v>
      </c>
      <c r="AQ87" s="0" t="n">
        <v>6.11424556151954E-108</v>
      </c>
      <c r="AR87" s="0" t="n">
        <v>4.36890821393244E-118</v>
      </c>
      <c r="AS87" s="0" t="n">
        <v>3.37840073753519E-126</v>
      </c>
      <c r="AT87" s="0" t="n">
        <v>1.50467925478799E-135</v>
      </c>
      <c r="AU87" s="0" t="n">
        <v>2.79153875376935E-144</v>
      </c>
      <c r="AV87" s="0" t="n">
        <v>2.21019114818581E-154</v>
      </c>
      <c r="AW87" s="0" t="n">
        <v>8.12609312688296E-164</v>
      </c>
      <c r="AX87" s="0" t="n">
        <v>5.90910272238785E-176</v>
      </c>
      <c r="AY87" s="0" t="n">
        <v>2.06074125667786E-185</v>
      </c>
      <c r="AZ87" s="0" t="n">
        <v>1.22041430496932E-196</v>
      </c>
      <c r="BA87" s="0" t="n">
        <v>1.65247655087446E-211</v>
      </c>
      <c r="BB87" s="0" t="n">
        <v>5.41935824739044E-221</v>
      </c>
      <c r="BC87" s="0" t="n">
        <v>6.34563340908681E-231</v>
      </c>
      <c r="BD87" s="0" t="n">
        <v>2.31313220624429E-246</v>
      </c>
      <c r="BE87" s="0" t="n">
        <v>3.42758945037558E-260</v>
      </c>
      <c r="BF87" s="0" t="n">
        <v>1.10618556229083E-273</v>
      </c>
      <c r="BG87" s="0" t="n">
        <v>3.46656875182601E-290</v>
      </c>
      <c r="BH87" s="0" t="n">
        <v>4.95125720626995E-304</v>
      </c>
      <c r="BI87" s="1" t="s">
        <v>216</v>
      </c>
      <c r="BJ87" s="1" t="s">
        <v>158</v>
      </c>
      <c r="BK87" s="1" t="s">
        <v>158</v>
      </c>
      <c r="BL87" s="1" t="s">
        <v>158</v>
      </c>
      <c r="BM87" s="1" t="s">
        <v>158</v>
      </c>
    </row>
    <row r="88" customFormat="false" ht="12.8" hidden="false" customHeight="false" outlineLevel="0" collapsed="false">
      <c r="A88" s="0" t="s">
        <v>89</v>
      </c>
      <c r="B88" s="0" t="s">
        <v>217</v>
      </c>
      <c r="C88" s="0" t="n">
        <v>0</v>
      </c>
      <c r="E88" s="0" t="n">
        <v>9671.01222775058</v>
      </c>
      <c r="F88" s="0" t="n">
        <v>113.966461812299</v>
      </c>
      <c r="G88" s="0" t="n">
        <v>7.11221775956713</v>
      </c>
      <c r="H88" s="0" t="n">
        <v>7.11221775956713</v>
      </c>
      <c r="I88" s="0" t="n">
        <v>7.11221775956713</v>
      </c>
      <c r="J88" s="0" t="n">
        <v>7.11221775956713</v>
      </c>
      <c r="K88" s="0" t="n">
        <v>7.11221775956713</v>
      </c>
      <c r="L88" s="0" t="n">
        <v>7.11221775956713</v>
      </c>
      <c r="M88" s="0" t="n">
        <v>7.11221775956713</v>
      </c>
      <c r="N88" s="0" t="n">
        <v>7.11221775956713</v>
      </c>
      <c r="O88" s="0" t="n">
        <v>7.11221775956713</v>
      </c>
      <c r="P88" s="0" t="n">
        <v>7.11221775956713</v>
      </c>
      <c r="Q88" s="0" t="n">
        <v>7.11221775956713</v>
      </c>
      <c r="R88" s="0" t="n">
        <v>7.11221775956713</v>
      </c>
      <c r="S88" s="0" t="n">
        <v>7.11221775956713</v>
      </c>
      <c r="T88" s="0" t="n">
        <v>6.71083127308857</v>
      </c>
      <c r="U88" s="0" t="n">
        <v>0.0103562219502</v>
      </c>
      <c r="V88" s="0" t="n">
        <v>3.72768216617128E-008</v>
      </c>
      <c r="W88" s="0" t="n">
        <v>1.46311371856512E-008</v>
      </c>
      <c r="X88" s="0" t="n">
        <v>1.03017635429177E-011</v>
      </c>
      <c r="Y88" s="0" t="n">
        <v>9.60834211758331E-012</v>
      </c>
      <c r="Z88" s="0" t="n">
        <v>4.32981292452194E-013</v>
      </c>
      <c r="AA88" s="0" t="n">
        <v>8.78213495331256E-018</v>
      </c>
      <c r="AB88" s="0" t="n">
        <v>9.37859138591972E-020</v>
      </c>
      <c r="AC88" s="0" t="n">
        <v>1.92338355909391E-024</v>
      </c>
      <c r="AD88" s="0" t="n">
        <v>5.98382687935534E-027</v>
      </c>
      <c r="AE88" s="0" t="n">
        <v>6.48900837564197E-032</v>
      </c>
      <c r="AF88" s="0" t="n">
        <v>3.71528438165662E-039</v>
      </c>
      <c r="AG88" s="0" t="n">
        <v>7.70384893311512E-044</v>
      </c>
      <c r="AH88" s="0" t="n">
        <v>1.17693563142725E-048</v>
      </c>
      <c r="AI88" s="0" t="n">
        <v>1.21647346943042E-053</v>
      </c>
      <c r="AJ88" s="0" t="n">
        <v>3.34713064085403E-059</v>
      </c>
      <c r="AK88" s="0" t="n">
        <v>7.33674873849573E-067</v>
      </c>
      <c r="AL88" s="0" t="n">
        <v>1.22360053841123E-071</v>
      </c>
      <c r="AM88" s="0" t="n">
        <v>2.43332633790592E-078</v>
      </c>
      <c r="AN88" s="0" t="n">
        <v>7.20769344916273E-087</v>
      </c>
      <c r="AO88" s="0" t="n">
        <v>5.42108774266998E-095</v>
      </c>
      <c r="AP88" s="0" t="n">
        <v>3.53514838390883E-103</v>
      </c>
      <c r="AQ88" s="0" t="n">
        <v>3.24215027333807E-109</v>
      </c>
      <c r="AR88" s="0" t="n">
        <v>6.23508771242048E-117</v>
      </c>
      <c r="AS88" s="0" t="n">
        <v>3.25153820863489E-128</v>
      </c>
      <c r="AT88" s="0" t="n">
        <v>3.89969434011104E-137</v>
      </c>
      <c r="AU88" s="0" t="n">
        <v>4.74828172619988E-146</v>
      </c>
      <c r="AV88" s="0" t="n">
        <v>5.11767701297242E-157</v>
      </c>
      <c r="AW88" s="0" t="n">
        <v>3.40730422598217E-165</v>
      </c>
      <c r="AX88" s="0" t="n">
        <v>1.4018270629911E-176</v>
      </c>
      <c r="AY88" s="0" t="n">
        <v>1.7071181042174E-187</v>
      </c>
      <c r="AZ88" s="0" t="n">
        <v>3.2456476139989E-197</v>
      </c>
      <c r="BA88" s="0" t="n">
        <v>2.53350175386899E-211</v>
      </c>
      <c r="BB88" s="0" t="n">
        <v>1.12270863927607E-222</v>
      </c>
      <c r="BC88" s="0" t="n">
        <v>2.32525356459451E-234</v>
      </c>
      <c r="BD88" s="0" t="n">
        <v>1.3544577737879E-246</v>
      </c>
      <c r="BE88" s="0" t="n">
        <v>7.95611335025512E-260</v>
      </c>
      <c r="BF88" s="0" t="n">
        <v>1.95512734884008E-272</v>
      </c>
      <c r="BG88" s="0" t="n">
        <v>5.96535793112964E-286</v>
      </c>
      <c r="BH88" s="0" t="n">
        <v>1.03675036671188E-299</v>
      </c>
      <c r="BI88" s="1" t="s">
        <v>218</v>
      </c>
      <c r="BJ88" s="1" t="s">
        <v>158</v>
      </c>
      <c r="BK88" s="1" t="s">
        <v>158</v>
      </c>
      <c r="BL88" s="1" t="s">
        <v>158</v>
      </c>
      <c r="BM88" s="1" t="s">
        <v>158</v>
      </c>
    </row>
    <row r="89" customFormat="false" ht="12.8" hidden="false" customHeight="false" outlineLevel="0" collapsed="false">
      <c r="A89" s="0" t="s">
        <v>92</v>
      </c>
      <c r="B89" s="0" t="s">
        <v>219</v>
      </c>
      <c r="C89" s="0" t="n">
        <v>0</v>
      </c>
      <c r="E89" s="0" t="n">
        <v>25737.3814786279</v>
      </c>
      <c r="F89" s="0" t="n">
        <v>67.3267890830085</v>
      </c>
      <c r="G89" s="0" t="n">
        <v>67.3267890830085</v>
      </c>
      <c r="H89" s="0" t="n">
        <v>67.3267890830085</v>
      </c>
      <c r="I89" s="0" t="n">
        <v>67.3267890830085</v>
      </c>
      <c r="J89" s="0" t="n">
        <v>67.3267890830085</v>
      </c>
      <c r="K89" s="0" t="n">
        <v>67.3267890830085</v>
      </c>
      <c r="L89" s="0" t="n">
        <v>67.3267890830085</v>
      </c>
      <c r="M89" s="0" t="n">
        <v>67.3267890830085</v>
      </c>
      <c r="N89" s="0" t="n">
        <v>67.3267890830085</v>
      </c>
      <c r="O89" s="0" t="n">
        <v>67.3267890830085</v>
      </c>
      <c r="P89" s="0" t="n">
        <v>67.3267890830085</v>
      </c>
      <c r="Q89" s="0" t="n">
        <v>67.3267890830085</v>
      </c>
      <c r="R89" s="0" t="n">
        <v>67.3267890830085</v>
      </c>
      <c r="S89" s="0" t="n">
        <v>67.3267890830085</v>
      </c>
      <c r="T89" s="0" t="n">
        <v>67.3267890830085</v>
      </c>
      <c r="U89" s="0" t="n">
        <v>0.341629244462883</v>
      </c>
      <c r="V89" s="0" t="n">
        <v>1.93336749335425E-005</v>
      </c>
      <c r="W89" s="0" t="n">
        <v>1.41296502331722E-007</v>
      </c>
      <c r="X89" s="0" t="n">
        <v>2.0561521909452E-011</v>
      </c>
      <c r="Y89" s="0" t="n">
        <v>5.99072714227944E-014</v>
      </c>
      <c r="Z89" s="0" t="n">
        <v>1.76505002200802E-014</v>
      </c>
      <c r="AA89" s="0" t="n">
        <v>2.66767499103258E-015</v>
      </c>
      <c r="AB89" s="0" t="n">
        <v>8.9659851144023E-019</v>
      </c>
      <c r="AC89" s="0" t="n">
        <v>4.85015686981118E-027</v>
      </c>
      <c r="AD89" s="0" t="n">
        <v>2.4355342472824E-028</v>
      </c>
      <c r="AE89" s="0" t="n">
        <v>7.89579617462423E-032</v>
      </c>
      <c r="AF89" s="0" t="n">
        <v>1.75248832594572E-038</v>
      </c>
      <c r="AG89" s="0" t="n">
        <v>1.92294270537457E-045</v>
      </c>
      <c r="AH89" s="0" t="n">
        <v>2.2709630247304E-051</v>
      </c>
      <c r="AI89" s="0" t="n">
        <v>9.1896783476385E-055</v>
      </c>
      <c r="AJ89" s="0" t="n">
        <v>9.89571640226656E-060</v>
      </c>
      <c r="AK89" s="0" t="n">
        <v>1.07249069320215E-066</v>
      </c>
      <c r="AL89" s="0" t="n">
        <v>5.95422597946326E-072</v>
      </c>
      <c r="AM89" s="0" t="n">
        <v>6.13103277900957E-079</v>
      </c>
      <c r="AN89" s="0" t="n">
        <v>2.73575460780492E-086</v>
      </c>
      <c r="AO89" s="0" t="n">
        <v>1.57087143180757E-095</v>
      </c>
      <c r="AP89" s="0" t="n">
        <v>1.73749662073669E-103</v>
      </c>
      <c r="AQ89" s="0" t="n">
        <v>1.67170975474131E-111</v>
      </c>
      <c r="AR89" s="0" t="n">
        <v>2.38191385473749E-118</v>
      </c>
      <c r="AS89" s="0" t="n">
        <v>3.45926661588298E-130</v>
      </c>
      <c r="AT89" s="0" t="n">
        <v>1.69919375980477E-138</v>
      </c>
      <c r="AU89" s="0" t="n">
        <v>9.24760055756197E-148</v>
      </c>
      <c r="AV89" s="0" t="n">
        <v>5.34687615673304E-157</v>
      </c>
      <c r="AW89" s="0" t="n">
        <v>1.95934872550722E-167</v>
      </c>
      <c r="AX89" s="0" t="n">
        <v>1.30485781709911E-176</v>
      </c>
      <c r="AY89" s="0" t="n">
        <v>9.82111382159599E-188</v>
      </c>
      <c r="AZ89" s="0" t="n">
        <v>3.45563059093382E-200</v>
      </c>
      <c r="BA89" s="0" t="n">
        <v>1.468812136863E-211</v>
      </c>
      <c r="BB89" s="0" t="n">
        <v>5.33042859597034E-221</v>
      </c>
      <c r="BC89" s="0" t="n">
        <v>4.29390831492197E-234</v>
      </c>
      <c r="BD89" s="0" t="n">
        <v>3.23002236298149E-245</v>
      </c>
      <c r="BE89" s="0" t="n">
        <v>1.31968312983144E-259</v>
      </c>
      <c r="BF89" s="0" t="n">
        <v>1.19553851969482E-271</v>
      </c>
      <c r="BG89" s="0" t="n">
        <v>1.08176326649838E-283</v>
      </c>
      <c r="BH89" s="0" t="n">
        <v>3.28216414817027E-301</v>
      </c>
      <c r="BI89" s="1" t="s">
        <v>220</v>
      </c>
      <c r="BJ89" s="1" t="s">
        <v>158</v>
      </c>
      <c r="BK89" s="1" t="s">
        <v>158</v>
      </c>
      <c r="BL89" s="1" t="s">
        <v>158</v>
      </c>
      <c r="BM89" s="1" t="s">
        <v>158</v>
      </c>
    </row>
    <row r="90" customFormat="false" ht="12.8" hidden="false" customHeight="false" outlineLevel="0" collapsed="false">
      <c r="A90" s="0" t="s">
        <v>95</v>
      </c>
      <c r="B90" s="0" t="s">
        <v>221</v>
      </c>
      <c r="C90" s="0" t="n">
        <v>0</v>
      </c>
      <c r="E90" s="0" t="n">
        <v>593.233899410222</v>
      </c>
      <c r="F90" s="0" t="n">
        <v>36.5331201870663</v>
      </c>
      <c r="G90" s="0" t="n">
        <v>11.2598071956343</v>
      </c>
      <c r="H90" s="0" t="n">
        <v>11.2598071956343</v>
      </c>
      <c r="I90" s="0" t="n">
        <v>2.9390262065793</v>
      </c>
      <c r="J90" s="0" t="n">
        <v>2.9390262065793</v>
      </c>
      <c r="K90" s="0" t="n">
        <v>2.9390262065793</v>
      </c>
      <c r="L90" s="0" t="n">
        <v>2.9390262065793</v>
      </c>
      <c r="M90" s="0" t="n">
        <v>2.9390262065793</v>
      </c>
      <c r="N90" s="0" t="n">
        <v>2.9390262065793</v>
      </c>
      <c r="O90" s="0" t="n">
        <v>2.9390262065793</v>
      </c>
      <c r="P90" s="0" t="n">
        <v>2.9390262065793</v>
      </c>
      <c r="Q90" s="0" t="n">
        <v>2.9390262065793</v>
      </c>
      <c r="R90" s="0" t="n">
        <v>2.9390262065793</v>
      </c>
      <c r="S90" s="0" t="n">
        <v>2.9390262065793</v>
      </c>
      <c r="T90" s="0" t="n">
        <v>2.9390262065793</v>
      </c>
      <c r="U90" s="0" t="n">
        <v>2.86533099580898</v>
      </c>
      <c r="V90" s="0" t="n">
        <v>0.0117982768455533</v>
      </c>
      <c r="W90" s="0" t="n">
        <v>1.45085967702057E-005</v>
      </c>
      <c r="X90" s="0" t="n">
        <v>4.63020188585753E-008</v>
      </c>
      <c r="Y90" s="0" t="n">
        <v>1.61567356113056E-010</v>
      </c>
      <c r="Z90" s="0" t="n">
        <v>3.07602054163418E-013</v>
      </c>
      <c r="AA90" s="0" t="n">
        <v>5.47903462159738E-017</v>
      </c>
      <c r="AB90" s="0" t="n">
        <v>1.68024076434515E-021</v>
      </c>
      <c r="AC90" s="0" t="n">
        <v>2.07832112735699E-027</v>
      </c>
      <c r="AD90" s="0" t="n">
        <v>2.90150490699524E-033</v>
      </c>
      <c r="AE90" s="0" t="n">
        <v>3.58433469484969E-040</v>
      </c>
      <c r="AF90" s="0" t="n">
        <v>8.03048796251335E-044</v>
      </c>
      <c r="AG90" s="0" t="n">
        <v>3.05314816782194E-048</v>
      </c>
      <c r="AH90" s="0" t="n">
        <v>2.04720003432978E-053</v>
      </c>
      <c r="AI90" s="0" t="n">
        <v>5.40219150149463E-057</v>
      </c>
      <c r="AJ90" s="0" t="n">
        <v>1.42188601941452E-061</v>
      </c>
      <c r="AK90" s="0" t="n">
        <v>3.25714459431747E-068</v>
      </c>
      <c r="AL90" s="0" t="n">
        <v>3.92719782247888E-075</v>
      </c>
      <c r="AM90" s="0" t="n">
        <v>7.759155562811E-082</v>
      </c>
      <c r="AN90" s="0" t="n">
        <v>4.01239477986513E-088</v>
      </c>
      <c r="AO90" s="0" t="n">
        <v>1.28666680350421E-094</v>
      </c>
      <c r="AP90" s="0" t="n">
        <v>7.08289139464647E-102</v>
      </c>
      <c r="AQ90" s="0" t="n">
        <v>6.68461848869135E-110</v>
      </c>
      <c r="AR90" s="0" t="n">
        <v>8.22981684038566E-118</v>
      </c>
      <c r="AS90" s="0" t="n">
        <v>2.07478322096355E-126</v>
      </c>
      <c r="AT90" s="0" t="n">
        <v>2.90044159230769E-137</v>
      </c>
      <c r="AU90" s="0" t="n">
        <v>1.51694074775007E-147</v>
      </c>
      <c r="AV90" s="0" t="n">
        <v>1.14157316814193E-154</v>
      </c>
      <c r="AW90" s="0" t="n">
        <v>1.80138242980082E-166</v>
      </c>
      <c r="AX90" s="0" t="n">
        <v>9.44402556240035E-179</v>
      </c>
      <c r="AY90" s="0" t="n">
        <v>1.20180708076079E-190</v>
      </c>
      <c r="AZ90" s="0" t="n">
        <v>2.74241610580736E-201</v>
      </c>
      <c r="BA90" s="0" t="n">
        <v>1.54120375361472E-212</v>
      </c>
      <c r="BB90" s="0" t="n">
        <v>1.19053951257673E-222</v>
      </c>
      <c r="BC90" s="0" t="n">
        <v>9.70041384534381E-235</v>
      </c>
      <c r="BD90" s="0" t="n">
        <v>1.43959300945009E-248</v>
      </c>
      <c r="BE90" s="0" t="n">
        <v>2.67686131681752E-259</v>
      </c>
      <c r="BF90" s="0" t="n">
        <v>8.72836637919787E-274</v>
      </c>
      <c r="BG90" s="0" t="n">
        <v>6.3006674430496E-287</v>
      </c>
      <c r="BH90" s="0" t="n">
        <v>5.89399339319285E-301</v>
      </c>
      <c r="BI90" s="1" t="s">
        <v>222</v>
      </c>
      <c r="BJ90" s="1" t="s">
        <v>158</v>
      </c>
      <c r="BK90" s="1" t="s">
        <v>158</v>
      </c>
      <c r="BL90" s="1" t="s">
        <v>158</v>
      </c>
      <c r="BM90" s="1" t="s">
        <v>158</v>
      </c>
    </row>
    <row r="91" customFormat="false" ht="12.8" hidden="false" customHeight="false" outlineLevel="0" collapsed="false">
      <c r="A91" s="0" t="s">
        <v>98</v>
      </c>
      <c r="B91" s="0" t="s">
        <v>223</v>
      </c>
      <c r="C91" s="0" t="n">
        <v>0</v>
      </c>
      <c r="E91" s="0" t="n">
        <v>77109.1926875968</v>
      </c>
      <c r="F91" s="0" t="n">
        <v>8.10484089354922</v>
      </c>
      <c r="G91" s="0" t="n">
        <v>8.10484089354922</v>
      </c>
      <c r="H91" s="0" t="n">
        <v>8.10484089354922</v>
      </c>
      <c r="I91" s="0" t="n">
        <v>8.10484089354922</v>
      </c>
      <c r="J91" s="0" t="n">
        <v>8.10484089354922</v>
      </c>
      <c r="K91" s="0" t="n">
        <v>8.10484089354922</v>
      </c>
      <c r="L91" s="0" t="n">
        <v>8.10484089354922</v>
      </c>
      <c r="M91" s="0" t="n">
        <v>8.10484089354922</v>
      </c>
      <c r="N91" s="0" t="n">
        <v>8.10484089354922</v>
      </c>
      <c r="O91" s="0" t="n">
        <v>8.10484089354922</v>
      </c>
      <c r="P91" s="0" t="n">
        <v>8.10484089354922</v>
      </c>
      <c r="Q91" s="0" t="n">
        <v>8.10484089354922</v>
      </c>
      <c r="R91" s="0" t="n">
        <v>8.10484089354922</v>
      </c>
      <c r="S91" s="0" t="n">
        <v>8.10484089354922</v>
      </c>
      <c r="T91" s="0" t="n">
        <v>8.10484089354922</v>
      </c>
      <c r="U91" s="0" t="n">
        <v>8.10484089354922</v>
      </c>
      <c r="V91" s="0" t="n">
        <v>0.18747582261867</v>
      </c>
      <c r="W91" s="0" t="n">
        <v>0.00691300319796724</v>
      </c>
      <c r="X91" s="0" t="n">
        <v>3.34627091337767E-005</v>
      </c>
      <c r="Y91" s="0" t="n">
        <v>2.21583995729306E-007</v>
      </c>
      <c r="Z91" s="0" t="n">
        <v>1.4994502970382E-011</v>
      </c>
      <c r="AA91" s="0" t="n">
        <v>5.00204084521788E-021</v>
      </c>
      <c r="AB91" s="0" t="n">
        <v>7.42715597462243E-023</v>
      </c>
      <c r="AC91" s="0" t="n">
        <v>5.49750295486971E-027</v>
      </c>
      <c r="AD91" s="0" t="n">
        <v>3.01091897364774E-032</v>
      </c>
      <c r="AE91" s="0" t="n">
        <v>2.89579897746678E-036</v>
      </c>
      <c r="AF91" s="0" t="n">
        <v>2.84773187907093E-038</v>
      </c>
      <c r="AG91" s="0" t="n">
        <v>7.50243201852047E-043</v>
      </c>
      <c r="AH91" s="0" t="n">
        <v>1.21233333903164E-048</v>
      </c>
      <c r="AI91" s="0" t="n">
        <v>6.64198320149374E-054</v>
      </c>
      <c r="AJ91" s="0" t="n">
        <v>2.40922424636648E-059</v>
      </c>
      <c r="AK91" s="0" t="n">
        <v>2.56409789365876E-064</v>
      </c>
      <c r="AL91" s="0" t="n">
        <v>3.04392222964195E-071</v>
      </c>
      <c r="AM91" s="0" t="n">
        <v>1.21465325416419E-078</v>
      </c>
      <c r="AN91" s="0" t="n">
        <v>2.87118465572157E-085</v>
      </c>
      <c r="AO91" s="0" t="n">
        <v>2.49020246614309E-093</v>
      </c>
      <c r="AP91" s="0" t="n">
        <v>7.44326608748681E-104</v>
      </c>
      <c r="AQ91" s="0" t="n">
        <v>8.07172319360882E-109</v>
      </c>
      <c r="AR91" s="0" t="n">
        <v>8.1401396994502E-118</v>
      </c>
      <c r="AS91" s="0" t="n">
        <v>1.84235542089024E-125</v>
      </c>
      <c r="AT91" s="0" t="n">
        <v>4.11548745539672E-136</v>
      </c>
      <c r="AU91" s="0" t="n">
        <v>4.67661090725271E-146</v>
      </c>
      <c r="AV91" s="0" t="n">
        <v>1.95582319533553E-155</v>
      </c>
      <c r="AW91" s="0" t="n">
        <v>1.76146902560838E-165</v>
      </c>
      <c r="AX91" s="0" t="n">
        <v>1.83896255544068E-177</v>
      </c>
      <c r="AY91" s="0" t="n">
        <v>1.97126366155855E-187</v>
      </c>
      <c r="AZ91" s="0" t="n">
        <v>1.4121638403239E-198</v>
      </c>
      <c r="BA91" s="0" t="n">
        <v>1.42653642041516E-215</v>
      </c>
      <c r="BB91" s="0" t="n">
        <v>6.61546940638379E-223</v>
      </c>
      <c r="BC91" s="0" t="n">
        <v>1.04072602714453E-234</v>
      </c>
      <c r="BD91" s="0" t="n">
        <v>1.39757438658913E-244</v>
      </c>
      <c r="BE91" s="0" t="n">
        <v>5.87928124102613E-258</v>
      </c>
      <c r="BF91" s="0" t="n">
        <v>3.87031468202852E-272</v>
      </c>
      <c r="BG91" s="0" t="n">
        <v>6.8279940352534E-288</v>
      </c>
      <c r="BH91" s="0" t="n">
        <v>9.6237515188833E-302</v>
      </c>
      <c r="BI91" s="1" t="s">
        <v>224</v>
      </c>
      <c r="BJ91" s="1" t="s">
        <v>158</v>
      </c>
      <c r="BK91" s="1" t="s">
        <v>158</v>
      </c>
      <c r="BL91" s="1" t="s">
        <v>158</v>
      </c>
      <c r="BM91" s="1" t="s">
        <v>158</v>
      </c>
    </row>
    <row r="92" customFormat="false" ht="12.8" hidden="false" customHeight="false" outlineLevel="0" collapsed="false">
      <c r="A92" s="0" t="s">
        <v>101</v>
      </c>
      <c r="B92" s="0" t="s">
        <v>225</v>
      </c>
      <c r="C92" s="0" t="n">
        <v>0</v>
      </c>
      <c r="E92" s="0" t="n">
        <v>337854.933009224</v>
      </c>
      <c r="F92" s="0" t="n">
        <v>17.3803809127513</v>
      </c>
      <c r="G92" s="0" t="n">
        <v>17.3803809127513</v>
      </c>
      <c r="H92" s="0" t="n">
        <v>17.3803809127513</v>
      </c>
      <c r="I92" s="0" t="n">
        <v>17.3803809127513</v>
      </c>
      <c r="J92" s="0" t="n">
        <v>17.3803809127513</v>
      </c>
      <c r="K92" s="0" t="n">
        <v>17.3803809127513</v>
      </c>
      <c r="L92" s="0" t="n">
        <v>17.3803809127513</v>
      </c>
      <c r="M92" s="0" t="n">
        <v>17.3803809127513</v>
      </c>
      <c r="N92" s="0" t="n">
        <v>17.3803809127513</v>
      </c>
      <c r="O92" s="0" t="n">
        <v>17.3803809127513</v>
      </c>
      <c r="P92" s="0" t="n">
        <v>17.3803809127513</v>
      </c>
      <c r="Q92" s="0" t="n">
        <v>17.3803809127513</v>
      </c>
      <c r="R92" s="0" t="n">
        <v>17.3803809127513</v>
      </c>
      <c r="S92" s="0" t="n">
        <v>17.3803809127513</v>
      </c>
      <c r="T92" s="0" t="n">
        <v>0.0649952746318642</v>
      </c>
      <c r="U92" s="0" t="n">
        <v>0.00107839529382168</v>
      </c>
      <c r="V92" s="0" t="n">
        <v>7.65071250464311E-005</v>
      </c>
      <c r="W92" s="0" t="n">
        <v>3.41053498263049E-006</v>
      </c>
      <c r="X92" s="0" t="n">
        <v>1.28158074747184E-009</v>
      </c>
      <c r="Y92" s="0" t="n">
        <v>4.74962096426361E-015</v>
      </c>
      <c r="Z92" s="0" t="n">
        <v>3.93683477507015E-015</v>
      </c>
      <c r="AA92" s="0" t="n">
        <v>5.75616077981348E-022</v>
      </c>
      <c r="AB92" s="0" t="n">
        <v>1.91002929298129E-024</v>
      </c>
      <c r="AC92" s="0" t="n">
        <v>1.62865978023238E-027</v>
      </c>
      <c r="AD92" s="0" t="n">
        <v>3.74993827999068E-028</v>
      </c>
      <c r="AE92" s="0" t="n">
        <v>5.88688347176036E-035</v>
      </c>
      <c r="AF92" s="0" t="n">
        <v>5.66132197577328E-039</v>
      </c>
      <c r="AG92" s="0" t="n">
        <v>3.99062922256844E-043</v>
      </c>
      <c r="AH92" s="0" t="n">
        <v>6.89382661020991E-049</v>
      </c>
      <c r="AI92" s="0" t="n">
        <v>4.14654414898038E-057</v>
      </c>
      <c r="AJ92" s="0" t="n">
        <v>5.77916042419025E-062</v>
      </c>
      <c r="AK92" s="0" t="n">
        <v>3.00247636786684E-068</v>
      </c>
      <c r="AL92" s="0" t="n">
        <v>1.75245966697843E-075</v>
      </c>
      <c r="AM92" s="0" t="n">
        <v>5.24844342422086E-083</v>
      </c>
      <c r="AN92" s="0" t="n">
        <v>2.31112964154205E-091</v>
      </c>
      <c r="AO92" s="0" t="n">
        <v>2.86273158580001E-096</v>
      </c>
      <c r="AP92" s="0" t="n">
        <v>3.1038642893434E-102</v>
      </c>
      <c r="AQ92" s="0" t="n">
        <v>2.41891869394755E-111</v>
      </c>
      <c r="AR92" s="0" t="n">
        <v>1.39013753621576E-119</v>
      </c>
      <c r="AS92" s="0" t="n">
        <v>1.14847042997896E-126</v>
      </c>
      <c r="AT92" s="0" t="n">
        <v>1.21877404660508E-137</v>
      </c>
      <c r="AU92" s="0" t="n">
        <v>6.05383051890152E-146</v>
      </c>
      <c r="AV92" s="0" t="n">
        <v>2.53465340691005E-156</v>
      </c>
      <c r="AW92" s="0" t="n">
        <v>3.17775893084717E-167</v>
      </c>
      <c r="AX92" s="0" t="n">
        <v>2.66887439046986E-177</v>
      </c>
      <c r="AY92" s="0" t="n">
        <v>1.34568758456736E-190</v>
      </c>
      <c r="AZ92" s="0" t="n">
        <v>3.95069343047425E-201</v>
      </c>
      <c r="BA92" s="0" t="n">
        <v>8.18054659303147E-214</v>
      </c>
      <c r="BB92" s="0" t="n">
        <v>1.55472470513746E-225</v>
      </c>
      <c r="BC92" s="0" t="n">
        <v>2.26484619407009E-236</v>
      </c>
      <c r="BD92" s="0" t="n">
        <v>1.30412570781351E-249</v>
      </c>
      <c r="BE92" s="0" t="n">
        <v>3.22762451921134E-262</v>
      </c>
      <c r="BF92" s="0" t="n">
        <v>3.27374575531692E-274</v>
      </c>
      <c r="BG92" s="0" t="n">
        <v>4.64932128992839E-287</v>
      </c>
      <c r="BH92" s="0" t="n">
        <v>3.87817637642297E-302</v>
      </c>
      <c r="BI92" s="1" t="s">
        <v>226</v>
      </c>
      <c r="BJ92" s="1" t="s">
        <v>158</v>
      </c>
      <c r="BK92" s="1" t="s">
        <v>158</v>
      </c>
      <c r="BL92" s="1" t="s">
        <v>158</v>
      </c>
      <c r="BM92" s="1" t="s">
        <v>158</v>
      </c>
    </row>
    <row r="93" customFormat="false" ht="12.8" hidden="false" customHeight="false" outlineLevel="0" collapsed="false">
      <c r="A93" s="0" t="s">
        <v>104</v>
      </c>
      <c r="B93" s="0" t="s">
        <v>227</v>
      </c>
      <c r="C93" s="0" t="n">
        <v>0</v>
      </c>
      <c r="E93" s="0" t="n">
        <v>1187.63052934828</v>
      </c>
      <c r="F93" s="0" t="n">
        <v>1.9586423650921</v>
      </c>
      <c r="G93" s="0" t="n">
        <v>1.9586423650921</v>
      </c>
      <c r="H93" s="0" t="n">
        <v>1.9586423650921</v>
      </c>
      <c r="I93" s="0" t="n">
        <v>1.9586423650921</v>
      </c>
      <c r="J93" s="0" t="n">
        <v>1.9586423650921</v>
      </c>
      <c r="K93" s="0" t="n">
        <v>1.9586423650921</v>
      </c>
      <c r="L93" s="0" t="n">
        <v>1.9586423650921</v>
      </c>
      <c r="M93" s="0" t="n">
        <v>1.9586423650921</v>
      </c>
      <c r="N93" s="0" t="n">
        <v>1.9586423650921</v>
      </c>
      <c r="O93" s="0" t="n">
        <v>1.9586423650921</v>
      </c>
      <c r="P93" s="0" t="n">
        <v>1.9586423650921</v>
      </c>
      <c r="Q93" s="0" t="n">
        <v>1.9586423650921</v>
      </c>
      <c r="R93" s="0" t="n">
        <v>1.9586423650921</v>
      </c>
      <c r="S93" s="0" t="n">
        <v>1.9586423650921</v>
      </c>
      <c r="T93" s="0" t="n">
        <v>1.9586423650921</v>
      </c>
      <c r="U93" s="0" t="n">
        <v>1.9586423650921</v>
      </c>
      <c r="V93" s="0" t="n">
        <v>0.0032559772768512</v>
      </c>
      <c r="W93" s="0" t="n">
        <v>3.52173529611583E-005</v>
      </c>
      <c r="X93" s="0" t="n">
        <v>4.01880809103658E-007</v>
      </c>
      <c r="Y93" s="0" t="n">
        <v>2.50348613300423E-009</v>
      </c>
      <c r="Z93" s="0" t="n">
        <v>2.06309822732643E-013</v>
      </c>
      <c r="AA93" s="0" t="n">
        <v>1.79927980604846E-013</v>
      </c>
      <c r="AB93" s="0" t="n">
        <v>2.26775603686273E-019</v>
      </c>
      <c r="AC93" s="0" t="n">
        <v>7.33948806172064E-024</v>
      </c>
      <c r="AD93" s="0" t="n">
        <v>2.04864502450675E-025</v>
      </c>
      <c r="AE93" s="0" t="n">
        <v>4.32425444081192E-028</v>
      </c>
      <c r="AF93" s="0" t="n">
        <v>6.37793952938284E-032</v>
      </c>
      <c r="AG93" s="0" t="n">
        <v>9.9875327330766E-039</v>
      </c>
      <c r="AH93" s="0" t="n">
        <v>1.46662351639505E-044</v>
      </c>
      <c r="AI93" s="0" t="n">
        <v>2.54481951993433E-048</v>
      </c>
      <c r="AJ93" s="0" t="n">
        <v>1.77944031064242E-054</v>
      </c>
      <c r="AK93" s="0" t="n">
        <v>5.26972701425543E-060</v>
      </c>
      <c r="AL93" s="0" t="n">
        <v>2.4963911552477E-068</v>
      </c>
      <c r="AM93" s="0" t="n">
        <v>9.99088061399912E-075</v>
      </c>
      <c r="AN93" s="0" t="n">
        <v>5.92885482385449E-083</v>
      </c>
      <c r="AO93" s="0" t="n">
        <v>1.57355488505694E-088</v>
      </c>
      <c r="AP93" s="0" t="n">
        <v>3.35967629811299E-097</v>
      </c>
      <c r="AQ93" s="0" t="n">
        <v>5.85721204198978E-106</v>
      </c>
      <c r="AR93" s="0" t="n">
        <v>4.43102813890494E-116</v>
      </c>
      <c r="AS93" s="0" t="n">
        <v>6.42716531667052E-122</v>
      </c>
      <c r="AT93" s="0" t="n">
        <v>1.23756656065234E-133</v>
      </c>
      <c r="AU93" s="0" t="n">
        <v>5.88302343860762E-141</v>
      </c>
      <c r="AV93" s="0" t="n">
        <v>3.79211693020701E-148</v>
      </c>
      <c r="AW93" s="0" t="n">
        <v>6.69580051261151E-161</v>
      </c>
      <c r="AX93" s="0" t="n">
        <v>1.04622996681158E-169</v>
      </c>
      <c r="AY93" s="0" t="n">
        <v>1.33173596717902E-181</v>
      </c>
      <c r="AZ93" s="0" t="n">
        <v>5.46547014725848E-191</v>
      </c>
      <c r="BA93" s="0" t="n">
        <v>1.08198291399361E-204</v>
      </c>
      <c r="BB93" s="0" t="n">
        <v>1.25361467759173E-216</v>
      </c>
      <c r="BC93" s="0" t="n">
        <v>4.36537742772273E-230</v>
      </c>
      <c r="BD93" s="0" t="n">
        <v>5.97348522460977E-241</v>
      </c>
      <c r="BE93" s="0" t="n">
        <v>1.95532270935267E-253</v>
      </c>
      <c r="BF93" s="0" t="n">
        <v>2.21389270443841E-267</v>
      </c>
      <c r="BG93" s="0" t="n">
        <v>5.14528874433832E-281</v>
      </c>
      <c r="BH93" s="0" t="n">
        <v>1.93198021282883E-295</v>
      </c>
      <c r="BI93" s="1" t="s">
        <v>228</v>
      </c>
      <c r="BJ93" s="1" t="s">
        <v>229</v>
      </c>
      <c r="BK93" s="1" t="s">
        <v>158</v>
      </c>
      <c r="BL93" s="1" t="s">
        <v>158</v>
      </c>
      <c r="BM93" s="1" t="s">
        <v>158</v>
      </c>
    </row>
    <row r="94" customFormat="false" ht="12.8" hidden="false" customHeight="false" outlineLevel="0" collapsed="false">
      <c r="A94" s="0" t="s">
        <v>107</v>
      </c>
      <c r="B94" s="0" t="s">
        <v>230</v>
      </c>
      <c r="C94" s="0" t="n">
        <v>0</v>
      </c>
      <c r="E94" s="0" t="n">
        <v>3603.89527571588</v>
      </c>
      <c r="F94" s="0" t="n">
        <v>194.044104417688</v>
      </c>
      <c r="G94" s="0" t="n">
        <v>194.044104417688</v>
      </c>
      <c r="H94" s="0" t="n">
        <v>194.044104417688</v>
      </c>
      <c r="I94" s="0" t="n">
        <v>194.044104417688</v>
      </c>
      <c r="J94" s="0" t="n">
        <v>194.044104417688</v>
      </c>
      <c r="K94" s="0" t="n">
        <v>194.044104417688</v>
      </c>
      <c r="L94" s="0" t="n">
        <v>194.044104417688</v>
      </c>
      <c r="M94" s="0" t="n">
        <v>194.044104417688</v>
      </c>
      <c r="N94" s="0" t="n">
        <v>194.044104417688</v>
      </c>
      <c r="O94" s="0" t="n">
        <v>194.044104417688</v>
      </c>
      <c r="P94" s="0" t="n">
        <v>194.044104417688</v>
      </c>
      <c r="Q94" s="0" t="n">
        <v>194.044104417688</v>
      </c>
      <c r="R94" s="0" t="n">
        <v>194.044104417688</v>
      </c>
      <c r="S94" s="0" t="n">
        <v>194.044104417688</v>
      </c>
      <c r="T94" s="0" t="n">
        <v>138.580153040559</v>
      </c>
      <c r="U94" s="0" t="n">
        <v>0.46557551773392</v>
      </c>
      <c r="V94" s="0" t="n">
        <v>0.00121328559128552</v>
      </c>
      <c r="W94" s="0" t="n">
        <v>6.42083770272964E-009</v>
      </c>
      <c r="X94" s="0" t="n">
        <v>6.38139031431142E-009</v>
      </c>
      <c r="Y94" s="0" t="n">
        <v>7.03411608529702E-010</v>
      </c>
      <c r="Z94" s="0" t="n">
        <v>9.16859279910601E-014</v>
      </c>
      <c r="AA94" s="0" t="n">
        <v>2.53495723661604E-017</v>
      </c>
      <c r="AB94" s="0" t="n">
        <v>1.20621895979318E-023</v>
      </c>
      <c r="AC94" s="0" t="n">
        <v>6.58276328067754E-032</v>
      </c>
      <c r="AD94" s="0" t="n">
        <v>1.3096855787582E-034</v>
      </c>
      <c r="AE94" s="0" t="n">
        <v>4.07220423849394E-040</v>
      </c>
      <c r="AF94" s="0" t="n">
        <v>4.55367998913873E-043</v>
      </c>
      <c r="AG94" s="0" t="n">
        <v>2.15811719428465E-045</v>
      </c>
      <c r="AH94" s="0" t="n">
        <v>2.12194863312342E-049</v>
      </c>
      <c r="AI94" s="0" t="n">
        <v>2.33306292432713E-053</v>
      </c>
      <c r="AJ94" s="0" t="n">
        <v>3.64233115894254E-060</v>
      </c>
      <c r="AK94" s="0" t="n">
        <v>6.79173426426243E-067</v>
      </c>
      <c r="AL94" s="0" t="n">
        <v>1.48786761189662E-069</v>
      </c>
      <c r="AM94" s="0" t="n">
        <v>1.55491133918542E-079</v>
      </c>
      <c r="AN94" s="0" t="n">
        <v>1.21854181693261E-085</v>
      </c>
      <c r="AO94" s="0" t="n">
        <v>3.02903149050062E-093</v>
      </c>
      <c r="AP94" s="0" t="n">
        <v>1.05215630096112E-099</v>
      </c>
      <c r="AQ94" s="0" t="n">
        <v>3.85040135304515E-107</v>
      </c>
      <c r="AR94" s="0" t="n">
        <v>3.6117179387858E-113</v>
      </c>
      <c r="AS94" s="0" t="n">
        <v>1.07567546228793E-123</v>
      </c>
      <c r="AT94" s="0" t="n">
        <v>1.52583259927121E-133</v>
      </c>
      <c r="AU94" s="0" t="n">
        <v>6.88862775445059E-141</v>
      </c>
      <c r="AV94" s="0" t="n">
        <v>1.53296380080963E-149</v>
      </c>
      <c r="AW94" s="0" t="n">
        <v>6.86225039442235E-159</v>
      </c>
      <c r="AX94" s="0" t="n">
        <v>9.1776002371866E-170</v>
      </c>
      <c r="AY94" s="0" t="n">
        <v>3.39263420679172E-179</v>
      </c>
      <c r="AZ94" s="0" t="n">
        <v>4.57419815658445E-190</v>
      </c>
      <c r="BA94" s="0" t="n">
        <v>8.59031764201622E-203</v>
      </c>
      <c r="BB94" s="0" t="n">
        <v>1.15856174140176E-217</v>
      </c>
      <c r="BC94" s="0" t="n">
        <v>6.24158073641686E-230</v>
      </c>
      <c r="BD94" s="0" t="n">
        <v>3.26496922321839E-245</v>
      </c>
      <c r="BE94" s="0" t="n">
        <v>9.92467213128311E-258</v>
      </c>
      <c r="BF94" s="0" t="n">
        <v>8.13006983899275E-271</v>
      </c>
      <c r="BG94" s="0" t="n">
        <v>2.17219640509457E-286</v>
      </c>
      <c r="BH94" s="0" t="n">
        <v>6.87075658602396E-300</v>
      </c>
      <c r="BI94" s="1" t="s">
        <v>231</v>
      </c>
      <c r="BJ94" s="1" t="s">
        <v>158</v>
      </c>
      <c r="BK94" s="1" t="s">
        <v>158</v>
      </c>
      <c r="BL94" s="1" t="s">
        <v>158</v>
      </c>
      <c r="BM94" s="1" t="s">
        <v>158</v>
      </c>
    </row>
    <row r="95" customFormat="false" ht="12.8" hidden="false" customHeight="false" outlineLevel="0" collapsed="false">
      <c r="A95" s="0" t="s">
        <v>110</v>
      </c>
      <c r="B95" s="0" t="s">
        <v>232</v>
      </c>
      <c r="C95" s="0" t="n">
        <v>0</v>
      </c>
      <c r="E95" s="0" t="n">
        <v>400.367516044102</v>
      </c>
      <c r="F95" s="0" t="n">
        <v>37.8022088200454</v>
      </c>
      <c r="G95" s="0" t="n">
        <v>36.4293805857313</v>
      </c>
      <c r="H95" s="0" t="n">
        <v>24.0529428939402</v>
      </c>
      <c r="I95" s="0" t="n">
        <v>20.7673571062538</v>
      </c>
      <c r="J95" s="0" t="n">
        <v>20.6833739598722</v>
      </c>
      <c r="K95" s="0" t="n">
        <v>20.6833520412243</v>
      </c>
      <c r="L95" s="0" t="n">
        <v>20.6833520394057</v>
      </c>
      <c r="M95" s="0" t="n">
        <v>20.6833520394057</v>
      </c>
      <c r="N95" s="0" t="n">
        <v>20.6833520394057</v>
      </c>
      <c r="O95" s="0" t="n">
        <v>20.6833520394057</v>
      </c>
      <c r="P95" s="0" t="n">
        <v>20.6833520394057</v>
      </c>
      <c r="Q95" s="0" t="n">
        <v>20.6833520394057</v>
      </c>
      <c r="R95" s="0" t="n">
        <v>20.6833520394057</v>
      </c>
      <c r="S95" s="0" t="n">
        <v>20.6833520394057</v>
      </c>
      <c r="T95" s="0" t="n">
        <v>0.0868186208489161</v>
      </c>
      <c r="U95" s="0" t="n">
        <v>0.000185042926743645</v>
      </c>
      <c r="V95" s="0" t="n">
        <v>1.07412612001011E-007</v>
      </c>
      <c r="W95" s="0" t="n">
        <v>2.93101984971515E-009</v>
      </c>
      <c r="X95" s="0" t="n">
        <v>2.86366841585936E-009</v>
      </c>
      <c r="Y95" s="0" t="n">
        <v>7.1958794436732E-013</v>
      </c>
      <c r="Z95" s="0" t="n">
        <v>3.06151578383032E-018</v>
      </c>
      <c r="AA95" s="0" t="n">
        <v>1.1089750042646E-019</v>
      </c>
      <c r="AB95" s="0" t="n">
        <v>2.53212940459826E-023</v>
      </c>
      <c r="AC95" s="0" t="n">
        <v>9.55969273608516E-027</v>
      </c>
      <c r="AD95" s="0" t="n">
        <v>7.0567302350319E-031</v>
      </c>
      <c r="AE95" s="0" t="n">
        <v>5.53255842153243E-037</v>
      </c>
      <c r="AF95" s="0" t="n">
        <v>2.29471182912549E-040</v>
      </c>
      <c r="AG95" s="0" t="n">
        <v>1.20960596243227E-044</v>
      </c>
      <c r="AH95" s="0" t="n">
        <v>2.51873186957003E-049</v>
      </c>
      <c r="AI95" s="0" t="n">
        <v>7.4702451773983E-055</v>
      </c>
      <c r="AJ95" s="0" t="n">
        <v>4.36984848704777E-060</v>
      </c>
      <c r="AK95" s="0" t="n">
        <v>6.51987289458306E-065</v>
      </c>
      <c r="AL95" s="0" t="n">
        <v>2.99760419086722E-074</v>
      </c>
      <c r="AM95" s="0" t="n">
        <v>2.02182745692939E-079</v>
      </c>
      <c r="AN95" s="0" t="n">
        <v>1.41882898325793E-087</v>
      </c>
      <c r="AO95" s="0" t="n">
        <v>4.22125592723056E-095</v>
      </c>
      <c r="AP95" s="0" t="n">
        <v>1.80733003266396E-102</v>
      </c>
      <c r="AQ95" s="0" t="n">
        <v>5.74781839070607E-112</v>
      </c>
      <c r="AR95" s="0" t="n">
        <v>1.97142225955538E-118</v>
      </c>
      <c r="AS95" s="0" t="n">
        <v>8.322535764273E-125</v>
      </c>
      <c r="AT95" s="0" t="n">
        <v>1.62892932283775E-133</v>
      </c>
      <c r="AU95" s="0" t="n">
        <v>1.76412673608267E-146</v>
      </c>
      <c r="AV95" s="0" t="n">
        <v>6.71423824912652E-156</v>
      </c>
      <c r="AW95" s="0" t="n">
        <v>1.68405457210071E-163</v>
      </c>
      <c r="AX95" s="0" t="n">
        <v>1.72778129173307E-175</v>
      </c>
      <c r="AY95" s="0" t="n">
        <v>6.454347871217E-189</v>
      </c>
      <c r="AZ95" s="0" t="n">
        <v>4.47946552234532E-200</v>
      </c>
      <c r="BA95" s="0" t="n">
        <v>1.67086067256631E-213</v>
      </c>
      <c r="BB95" s="0" t="n">
        <v>3.38796208012778E-223</v>
      </c>
      <c r="BC95" s="0" t="n">
        <v>1.06550462289151E-235</v>
      </c>
      <c r="BD95" s="0" t="n">
        <v>2.76217545090572E-246</v>
      </c>
      <c r="BE95" s="0" t="n">
        <v>5.28579441598648E-259</v>
      </c>
      <c r="BF95" s="0" t="n">
        <v>5.16701644404259E-271</v>
      </c>
      <c r="BG95" s="0" t="n">
        <v>1.36677974814451E-282</v>
      </c>
      <c r="BH95" s="0" t="n">
        <v>3.48664629094935E-299</v>
      </c>
      <c r="BI95" s="1" t="s">
        <v>233</v>
      </c>
      <c r="BJ95" s="1" t="s">
        <v>158</v>
      </c>
      <c r="BK95" s="1" t="s">
        <v>158</v>
      </c>
      <c r="BL95" s="1" t="s">
        <v>158</v>
      </c>
      <c r="BM95" s="1" t="s">
        <v>158</v>
      </c>
    </row>
    <row r="96" customFormat="false" ht="12.8" hidden="false" customHeight="false" outlineLevel="0" collapsed="false">
      <c r="A96" s="0" t="s">
        <v>113</v>
      </c>
      <c r="B96" s="0" t="s">
        <v>234</v>
      </c>
      <c r="C96" s="0" t="n">
        <v>0</v>
      </c>
      <c r="E96" s="0" t="n">
        <v>135.429523531793</v>
      </c>
      <c r="F96" s="0" t="n">
        <v>2.54964309382983</v>
      </c>
      <c r="G96" s="0" t="n">
        <v>0.54068549895324</v>
      </c>
      <c r="H96" s="0" t="n">
        <v>0.0138829576263423</v>
      </c>
      <c r="I96" s="0" t="n">
        <v>0.0138829576263423</v>
      </c>
      <c r="J96" s="0" t="n">
        <v>0.0138829576263423</v>
      </c>
      <c r="K96" s="0" t="n">
        <v>0.0138829576263423</v>
      </c>
      <c r="L96" s="0" t="n">
        <v>0.0138829576263423</v>
      </c>
      <c r="M96" s="0" t="n">
        <v>0.0138829576263423</v>
      </c>
      <c r="N96" s="0" t="n">
        <v>0.0138829576263423</v>
      </c>
      <c r="O96" s="0" t="n">
        <v>0.0138829576263423</v>
      </c>
      <c r="P96" s="0" t="n">
        <v>0.0138829576263423</v>
      </c>
      <c r="Q96" s="0" t="n">
        <v>0.0138829576263423</v>
      </c>
      <c r="R96" s="0" t="n">
        <v>0.0138829576263423</v>
      </c>
      <c r="S96" s="0" t="n">
        <v>0.0138829576263423</v>
      </c>
      <c r="T96" s="0" t="n">
        <v>0.0138829576263423</v>
      </c>
      <c r="U96" s="0" t="n">
        <v>0.0138829576263423</v>
      </c>
      <c r="V96" s="0" t="n">
        <v>2.32556318638281E-005</v>
      </c>
      <c r="W96" s="0" t="n">
        <v>8.09374007412649E-007</v>
      </c>
      <c r="X96" s="0" t="n">
        <v>1.07011383210459E-007</v>
      </c>
      <c r="Y96" s="0" t="n">
        <v>1.07011383208667E-007</v>
      </c>
      <c r="Z96" s="0" t="n">
        <v>1.48124515265871E-012</v>
      </c>
      <c r="AA96" s="0" t="n">
        <v>4.19994622113732E-014</v>
      </c>
      <c r="AB96" s="0" t="n">
        <v>7.8655210739703E-020</v>
      </c>
      <c r="AC96" s="0" t="n">
        <v>9.46487996205717E-023</v>
      </c>
      <c r="AD96" s="0" t="n">
        <v>9.72710218324091E-027</v>
      </c>
      <c r="AE96" s="0" t="n">
        <v>4.00816554732168E-030</v>
      </c>
      <c r="AF96" s="0" t="n">
        <v>1.97487609936656E-035</v>
      </c>
      <c r="AG96" s="0" t="n">
        <v>9.85390540706008E-041</v>
      </c>
      <c r="AH96" s="0" t="n">
        <v>6.83943699267694E-046</v>
      </c>
      <c r="AI96" s="0" t="n">
        <v>1.27262473673691E-051</v>
      </c>
      <c r="AJ96" s="0" t="n">
        <v>8.58815726554452E-059</v>
      </c>
      <c r="AK96" s="0" t="n">
        <v>5.99927469492054E-068</v>
      </c>
      <c r="AL96" s="0" t="n">
        <v>1.5501367380647E-075</v>
      </c>
      <c r="AM96" s="0" t="n">
        <v>2.25464546614964E-078</v>
      </c>
      <c r="AN96" s="0" t="n">
        <v>4.60091078737442E-085</v>
      </c>
      <c r="AO96" s="0" t="n">
        <v>1.7004920602624E-091</v>
      </c>
      <c r="AP96" s="0" t="n">
        <v>1.33904932242327E-101</v>
      </c>
      <c r="AQ96" s="0" t="n">
        <v>2.27118732716284E-107</v>
      </c>
      <c r="AR96" s="0" t="n">
        <v>2.65251770681162E-116</v>
      </c>
      <c r="AS96" s="0" t="n">
        <v>1.33311291361267E-126</v>
      </c>
      <c r="AT96" s="0" t="n">
        <v>2.06116070918637E-134</v>
      </c>
      <c r="AU96" s="0" t="n">
        <v>2.0694105204981E-143</v>
      </c>
      <c r="AV96" s="0" t="n">
        <v>1.32449184275667E-153</v>
      </c>
      <c r="AW96" s="0" t="n">
        <v>4.86414585047915E-164</v>
      </c>
      <c r="AX96" s="0" t="n">
        <v>3.34577542467703E-175</v>
      </c>
      <c r="AY96" s="0" t="n">
        <v>1.69364408120654E-185</v>
      </c>
      <c r="AZ96" s="0" t="n">
        <v>1.97123085683116E-197</v>
      </c>
      <c r="BA96" s="0" t="n">
        <v>5.78755933509289E-209</v>
      </c>
      <c r="BB96" s="0" t="n">
        <v>6.1542800364517E-221</v>
      </c>
      <c r="BC96" s="0" t="n">
        <v>2.3680454939602E-233</v>
      </c>
      <c r="BD96" s="0" t="n">
        <v>2.2788407375434E-246</v>
      </c>
      <c r="BE96" s="0" t="n">
        <v>1.05346876102217E-259</v>
      </c>
      <c r="BF96" s="0" t="n">
        <v>2.49350058166571E-271</v>
      </c>
      <c r="BG96" s="0" t="n">
        <v>2.19280994716048E-285</v>
      </c>
      <c r="BH96" s="0" t="n">
        <v>2.6592662762761E-298</v>
      </c>
      <c r="BI96" s="1" t="s">
        <v>235</v>
      </c>
      <c r="BJ96" s="1" t="s">
        <v>158</v>
      </c>
      <c r="BK96" s="1" t="s">
        <v>158</v>
      </c>
      <c r="BL96" s="1" t="s">
        <v>158</v>
      </c>
      <c r="BM96" s="1" t="s">
        <v>158</v>
      </c>
    </row>
    <row r="97" customFormat="false" ht="12.8" hidden="false" customHeight="false" outlineLevel="0" collapsed="false">
      <c r="A97" s="0" t="s">
        <v>116</v>
      </c>
      <c r="B97" s="0" t="s">
        <v>236</v>
      </c>
      <c r="C97" s="0" t="n">
        <v>0</v>
      </c>
      <c r="E97" s="0" t="n">
        <v>474.084290155246</v>
      </c>
      <c r="F97" s="0" t="n">
        <v>2.58039303613214</v>
      </c>
      <c r="G97" s="0" t="n">
        <v>2.58039303613214</v>
      </c>
      <c r="H97" s="0" t="n">
        <v>2.58039303613214</v>
      </c>
      <c r="I97" s="0" t="n">
        <v>2.58039303613214</v>
      </c>
      <c r="J97" s="0" t="n">
        <v>2.58039303613214</v>
      </c>
      <c r="K97" s="0" t="n">
        <v>2.58039303613214</v>
      </c>
      <c r="L97" s="0" t="n">
        <v>2.58039303613214</v>
      </c>
      <c r="M97" s="0" t="n">
        <v>2.58039303613214</v>
      </c>
      <c r="N97" s="0" t="n">
        <v>2.58039303613214</v>
      </c>
      <c r="O97" s="0" t="n">
        <v>2.58039303613214</v>
      </c>
      <c r="P97" s="0" t="n">
        <v>2.58039303613214</v>
      </c>
      <c r="Q97" s="0" t="n">
        <v>2.58039303613214</v>
      </c>
      <c r="R97" s="0" t="n">
        <v>2.58039303613214</v>
      </c>
      <c r="S97" s="0" t="n">
        <v>2.58039303613214</v>
      </c>
      <c r="T97" s="0" t="n">
        <v>0.00330199522012131</v>
      </c>
      <c r="U97" s="0" t="n">
        <v>0.00169540263334432</v>
      </c>
      <c r="V97" s="0" t="n">
        <v>0.00077833372844291</v>
      </c>
      <c r="W97" s="0" t="n">
        <v>7.23530875024037E-009</v>
      </c>
      <c r="X97" s="0" t="n">
        <v>3.34538005601892E-011</v>
      </c>
      <c r="Y97" s="0" t="n">
        <v>1.12931177254599E-012</v>
      </c>
      <c r="Z97" s="0" t="n">
        <v>1.41694702160723E-016</v>
      </c>
      <c r="AA97" s="0" t="n">
        <v>1.14399734270572E-018</v>
      </c>
      <c r="AB97" s="0" t="n">
        <v>1.04968592406781E-023</v>
      </c>
      <c r="AC97" s="0" t="n">
        <v>4.63704632128929E-028</v>
      </c>
      <c r="AD97" s="0" t="n">
        <v>9.67420778135734E-030</v>
      </c>
      <c r="AE97" s="0" t="n">
        <v>5.74914667594062E-035</v>
      </c>
      <c r="AF97" s="0" t="n">
        <v>9.36871028358985E-039</v>
      </c>
      <c r="AG97" s="0" t="n">
        <v>7.14036080607422E-046</v>
      </c>
      <c r="AH97" s="0" t="n">
        <v>9.87813306555769E-052</v>
      </c>
      <c r="AI97" s="0" t="n">
        <v>1.26747373513622E-058</v>
      </c>
      <c r="AJ97" s="0" t="n">
        <v>9.0470738345157E-067</v>
      </c>
      <c r="AK97" s="0" t="n">
        <v>8.69011927175388E-070</v>
      </c>
      <c r="AL97" s="0" t="n">
        <v>6.98063725811274E-076</v>
      </c>
      <c r="AM97" s="0" t="n">
        <v>7.04981551340506E-080</v>
      </c>
      <c r="AN97" s="0" t="n">
        <v>1.39805442540012E-087</v>
      </c>
      <c r="AO97" s="0" t="n">
        <v>1.10862900147479E-095</v>
      </c>
      <c r="AP97" s="0" t="n">
        <v>6.77543530074864E-101</v>
      </c>
      <c r="AQ97" s="0" t="n">
        <v>3.04801288629969E-107</v>
      </c>
      <c r="AR97" s="0" t="n">
        <v>8.7835665639069E-116</v>
      </c>
      <c r="AS97" s="0" t="n">
        <v>6.6506773465212E-127</v>
      </c>
      <c r="AT97" s="0" t="n">
        <v>9.49443746528149E-134</v>
      </c>
      <c r="AU97" s="0" t="n">
        <v>4.4730912842356E-145</v>
      </c>
      <c r="AV97" s="0" t="n">
        <v>3.4815595481298E-155</v>
      </c>
      <c r="AW97" s="0" t="n">
        <v>6.62419107877096E-166</v>
      </c>
      <c r="AX97" s="0" t="n">
        <v>2.67776406724496E-174</v>
      </c>
      <c r="AY97" s="0" t="n">
        <v>1.95231572557064E-186</v>
      </c>
      <c r="AZ97" s="0" t="n">
        <v>7.30800308948397E-197</v>
      </c>
      <c r="BA97" s="0" t="n">
        <v>3.55146456964015E-209</v>
      </c>
      <c r="BB97" s="0" t="n">
        <v>6.53006730334297E-221</v>
      </c>
      <c r="BC97" s="0" t="n">
        <v>4.82021545924733E-234</v>
      </c>
      <c r="BD97" s="0" t="n">
        <v>2.12744680477716E-244</v>
      </c>
      <c r="BE97" s="0" t="n">
        <v>1.85866724692523E-259</v>
      </c>
      <c r="BF97" s="0" t="n">
        <v>1.731033503582E-273</v>
      </c>
      <c r="BG97" s="0" t="n">
        <v>2.20902997955818E-286</v>
      </c>
      <c r="BH97" s="0" t="n">
        <v>2.82523917856595E-305</v>
      </c>
      <c r="BI97" s="1" t="s">
        <v>237</v>
      </c>
      <c r="BJ97" s="1" t="s">
        <v>158</v>
      </c>
      <c r="BK97" s="1" t="s">
        <v>158</v>
      </c>
      <c r="BL97" s="1" t="s">
        <v>158</v>
      </c>
      <c r="BM97" s="1" t="s">
        <v>158</v>
      </c>
    </row>
    <row r="98" customFormat="false" ht="12.8" hidden="false" customHeight="false" outlineLevel="0" collapsed="false">
      <c r="A98" s="0" t="s">
        <v>119</v>
      </c>
      <c r="B98" s="0" t="s">
        <v>238</v>
      </c>
      <c r="C98" s="0" t="n">
        <v>0</v>
      </c>
      <c r="E98" s="0" t="n">
        <v>8318.46782285345</v>
      </c>
      <c r="F98" s="0" t="n">
        <v>61.0397022573178</v>
      </c>
      <c r="G98" s="0" t="n">
        <v>61.0397022573178</v>
      </c>
      <c r="H98" s="0" t="n">
        <v>61.0397022573178</v>
      </c>
      <c r="I98" s="0" t="n">
        <v>61.0397022573178</v>
      </c>
      <c r="J98" s="0" t="n">
        <v>61.0397022573178</v>
      </c>
      <c r="K98" s="0" t="n">
        <v>61.0397022573178</v>
      </c>
      <c r="L98" s="0" t="n">
        <v>61.0397022573178</v>
      </c>
      <c r="M98" s="0" t="n">
        <v>61.0397022573178</v>
      </c>
      <c r="N98" s="0" t="n">
        <v>61.0397022573178</v>
      </c>
      <c r="O98" s="0" t="n">
        <v>61.0397022573178</v>
      </c>
      <c r="P98" s="0" t="n">
        <v>61.0397022573178</v>
      </c>
      <c r="Q98" s="0" t="n">
        <v>61.0397022573178</v>
      </c>
      <c r="R98" s="0" t="n">
        <v>61.0397022573178</v>
      </c>
      <c r="S98" s="0" t="n">
        <v>29.4445628996556</v>
      </c>
      <c r="T98" s="0" t="n">
        <v>0.331804164363318</v>
      </c>
      <c r="U98" s="0" t="n">
        <v>6.45010658671432E-006</v>
      </c>
      <c r="V98" s="0" t="n">
        <v>1.81558929699961E-006</v>
      </c>
      <c r="W98" s="0" t="n">
        <v>9.7841455401452E-009</v>
      </c>
      <c r="X98" s="0" t="n">
        <v>2.29844684369825E-013</v>
      </c>
      <c r="Y98" s="0" t="n">
        <v>2.69604030768465E-014</v>
      </c>
      <c r="Z98" s="0" t="n">
        <v>1.44709656188516E-018</v>
      </c>
      <c r="AA98" s="0" t="n">
        <v>1.4838892900453E-021</v>
      </c>
      <c r="AB98" s="0" t="n">
        <v>5.25968114080001E-023</v>
      </c>
      <c r="AC98" s="0" t="n">
        <v>2.23183507105955E-029</v>
      </c>
      <c r="AD98" s="0" t="n">
        <v>1.03840651646299E-033</v>
      </c>
      <c r="AE98" s="0" t="n">
        <v>5.98023594372013E-038</v>
      </c>
      <c r="AF98" s="0" t="n">
        <v>1.31429604633571E-042</v>
      </c>
      <c r="AG98" s="0" t="n">
        <v>2.06715601007614E-044</v>
      </c>
      <c r="AH98" s="0" t="n">
        <v>2.7021781501433E-051</v>
      </c>
      <c r="AI98" s="0" t="n">
        <v>7.91451074710856E-057</v>
      </c>
      <c r="AJ98" s="0" t="n">
        <v>1.8117929755905E-058</v>
      </c>
      <c r="AK98" s="0" t="n">
        <v>2.69805667352528E-064</v>
      </c>
      <c r="AL98" s="0" t="n">
        <v>3.81412229084271E-072</v>
      </c>
      <c r="AM98" s="0" t="n">
        <v>6.31723461424229E-078</v>
      </c>
      <c r="AN98" s="0" t="n">
        <v>3.82265649345874E-085</v>
      </c>
      <c r="AO98" s="0" t="n">
        <v>3.09432730222191E-093</v>
      </c>
      <c r="AP98" s="0" t="n">
        <v>4.3462050247488E-103</v>
      </c>
      <c r="AQ98" s="0" t="n">
        <v>5.98616390488711E-109</v>
      </c>
      <c r="AR98" s="0" t="n">
        <v>9.74908887867619E-116</v>
      </c>
      <c r="AS98" s="0" t="n">
        <v>3.02444163232282E-127</v>
      </c>
      <c r="AT98" s="0" t="n">
        <v>1.74101815149797E-134</v>
      </c>
      <c r="AU98" s="0" t="n">
        <v>1.17793957451245E-143</v>
      </c>
      <c r="AV98" s="0" t="n">
        <v>8.13447258192354E-154</v>
      </c>
      <c r="AW98" s="0" t="n">
        <v>5.51910553028327E-163</v>
      </c>
      <c r="AX98" s="0" t="n">
        <v>3.37721580855481E-172</v>
      </c>
      <c r="AY98" s="0" t="n">
        <v>4.37552338197465E-184</v>
      </c>
      <c r="AZ98" s="0" t="n">
        <v>6.33084378725879E-195</v>
      </c>
      <c r="BA98" s="0" t="n">
        <v>3.07471791625651E-208</v>
      </c>
      <c r="BB98" s="0" t="n">
        <v>2.27503067487207E-220</v>
      </c>
      <c r="BC98" s="0" t="n">
        <v>3.53071685006888E-230</v>
      </c>
      <c r="BD98" s="0" t="n">
        <v>2.24645426594265E-242</v>
      </c>
      <c r="BE98" s="0" t="n">
        <v>1.17174487229945E-253</v>
      </c>
      <c r="BF98" s="0" t="n">
        <v>4.56806302768963E-267</v>
      </c>
      <c r="BG98" s="0" t="n">
        <v>3.10493845340384E-282</v>
      </c>
      <c r="BH98" s="0" t="n">
        <v>8.16038896050517E-297</v>
      </c>
      <c r="BI98" s="1" t="s">
        <v>239</v>
      </c>
      <c r="BJ98" s="1" t="s">
        <v>158</v>
      </c>
      <c r="BK98" s="1" t="s">
        <v>158</v>
      </c>
      <c r="BL98" s="1" t="s">
        <v>158</v>
      </c>
      <c r="BM98" s="1" t="s">
        <v>158</v>
      </c>
    </row>
    <row r="99" customFormat="false" ht="12.8" hidden="false" customHeight="false" outlineLevel="0" collapsed="false">
      <c r="A99" s="0" t="s">
        <v>122</v>
      </c>
      <c r="B99" s="0" t="s">
        <v>240</v>
      </c>
      <c r="C99" s="0" t="n">
        <v>0</v>
      </c>
      <c r="E99" s="0" t="n">
        <v>66815.0653501298</v>
      </c>
      <c r="F99" s="0" t="n">
        <v>133.029221937707</v>
      </c>
      <c r="G99" s="0" t="n">
        <v>1.39402766987644</v>
      </c>
      <c r="H99" s="0" t="n">
        <v>0.604414702322739</v>
      </c>
      <c r="I99" s="0" t="n">
        <v>0.604414702322739</v>
      </c>
      <c r="J99" s="0" t="n">
        <v>0.604414702322739</v>
      </c>
      <c r="K99" s="0" t="n">
        <v>0.604414702322739</v>
      </c>
      <c r="L99" s="0" t="n">
        <v>0.604414702322739</v>
      </c>
      <c r="M99" s="0" t="n">
        <v>0.604414702322739</v>
      </c>
      <c r="N99" s="0" t="n">
        <v>0.604414702322739</v>
      </c>
      <c r="O99" s="0" t="n">
        <v>0.604414702322739</v>
      </c>
      <c r="P99" s="0" t="n">
        <v>0.604414702322739</v>
      </c>
      <c r="Q99" s="0" t="n">
        <v>0.604414702322739</v>
      </c>
      <c r="R99" s="0" t="n">
        <v>0.604414702322739</v>
      </c>
      <c r="S99" s="0" t="n">
        <v>0.604414702322739</v>
      </c>
      <c r="T99" s="0" t="n">
        <v>0.604414702322739</v>
      </c>
      <c r="U99" s="0" t="n">
        <v>0.211358503954356</v>
      </c>
      <c r="V99" s="0" t="n">
        <v>0.0146777456845536</v>
      </c>
      <c r="W99" s="0" t="n">
        <v>0.00493864489292252</v>
      </c>
      <c r="X99" s="0" t="n">
        <v>1.64833308180027E-006</v>
      </c>
      <c r="Y99" s="0" t="n">
        <v>5.04939981755776E-009</v>
      </c>
      <c r="Z99" s="0" t="n">
        <v>3.61100490147487E-011</v>
      </c>
      <c r="AA99" s="0" t="n">
        <v>1.81133911785851E-021</v>
      </c>
      <c r="AB99" s="0" t="n">
        <v>1.63983064649368E-021</v>
      </c>
      <c r="AC99" s="0" t="n">
        <v>3.66081042020697E-024</v>
      </c>
      <c r="AD99" s="0" t="n">
        <v>4.89817907463045E-030</v>
      </c>
      <c r="AE99" s="0" t="n">
        <v>8.29409143220265E-033</v>
      </c>
      <c r="AF99" s="0" t="n">
        <v>3.40944135635052E-037</v>
      </c>
      <c r="AG99" s="0" t="n">
        <v>7.70481288053264E-044</v>
      </c>
      <c r="AH99" s="0" t="n">
        <v>5.68592258255948E-050</v>
      </c>
      <c r="AI99" s="0" t="n">
        <v>1.89160807063137E-056</v>
      </c>
      <c r="AJ99" s="0" t="n">
        <v>8.37520139601397E-061</v>
      </c>
      <c r="AK99" s="0" t="n">
        <v>1.10674194018895E-068</v>
      </c>
      <c r="AL99" s="0" t="n">
        <v>4.21072924227431E-076</v>
      </c>
      <c r="AM99" s="0" t="n">
        <v>1.33509366375666E-080</v>
      </c>
      <c r="AN99" s="0" t="n">
        <v>5.07186331412436E-087</v>
      </c>
      <c r="AO99" s="0" t="n">
        <v>8.26347413367744E-095</v>
      </c>
      <c r="AP99" s="0" t="n">
        <v>4.47712168884375E-102</v>
      </c>
      <c r="AQ99" s="0" t="n">
        <v>3.77162423612002E-111</v>
      </c>
      <c r="AR99" s="0" t="n">
        <v>3.32435964830156E-120</v>
      </c>
      <c r="AS99" s="0" t="n">
        <v>1.02744071264064E-127</v>
      </c>
      <c r="AT99" s="0" t="n">
        <v>7.14599557316436E-140</v>
      </c>
      <c r="AU99" s="0" t="n">
        <v>3.81056796329436E-148</v>
      </c>
      <c r="AV99" s="0" t="n">
        <v>5.08875189412605E-157</v>
      </c>
      <c r="AW99" s="0" t="n">
        <v>1.06242790438564E-167</v>
      </c>
      <c r="AX99" s="0" t="n">
        <v>2.52770371225883E-178</v>
      </c>
      <c r="AY99" s="0" t="n">
        <v>6.48356493243889E-188</v>
      </c>
      <c r="AZ99" s="0" t="n">
        <v>8.30568132628114E-202</v>
      </c>
      <c r="BA99" s="0" t="n">
        <v>2.58833383576609E-212</v>
      </c>
      <c r="BB99" s="0" t="n">
        <v>4.28394497147213E-223</v>
      </c>
      <c r="BC99" s="0" t="n">
        <v>4.58913357569364E-234</v>
      </c>
      <c r="BD99" s="0" t="n">
        <v>1.09601734686861E-247</v>
      </c>
      <c r="BE99" s="0" t="n">
        <v>6.45582781931379E-260</v>
      </c>
      <c r="BF99" s="0" t="n">
        <v>3.44541241433514E-273</v>
      </c>
      <c r="BG99" s="0" t="n">
        <v>3.06819910866057E-290</v>
      </c>
      <c r="BH99" s="0" t="n">
        <v>1.32173839180271E-302</v>
      </c>
      <c r="BI99" s="1" t="s">
        <v>241</v>
      </c>
      <c r="BJ99" s="1" t="s">
        <v>158</v>
      </c>
      <c r="BK99" s="1" t="s">
        <v>158</v>
      </c>
      <c r="BL99" s="1" t="s">
        <v>158</v>
      </c>
      <c r="BM99" s="1" t="s">
        <v>158</v>
      </c>
    </row>
    <row r="100" customFormat="false" ht="12.8" hidden="false" customHeight="false" outlineLevel="0" collapsed="false">
      <c r="A100" s="0" t="s">
        <v>125</v>
      </c>
      <c r="B100" s="0" t="s">
        <v>242</v>
      </c>
      <c r="C100" s="0" t="n">
        <v>0</v>
      </c>
      <c r="E100" s="0" t="n">
        <v>1656.84198128539</v>
      </c>
      <c r="F100" s="0" t="n">
        <v>98.0464165989686</v>
      </c>
      <c r="G100" s="0" t="n">
        <v>98.0464165989686</v>
      </c>
      <c r="H100" s="0" t="n">
        <v>98.0464165989686</v>
      </c>
      <c r="I100" s="0" t="n">
        <v>98.0464165989686</v>
      </c>
      <c r="J100" s="0" t="n">
        <v>84.8016573883923</v>
      </c>
      <c r="K100" s="0" t="n">
        <v>84.8016573883923</v>
      </c>
      <c r="L100" s="0" t="n">
        <v>84.8016573883923</v>
      </c>
      <c r="M100" s="0" t="n">
        <v>84.8016573883923</v>
      </c>
      <c r="N100" s="0" t="n">
        <v>84.8016573883923</v>
      </c>
      <c r="O100" s="0" t="n">
        <v>84.8016573883923</v>
      </c>
      <c r="P100" s="0" t="n">
        <v>84.8016573883923</v>
      </c>
      <c r="Q100" s="0" t="n">
        <v>84.8016573883923</v>
      </c>
      <c r="R100" s="0" t="n">
        <v>84.8016573883923</v>
      </c>
      <c r="S100" s="0" t="n">
        <v>84.8016573883923</v>
      </c>
      <c r="T100" s="0" t="n">
        <v>45.5218867155215</v>
      </c>
      <c r="U100" s="0" t="n">
        <v>45.5173045591814</v>
      </c>
      <c r="V100" s="0" t="n">
        <v>0.024456188483952</v>
      </c>
      <c r="W100" s="0" t="n">
        <v>0.000101360262062533</v>
      </c>
      <c r="X100" s="0" t="n">
        <v>3.07505282866593E-006</v>
      </c>
      <c r="Y100" s="0" t="n">
        <v>3.77285129593746E-010</v>
      </c>
      <c r="Z100" s="0" t="n">
        <v>6.50245790254012E-015</v>
      </c>
      <c r="AA100" s="0" t="n">
        <v>6.79419479470382E-019</v>
      </c>
      <c r="AB100" s="0" t="n">
        <v>8.35110081959624E-023</v>
      </c>
      <c r="AC100" s="0" t="n">
        <v>5.80139919805427E-027</v>
      </c>
      <c r="AD100" s="0" t="n">
        <v>2.04919428897965E-031</v>
      </c>
      <c r="AE100" s="0" t="n">
        <v>9.17001227736106E-035</v>
      </c>
      <c r="AF100" s="0" t="n">
        <v>4.77706621385548E-040</v>
      </c>
      <c r="AG100" s="0" t="n">
        <v>1.34684639875312E-042</v>
      </c>
      <c r="AH100" s="0" t="n">
        <v>4.53813842991084E-047</v>
      </c>
      <c r="AI100" s="0" t="n">
        <v>8.52139212262799E-054</v>
      </c>
      <c r="AJ100" s="0" t="n">
        <v>5.05430699816344E-059</v>
      </c>
      <c r="AK100" s="0" t="n">
        <v>6.46319720033321E-065</v>
      </c>
      <c r="AL100" s="0" t="n">
        <v>3.41935722889273E-071</v>
      </c>
      <c r="AM100" s="0" t="n">
        <v>3.00154319774533E-078</v>
      </c>
      <c r="AN100" s="0" t="n">
        <v>3.10294622747897E-086</v>
      </c>
      <c r="AO100" s="0" t="n">
        <v>7.66408663969143E-092</v>
      </c>
      <c r="AP100" s="0" t="n">
        <v>4.27209802042968E-102</v>
      </c>
      <c r="AQ100" s="0" t="n">
        <v>8.63102930045767E-110</v>
      </c>
      <c r="AR100" s="0" t="n">
        <v>6.80528788445055E-118</v>
      </c>
      <c r="AS100" s="0" t="n">
        <v>9.69179451932033E-131</v>
      </c>
      <c r="AT100" s="0" t="n">
        <v>2.77258555059175E-137</v>
      </c>
      <c r="AU100" s="0" t="n">
        <v>1.00204271817721E-146</v>
      </c>
      <c r="AV100" s="0" t="n">
        <v>1.5360194557478E-155</v>
      </c>
      <c r="AW100" s="0" t="n">
        <v>5.0176720296104E-167</v>
      </c>
      <c r="AX100" s="0" t="n">
        <v>5.6980375344766E-178</v>
      </c>
      <c r="AY100" s="0" t="n">
        <v>4.41169675153241E-189</v>
      </c>
      <c r="AZ100" s="0" t="n">
        <v>6.63143330101452E-202</v>
      </c>
      <c r="BA100" s="0" t="n">
        <v>1.72635731968607E-211</v>
      </c>
      <c r="BB100" s="0" t="n">
        <v>1.92018163208856E-225</v>
      </c>
      <c r="BC100" s="0" t="n">
        <v>4.27285339253951E-240</v>
      </c>
      <c r="BD100" s="0" t="n">
        <v>4.96385819819925E-251</v>
      </c>
      <c r="BE100" s="0" t="n">
        <v>5.26977037561931E-263</v>
      </c>
      <c r="BF100" s="0" t="n">
        <v>8.98512074976905E-276</v>
      </c>
      <c r="BG100" s="0" t="n">
        <v>2.34754013145391E-287</v>
      </c>
      <c r="BH100" s="0" t="n">
        <v>2.14426988562238E-303</v>
      </c>
      <c r="BI100" s="1" t="s">
        <v>243</v>
      </c>
      <c r="BJ100" s="1" t="s">
        <v>158</v>
      </c>
      <c r="BK100" s="1" t="s">
        <v>158</v>
      </c>
      <c r="BL100" s="1" t="s">
        <v>158</v>
      </c>
      <c r="BM100" s="1" t="s">
        <v>158</v>
      </c>
    </row>
    <row r="101" customFormat="false" ht="12.8" hidden="false" customHeight="false" outlineLevel="0" collapsed="false">
      <c r="A101" s="0" t="s">
        <v>128</v>
      </c>
      <c r="B101" s="0" t="s">
        <v>244</v>
      </c>
      <c r="C101" s="0" t="n">
        <v>0</v>
      </c>
      <c r="E101" s="0" t="n">
        <v>21917.1856495781</v>
      </c>
      <c r="F101" s="0" t="n">
        <v>23.1210645033773</v>
      </c>
      <c r="G101" s="0" t="n">
        <v>3.91104486639297</v>
      </c>
      <c r="H101" s="0" t="n">
        <v>0.645805719524714</v>
      </c>
      <c r="I101" s="0" t="n">
        <v>0.645805719524714</v>
      </c>
      <c r="J101" s="0" t="n">
        <v>0.645805719524714</v>
      </c>
      <c r="K101" s="0" t="n">
        <v>0.645805719524714</v>
      </c>
      <c r="L101" s="0" t="n">
        <v>0.645805719524714</v>
      </c>
      <c r="M101" s="0" t="n">
        <v>0.645805719524714</v>
      </c>
      <c r="N101" s="0" t="n">
        <v>0.645805719524714</v>
      </c>
      <c r="O101" s="0" t="n">
        <v>0.645805719524714</v>
      </c>
      <c r="P101" s="0" t="n">
        <v>0.645805719524714</v>
      </c>
      <c r="Q101" s="0" t="n">
        <v>0.645805719524714</v>
      </c>
      <c r="R101" s="0" t="n">
        <v>0.645805719524714</v>
      </c>
      <c r="S101" s="0" t="n">
        <v>0.0254705199485548</v>
      </c>
      <c r="T101" s="0" t="n">
        <v>0.00192619136981492</v>
      </c>
      <c r="U101" s="0" t="n">
        <v>7.82464129817177E-005</v>
      </c>
      <c r="V101" s="0" t="n">
        <v>6.62817105298227E-006</v>
      </c>
      <c r="W101" s="0" t="n">
        <v>9.00391239187426E-009</v>
      </c>
      <c r="X101" s="0" t="n">
        <v>1.39872778598311E-010</v>
      </c>
      <c r="Y101" s="0" t="n">
        <v>6.99437739322945E-014</v>
      </c>
      <c r="Z101" s="0" t="n">
        <v>4.03479534767689E-017</v>
      </c>
      <c r="AA101" s="0" t="n">
        <v>9.26308761537462E-018</v>
      </c>
      <c r="AB101" s="0" t="n">
        <v>3.3679795912125E-021</v>
      </c>
      <c r="AC101" s="0" t="n">
        <v>1.17400204066007E-024</v>
      </c>
      <c r="AD101" s="0" t="n">
        <v>1.29895461410295E-027</v>
      </c>
      <c r="AE101" s="0" t="n">
        <v>2.80910891078391E-032</v>
      </c>
      <c r="AF101" s="0" t="n">
        <v>2.82375497007503E-038</v>
      </c>
      <c r="AG101" s="0" t="n">
        <v>1.42078807262825E-043</v>
      </c>
      <c r="AH101" s="0" t="n">
        <v>1.75023123228497E-049</v>
      </c>
      <c r="AI101" s="0" t="n">
        <v>1.15292414756582E-053</v>
      </c>
      <c r="AJ101" s="0" t="n">
        <v>1.66008028418553E-060</v>
      </c>
      <c r="AK101" s="0" t="n">
        <v>1.69310721220771E-068</v>
      </c>
      <c r="AL101" s="0" t="n">
        <v>2.07023628271701E-072</v>
      </c>
      <c r="AM101" s="0" t="n">
        <v>4.08920294471718E-080</v>
      </c>
      <c r="AN101" s="0" t="n">
        <v>1.67623211199382E-090</v>
      </c>
      <c r="AO101" s="0" t="n">
        <v>6.19275322605331E-099</v>
      </c>
      <c r="AP101" s="0" t="n">
        <v>6.89112159861155E-104</v>
      </c>
      <c r="AQ101" s="0" t="n">
        <v>1.00982596666112E-110</v>
      </c>
      <c r="AR101" s="0" t="n">
        <v>8.50960801854371E-119</v>
      </c>
      <c r="AS101" s="0" t="n">
        <v>5.37550810100418E-127</v>
      </c>
      <c r="AT101" s="0" t="n">
        <v>1.08732558319052E-137</v>
      </c>
      <c r="AU101" s="0" t="n">
        <v>6.22481926485917E-146</v>
      </c>
      <c r="AV101" s="0" t="n">
        <v>3.3039264393247E-155</v>
      </c>
      <c r="AW101" s="0" t="n">
        <v>2.05878079741427E-166</v>
      </c>
      <c r="AX101" s="0" t="n">
        <v>3.58283597794014E-177</v>
      </c>
      <c r="AY101" s="0" t="n">
        <v>1.86720256159166E-191</v>
      </c>
      <c r="AZ101" s="0" t="n">
        <v>8.52910587533499E-201</v>
      </c>
      <c r="BA101" s="0" t="n">
        <v>4.117084718008E-213</v>
      </c>
      <c r="BB101" s="0" t="n">
        <v>2.88516037989103E-222</v>
      </c>
      <c r="BC101" s="0" t="n">
        <v>3.36547209854137E-235</v>
      </c>
      <c r="BD101" s="0" t="n">
        <v>2.46800422110352E-249</v>
      </c>
      <c r="BE101" s="0" t="n">
        <v>3.32829144111791E-262</v>
      </c>
      <c r="BF101" s="0" t="n">
        <v>7.64059330803695E-275</v>
      </c>
      <c r="BG101" s="0" t="n">
        <v>2.38665817905288E-286</v>
      </c>
      <c r="BH101" s="0" t="n">
        <v>4.58178229462035E-303</v>
      </c>
      <c r="BI101" s="1" t="s">
        <v>245</v>
      </c>
      <c r="BJ101" s="1" t="s">
        <v>158</v>
      </c>
      <c r="BK101" s="1" t="s">
        <v>158</v>
      </c>
      <c r="BL101" s="1" t="s">
        <v>158</v>
      </c>
      <c r="BM101" s="1" t="s">
        <v>158</v>
      </c>
    </row>
    <row r="102" customFormat="false" ht="12.8" hidden="false" customHeight="false" outlineLevel="0" collapsed="false">
      <c r="A102" s="0" t="s">
        <v>131</v>
      </c>
      <c r="B102" s="0" t="s">
        <v>246</v>
      </c>
      <c r="C102" s="0" t="n">
        <v>0</v>
      </c>
      <c r="E102" s="0" t="n">
        <v>6587.16933163184</v>
      </c>
      <c r="F102" s="0" t="n">
        <v>29.0705965019622</v>
      </c>
      <c r="G102" s="0" t="n">
        <v>29.0705965019622</v>
      </c>
      <c r="H102" s="0" t="n">
        <v>18.390478599224</v>
      </c>
      <c r="I102" s="0" t="n">
        <v>18.390478599224</v>
      </c>
      <c r="J102" s="0" t="n">
        <v>18.390478599224</v>
      </c>
      <c r="K102" s="0" t="n">
        <v>18.390478599224</v>
      </c>
      <c r="L102" s="0" t="n">
        <v>18.390478599224</v>
      </c>
      <c r="M102" s="0" t="n">
        <v>18.390478599224</v>
      </c>
      <c r="N102" s="0" t="n">
        <v>18.390478599224</v>
      </c>
      <c r="O102" s="0" t="n">
        <v>18.390478599224</v>
      </c>
      <c r="P102" s="0" t="n">
        <v>18.390478599224</v>
      </c>
      <c r="Q102" s="0" t="n">
        <v>18.390478599224</v>
      </c>
      <c r="R102" s="0" t="n">
        <v>18.390478599224</v>
      </c>
      <c r="S102" s="0" t="n">
        <v>18.390478599224</v>
      </c>
      <c r="T102" s="0" t="n">
        <v>0.487100171375909</v>
      </c>
      <c r="U102" s="0" t="n">
        <v>0.150796534073273</v>
      </c>
      <c r="V102" s="0" t="n">
        <v>0.0382186227259181</v>
      </c>
      <c r="W102" s="0" t="n">
        <v>3.29505610185984E-006</v>
      </c>
      <c r="X102" s="0" t="n">
        <v>2.00779101268492E-009</v>
      </c>
      <c r="Y102" s="0" t="n">
        <v>1.66379144066301E-011</v>
      </c>
      <c r="Z102" s="0" t="n">
        <v>2.45842983840396E-014</v>
      </c>
      <c r="AA102" s="0" t="n">
        <v>2.10869345761052E-017</v>
      </c>
      <c r="AB102" s="0" t="n">
        <v>1.37876937944352E-020</v>
      </c>
      <c r="AC102" s="0" t="n">
        <v>3.24961804806735E-027</v>
      </c>
      <c r="AD102" s="0" t="n">
        <v>3.23821699327695E-027</v>
      </c>
      <c r="AE102" s="0" t="n">
        <v>2.44295993495617E-034</v>
      </c>
      <c r="AF102" s="0" t="n">
        <v>9.47268091032794E-037</v>
      </c>
      <c r="AG102" s="0" t="n">
        <v>1.14191880738852E-040</v>
      </c>
      <c r="AH102" s="0" t="n">
        <v>8.57946169496825E-048</v>
      </c>
      <c r="AI102" s="0" t="n">
        <v>1.49061620286102E-051</v>
      </c>
      <c r="AJ102" s="0" t="n">
        <v>3.7705252597664E-061</v>
      </c>
      <c r="AK102" s="0" t="n">
        <v>4.67435414118755E-071</v>
      </c>
      <c r="AL102" s="0" t="n">
        <v>9.80341515697911E-077</v>
      </c>
      <c r="AM102" s="0" t="n">
        <v>1.59722827550746E-082</v>
      </c>
      <c r="AN102" s="0" t="n">
        <v>5.12864795152205E-089</v>
      </c>
      <c r="AO102" s="0" t="n">
        <v>3.13012194026047E-095</v>
      </c>
      <c r="AP102" s="0" t="n">
        <v>1.48644926016361E-102</v>
      </c>
      <c r="AQ102" s="0" t="n">
        <v>3.16558098806848E-108</v>
      </c>
      <c r="AR102" s="0" t="n">
        <v>2.44115908043492E-116</v>
      </c>
      <c r="AS102" s="0" t="n">
        <v>3.17464917955043E-126</v>
      </c>
      <c r="AT102" s="0" t="n">
        <v>1.2225087913961E-136</v>
      </c>
      <c r="AU102" s="0" t="n">
        <v>3.619539103006E-146</v>
      </c>
      <c r="AV102" s="0" t="n">
        <v>9.44554848620762E-154</v>
      </c>
      <c r="AW102" s="0" t="n">
        <v>2.18106997309817E-161</v>
      </c>
      <c r="AX102" s="0" t="n">
        <v>4.802627196152E-172</v>
      </c>
      <c r="AY102" s="0" t="n">
        <v>2.04902226718988E-184</v>
      </c>
      <c r="AZ102" s="0" t="n">
        <v>4.48995343429633E-197</v>
      </c>
      <c r="BA102" s="0" t="n">
        <v>4.65224047989414E-208</v>
      </c>
      <c r="BB102" s="0" t="n">
        <v>3.11464166869493E-219</v>
      </c>
      <c r="BC102" s="0" t="n">
        <v>1.42443710288708E-232</v>
      </c>
      <c r="BD102" s="0" t="n">
        <v>2.80942956673918E-245</v>
      </c>
      <c r="BE102" s="0" t="n">
        <v>7.74822246880375E-258</v>
      </c>
      <c r="BF102" s="0" t="n">
        <v>2.05969322096899E-269</v>
      </c>
      <c r="BG102" s="0" t="n">
        <v>7.40479158606678E-286</v>
      </c>
      <c r="BH102" s="0" t="n">
        <v>2.14099991004886E-299</v>
      </c>
      <c r="BI102" s="1" t="s">
        <v>247</v>
      </c>
      <c r="BJ102" s="1" t="s">
        <v>158</v>
      </c>
      <c r="BK102" s="1" t="s">
        <v>158</v>
      </c>
      <c r="BL102" s="1" t="s">
        <v>158</v>
      </c>
      <c r="BM102" s="1" t="s">
        <v>158</v>
      </c>
    </row>
    <row r="103" customFormat="false" ht="12.8" hidden="false" customHeight="false" outlineLevel="0" collapsed="false">
      <c r="A103" s="0" t="s">
        <v>134</v>
      </c>
      <c r="B103" s="0" t="s">
        <v>248</v>
      </c>
      <c r="C103" s="0" t="n">
        <v>0</v>
      </c>
      <c r="E103" s="0" t="n">
        <v>7881.37417011441</v>
      </c>
      <c r="F103" s="0" t="n">
        <v>77.0116928365944</v>
      </c>
      <c r="G103" s="0" t="n">
        <v>77.0005371794522</v>
      </c>
      <c r="H103" s="0" t="n">
        <v>77.0005371128545</v>
      </c>
      <c r="I103" s="0" t="n">
        <v>3.0361209421324</v>
      </c>
      <c r="J103" s="0" t="n">
        <v>0.470445880735882</v>
      </c>
      <c r="K103" s="0" t="n">
        <v>0.470445880735882</v>
      </c>
      <c r="L103" s="0" t="n">
        <v>0.470445880735882</v>
      </c>
      <c r="M103" s="0" t="n">
        <v>0.470445880735882</v>
      </c>
      <c r="N103" s="0" t="n">
        <v>0.470445880735882</v>
      </c>
      <c r="O103" s="0" t="n">
        <v>0.470445880735882</v>
      </c>
      <c r="P103" s="0" t="n">
        <v>0.470445880735882</v>
      </c>
      <c r="Q103" s="0" t="n">
        <v>0.470445880735882</v>
      </c>
      <c r="R103" s="0" t="n">
        <v>0.470445880735882</v>
      </c>
      <c r="S103" s="0" t="n">
        <v>0.470445880735882</v>
      </c>
      <c r="T103" s="0" t="n">
        <v>0.470445880735882</v>
      </c>
      <c r="U103" s="0" t="n">
        <v>0.470445880735882</v>
      </c>
      <c r="V103" s="0" t="n">
        <v>0.470445880735882</v>
      </c>
      <c r="W103" s="0" t="n">
        <v>0.0607880740641135</v>
      </c>
      <c r="X103" s="0" t="n">
        <v>1.91214268961142E-006</v>
      </c>
      <c r="Y103" s="0" t="n">
        <v>1.78786982476716E-009</v>
      </c>
      <c r="Z103" s="0" t="n">
        <v>5.69073166741543E-014</v>
      </c>
      <c r="AA103" s="0" t="n">
        <v>4.3830782017994E-017</v>
      </c>
      <c r="AB103" s="0" t="n">
        <v>1.33025202688925E-021</v>
      </c>
      <c r="AC103" s="0" t="n">
        <v>7.23521767369832E-026</v>
      </c>
      <c r="AD103" s="0" t="n">
        <v>5.28489727593085E-032</v>
      </c>
      <c r="AE103" s="0" t="n">
        <v>1.99389105431495E-035</v>
      </c>
      <c r="AF103" s="0" t="n">
        <v>5.9307936988182E-040</v>
      </c>
      <c r="AG103" s="0" t="n">
        <v>4.51074063757816E-044</v>
      </c>
      <c r="AH103" s="0" t="n">
        <v>1.47582980724597E-047</v>
      </c>
      <c r="AI103" s="0" t="n">
        <v>6.30341018044978E-054</v>
      </c>
      <c r="AJ103" s="0" t="n">
        <v>1.72132455367712E-058</v>
      </c>
      <c r="AK103" s="0" t="n">
        <v>2.00913440378483E-063</v>
      </c>
      <c r="AL103" s="0" t="n">
        <v>1.68804644064806E-070</v>
      </c>
      <c r="AM103" s="0" t="n">
        <v>8.63775625167995E-076</v>
      </c>
      <c r="AN103" s="0" t="n">
        <v>9.1228507571866E-082</v>
      </c>
      <c r="AO103" s="0" t="n">
        <v>2.08439722558651E-090</v>
      </c>
      <c r="AP103" s="0" t="n">
        <v>1.23395101655772E-099</v>
      </c>
      <c r="AQ103" s="0" t="n">
        <v>3.18028770247256E-108</v>
      </c>
      <c r="AR103" s="0" t="n">
        <v>7.45750434170608E-114</v>
      </c>
      <c r="AS103" s="0" t="n">
        <v>5.27726365095129E-124</v>
      </c>
      <c r="AT103" s="0" t="n">
        <v>7.08343887641326E-133</v>
      </c>
      <c r="AU103" s="0" t="n">
        <v>3.15501258249874E-142</v>
      </c>
      <c r="AV103" s="0" t="n">
        <v>5.25660703354424E-155</v>
      </c>
      <c r="AW103" s="0" t="n">
        <v>1.74681569255324E-163</v>
      </c>
      <c r="AX103" s="0" t="n">
        <v>8.3482402536117E-176</v>
      </c>
      <c r="AY103" s="0" t="n">
        <v>6.80549609356138E-185</v>
      </c>
      <c r="AZ103" s="0" t="n">
        <v>8.93894029365897E-195</v>
      </c>
      <c r="BA103" s="0" t="n">
        <v>2.60466537464627E-207</v>
      </c>
      <c r="BB103" s="0" t="n">
        <v>6.91281732778095E-218</v>
      </c>
      <c r="BC103" s="0" t="n">
        <v>1.28389237344784E-230</v>
      </c>
      <c r="BD103" s="0" t="n">
        <v>1.61401349732411E-244</v>
      </c>
      <c r="BE103" s="0" t="n">
        <v>2.17498896418303E-256</v>
      </c>
      <c r="BF103" s="0" t="n">
        <v>5.37414561926818E-269</v>
      </c>
      <c r="BG103" s="0" t="n">
        <v>1.96241127348097E-281</v>
      </c>
      <c r="BH103" s="0" t="n">
        <v>1.89735531219423E-297</v>
      </c>
      <c r="BI103" s="1" t="s">
        <v>249</v>
      </c>
      <c r="BJ103" s="1" t="s">
        <v>158</v>
      </c>
      <c r="BK103" s="1" t="s">
        <v>158</v>
      </c>
      <c r="BL103" s="1" t="s">
        <v>158</v>
      </c>
      <c r="BM103" s="1" t="s">
        <v>158</v>
      </c>
    </row>
    <row r="104" customFormat="false" ht="12.8" hidden="false" customHeight="false" outlineLevel="0" collapsed="false">
      <c r="A104" s="0" t="s">
        <v>137</v>
      </c>
      <c r="B104" s="0" t="s">
        <v>250</v>
      </c>
      <c r="C104" s="0" t="n">
        <v>0</v>
      </c>
      <c r="E104" s="0" t="n">
        <v>18103.7381820969</v>
      </c>
      <c r="F104" s="0" t="n">
        <v>3.20292092468343</v>
      </c>
      <c r="G104" s="0" t="n">
        <v>3.20292092468343</v>
      </c>
      <c r="H104" s="0" t="n">
        <v>3.20292092468343</v>
      </c>
      <c r="I104" s="0" t="n">
        <v>3.20292092468343</v>
      </c>
      <c r="J104" s="0" t="n">
        <v>3.20292092468343</v>
      </c>
      <c r="K104" s="0" t="n">
        <v>3.20292092468343</v>
      </c>
      <c r="L104" s="0" t="n">
        <v>3.20292092468343</v>
      </c>
      <c r="M104" s="0" t="n">
        <v>3.20292092468343</v>
      </c>
      <c r="N104" s="0" t="n">
        <v>3.20292092468343</v>
      </c>
      <c r="O104" s="0" t="n">
        <v>3.20292092468343</v>
      </c>
      <c r="P104" s="0" t="n">
        <v>3.20292092468343</v>
      </c>
      <c r="Q104" s="0" t="n">
        <v>3.20292092468343</v>
      </c>
      <c r="R104" s="0" t="n">
        <v>3.20292092468343</v>
      </c>
      <c r="S104" s="0" t="n">
        <v>3.20292092468343</v>
      </c>
      <c r="T104" s="0" t="n">
        <v>3.20292092468343</v>
      </c>
      <c r="U104" s="0" t="n">
        <v>0.00788341360514043</v>
      </c>
      <c r="V104" s="0" t="n">
        <v>0.00787689750705714</v>
      </c>
      <c r="W104" s="0" t="n">
        <v>1.94036201356964E-007</v>
      </c>
      <c r="X104" s="0" t="n">
        <v>3.70934486978659E-010</v>
      </c>
      <c r="Y104" s="0" t="n">
        <v>1.55554770900853E-013</v>
      </c>
      <c r="Z104" s="0" t="n">
        <v>7.06685222949762E-016</v>
      </c>
      <c r="AA104" s="0" t="n">
        <v>1.40120028136794E-019</v>
      </c>
      <c r="AB104" s="0" t="n">
        <v>1.13673792757468E-021</v>
      </c>
      <c r="AC104" s="0" t="n">
        <v>2.94903044315729E-025</v>
      </c>
      <c r="AD104" s="0" t="n">
        <v>5.36796942791299E-029</v>
      </c>
      <c r="AE104" s="0" t="n">
        <v>3.59866525793413E-031</v>
      </c>
      <c r="AF104" s="0" t="n">
        <v>4.17125434293842E-039</v>
      </c>
      <c r="AG104" s="0" t="n">
        <v>2.67488928926784E-044</v>
      </c>
      <c r="AH104" s="0" t="n">
        <v>6.10469493132778E-048</v>
      </c>
      <c r="AI104" s="0" t="n">
        <v>1.65219116550473E-050</v>
      </c>
      <c r="AJ104" s="0" t="n">
        <v>1.61203567838526E-057</v>
      </c>
      <c r="AK104" s="0" t="n">
        <v>1.54475739361237E-063</v>
      </c>
      <c r="AL104" s="0" t="n">
        <v>3.01858585445134E-075</v>
      </c>
      <c r="AM104" s="0" t="n">
        <v>1.59602626608332E-079</v>
      </c>
      <c r="AN104" s="0" t="n">
        <v>2.62772927629599E-085</v>
      </c>
      <c r="AO104" s="0" t="n">
        <v>3.82159451991411E-093</v>
      </c>
      <c r="AP104" s="0" t="n">
        <v>1.82405311299583E-099</v>
      </c>
      <c r="AQ104" s="0" t="n">
        <v>1.05801259390775E-108</v>
      </c>
      <c r="AR104" s="0" t="n">
        <v>4.49769690451209E-119</v>
      </c>
      <c r="AS104" s="0" t="n">
        <v>1.12328546817351E-129</v>
      </c>
      <c r="AT104" s="0" t="n">
        <v>2.73221913469348E-137</v>
      </c>
      <c r="AU104" s="0" t="n">
        <v>8.78093679539217E-149</v>
      </c>
      <c r="AV104" s="0" t="n">
        <v>8.23457338728793E-156</v>
      </c>
      <c r="AW104" s="0" t="n">
        <v>5.42261816323323E-165</v>
      </c>
      <c r="AX104" s="0" t="n">
        <v>1.06441085247364E-175</v>
      </c>
      <c r="AY104" s="0" t="n">
        <v>1.086697045508E-186</v>
      </c>
      <c r="AZ104" s="0" t="n">
        <v>1.53357305929515E-196</v>
      </c>
      <c r="BA104" s="0" t="n">
        <v>3.4245293668379E-210</v>
      </c>
      <c r="BB104" s="0" t="n">
        <v>7.10983263921377E-222</v>
      </c>
      <c r="BC104" s="0" t="n">
        <v>6.07932635285712E-233</v>
      </c>
      <c r="BD104" s="0" t="n">
        <v>7.70588962444446E-246</v>
      </c>
      <c r="BE104" s="0" t="n">
        <v>1.42131039593912E-258</v>
      </c>
      <c r="BF104" s="0" t="n">
        <v>2.72032875384411E-271</v>
      </c>
      <c r="BG104" s="0" t="n">
        <v>3.98309308205406E-289</v>
      </c>
      <c r="BH104" s="0" t="n">
        <v>2.531292651261E-303</v>
      </c>
      <c r="BI104" s="1" t="s">
        <v>251</v>
      </c>
      <c r="BJ104" s="1" t="s">
        <v>158</v>
      </c>
      <c r="BK104" s="1" t="s">
        <v>158</v>
      </c>
      <c r="BL104" s="1" t="s">
        <v>158</v>
      </c>
      <c r="BM104" s="1" t="s">
        <v>158</v>
      </c>
    </row>
    <row r="105" customFormat="false" ht="12.8" hidden="false" customHeight="false" outlineLevel="0" collapsed="false">
      <c r="A105" s="0" t="s">
        <v>140</v>
      </c>
      <c r="B105" s="0" t="s">
        <v>252</v>
      </c>
      <c r="C105" s="0" t="n">
        <v>0</v>
      </c>
      <c r="E105" s="0" t="n">
        <v>5562.1460796331</v>
      </c>
      <c r="F105" s="0" t="n">
        <v>16.4572703359612</v>
      </c>
      <c r="G105" s="0" t="n">
        <v>16.4572703359612</v>
      </c>
      <c r="H105" s="0" t="n">
        <v>14.2927750488174</v>
      </c>
      <c r="I105" s="0" t="n">
        <v>14.2927750488174</v>
      </c>
      <c r="J105" s="0" t="n">
        <v>14.2927750488174</v>
      </c>
      <c r="K105" s="0" t="n">
        <v>14.2927750488174</v>
      </c>
      <c r="L105" s="0" t="n">
        <v>14.2927750488174</v>
      </c>
      <c r="M105" s="0" t="n">
        <v>14.2927750488174</v>
      </c>
      <c r="N105" s="0" t="n">
        <v>14.2927750488174</v>
      </c>
      <c r="O105" s="0" t="n">
        <v>14.2927750488174</v>
      </c>
      <c r="P105" s="0" t="n">
        <v>14.2927750488174</v>
      </c>
      <c r="Q105" s="0" t="n">
        <v>14.2927750488174</v>
      </c>
      <c r="R105" s="0" t="n">
        <v>14.2927750488174</v>
      </c>
      <c r="S105" s="0" t="n">
        <v>1.80285265846243</v>
      </c>
      <c r="T105" s="0" t="n">
        <v>0.00168416331195778</v>
      </c>
      <c r="U105" s="0" t="n">
        <v>0.000773638382671058</v>
      </c>
      <c r="V105" s="0" t="n">
        <v>2.22094112562591E-005</v>
      </c>
      <c r="W105" s="0" t="n">
        <v>5.68601833192962E-008</v>
      </c>
      <c r="X105" s="0" t="n">
        <v>8.84250339446018E-011</v>
      </c>
      <c r="Y105" s="0" t="n">
        <v>8.10132816999327E-011</v>
      </c>
      <c r="Z105" s="0" t="n">
        <v>2.6106145542351E-012</v>
      </c>
      <c r="AA105" s="0" t="n">
        <v>6.22535679931785E-020</v>
      </c>
      <c r="AB105" s="0" t="n">
        <v>5.62978751864167E-024</v>
      </c>
      <c r="AC105" s="0" t="n">
        <v>5.62978751864167E-024</v>
      </c>
      <c r="AD105" s="0" t="n">
        <v>5.66231289736341E-026</v>
      </c>
      <c r="AE105" s="0" t="n">
        <v>2.69424030386037E-031</v>
      </c>
      <c r="AF105" s="0" t="n">
        <v>1.37894999416608E-034</v>
      </c>
      <c r="AG105" s="0" t="n">
        <v>8.93768262190412E-038</v>
      </c>
      <c r="AH105" s="0" t="n">
        <v>2.10402023956856E-043</v>
      </c>
      <c r="AI105" s="0" t="n">
        <v>1.27380780584108E-052</v>
      </c>
      <c r="AJ105" s="0" t="n">
        <v>1.04962789586604E-058</v>
      </c>
      <c r="AK105" s="0" t="n">
        <v>4.40119142630148E-062</v>
      </c>
      <c r="AL105" s="0" t="n">
        <v>1.4379266100367E-067</v>
      </c>
      <c r="AM105" s="0" t="n">
        <v>1.00308889377016E-073</v>
      </c>
      <c r="AN105" s="0" t="n">
        <v>1.96287592250288E-080</v>
      </c>
      <c r="AO105" s="0" t="n">
        <v>1.85184770736303E-088</v>
      </c>
      <c r="AP105" s="0" t="n">
        <v>6.90687090038986E-096</v>
      </c>
      <c r="AQ105" s="0" t="n">
        <v>2.01572903372831E-105</v>
      </c>
      <c r="AR105" s="0" t="n">
        <v>6.31615765230728E-114</v>
      </c>
      <c r="AS105" s="0" t="n">
        <v>4.16700153502921E-123</v>
      </c>
      <c r="AT105" s="0" t="n">
        <v>8.52296295869521E-131</v>
      </c>
      <c r="AU105" s="0" t="n">
        <v>2.13885481466919E-140</v>
      </c>
      <c r="AV105" s="0" t="n">
        <v>6.39756724125722E-152</v>
      </c>
      <c r="AW105" s="0" t="n">
        <v>2.63091940793626E-160</v>
      </c>
      <c r="AX105" s="0" t="n">
        <v>5.1485900584404E-171</v>
      </c>
      <c r="AY105" s="0" t="n">
        <v>6.06788349130622E-182</v>
      </c>
      <c r="AZ105" s="0" t="n">
        <v>2.57841226549111E-193</v>
      </c>
      <c r="BA105" s="0" t="n">
        <v>1.30327594099486E-204</v>
      </c>
      <c r="BB105" s="0" t="n">
        <v>1.35970621919458E-217</v>
      </c>
      <c r="BC105" s="0" t="n">
        <v>1.84077700154192E-232</v>
      </c>
      <c r="BD105" s="0" t="n">
        <v>6.78372104151907E-244</v>
      </c>
      <c r="BE105" s="0" t="n">
        <v>9.76445380677311E-257</v>
      </c>
      <c r="BF105" s="0" t="n">
        <v>2.94283450292264E-270</v>
      </c>
      <c r="BG105" s="0" t="n">
        <v>5.9044346788809E-285</v>
      </c>
      <c r="BH105" s="0" t="n">
        <v>2.32797687223592E-296</v>
      </c>
      <c r="BI105" s="1" t="s">
        <v>253</v>
      </c>
      <c r="BJ105" s="1" t="s">
        <v>158</v>
      </c>
      <c r="BK105" s="1" t="s">
        <v>158</v>
      </c>
      <c r="BL105" s="1" t="s">
        <v>158</v>
      </c>
      <c r="BM105" s="1" t="s">
        <v>158</v>
      </c>
    </row>
    <row r="106" customFormat="false" ht="12.8" hidden="false" customHeight="false" outlineLevel="0" collapsed="false">
      <c r="A106" s="0" t="s">
        <v>143</v>
      </c>
      <c r="B106" s="0" t="s">
        <v>254</v>
      </c>
      <c r="C106" s="0" t="n">
        <v>0</v>
      </c>
      <c r="E106" s="0" t="n">
        <v>11399.8293935122</v>
      </c>
      <c r="F106" s="0" t="n">
        <v>6.17589013391389</v>
      </c>
      <c r="G106" s="0" t="n">
        <v>6.17589013391389</v>
      </c>
      <c r="H106" s="0" t="n">
        <v>6.17589013391389</v>
      </c>
      <c r="I106" s="0" t="n">
        <v>6.17589013391389</v>
      </c>
      <c r="J106" s="0" t="n">
        <v>6.17589013391389</v>
      </c>
      <c r="K106" s="0" t="n">
        <v>6.17589013391389</v>
      </c>
      <c r="L106" s="0" t="n">
        <v>6.17589013391389</v>
      </c>
      <c r="M106" s="0" t="n">
        <v>6.17589013391389</v>
      </c>
      <c r="N106" s="0" t="n">
        <v>6.17589013391389</v>
      </c>
      <c r="O106" s="0" t="n">
        <v>6.17589013391389</v>
      </c>
      <c r="P106" s="0" t="n">
        <v>6.17589013391389</v>
      </c>
      <c r="Q106" s="0" t="n">
        <v>6.17589013391389</v>
      </c>
      <c r="R106" s="0" t="n">
        <v>6.17589013391389</v>
      </c>
      <c r="S106" s="0" t="n">
        <v>6.17589013391389</v>
      </c>
      <c r="T106" s="0" t="n">
        <v>0.100974891206757</v>
      </c>
      <c r="U106" s="0" t="n">
        <v>0.0153680501184306</v>
      </c>
      <c r="V106" s="0" t="n">
        <v>0.0147295447867194</v>
      </c>
      <c r="W106" s="0" t="n">
        <v>4.25284148841159E-006</v>
      </c>
      <c r="X106" s="0" t="n">
        <v>5.14163782375937E-009</v>
      </c>
      <c r="Y106" s="0" t="n">
        <v>4.77166578208445E-011</v>
      </c>
      <c r="Z106" s="0" t="n">
        <v>1.98402368277897E-011</v>
      </c>
      <c r="AA106" s="0" t="n">
        <v>5.49401467156286E-017</v>
      </c>
      <c r="AB106" s="0" t="n">
        <v>3.3604759685776E-020</v>
      </c>
      <c r="AC106" s="0" t="n">
        <v>8.98682321578156E-025</v>
      </c>
      <c r="AD106" s="0" t="n">
        <v>6.32604983915545E-028</v>
      </c>
      <c r="AE106" s="0" t="n">
        <v>1.54404020324203E-032</v>
      </c>
      <c r="AF106" s="0" t="n">
        <v>1.07148365623347E-035</v>
      </c>
      <c r="AG106" s="0" t="n">
        <v>1.43200159271404E-041</v>
      </c>
      <c r="AH106" s="0" t="n">
        <v>5.24043224727818E-045</v>
      </c>
      <c r="AI106" s="0" t="n">
        <v>1.79773055243129E-050</v>
      </c>
      <c r="AJ106" s="0" t="n">
        <v>5.99330701310117E-055</v>
      </c>
      <c r="AK106" s="0" t="n">
        <v>7.8822763543534E-063</v>
      </c>
      <c r="AL106" s="0" t="n">
        <v>2.76966545103552E-071</v>
      </c>
      <c r="AM106" s="0" t="n">
        <v>2.80778195075134E-077</v>
      </c>
      <c r="AN106" s="0" t="n">
        <v>1.26484114866319E-083</v>
      </c>
      <c r="AO106" s="0" t="n">
        <v>9.85165914777324E-092</v>
      </c>
      <c r="AP106" s="0" t="n">
        <v>7.90747086773185E-103</v>
      </c>
      <c r="AQ106" s="0" t="n">
        <v>1.04324287419733E-108</v>
      </c>
      <c r="AR106" s="0" t="n">
        <v>1.02335311352305E-115</v>
      </c>
      <c r="AS106" s="0" t="n">
        <v>4.58244304637739E-124</v>
      </c>
      <c r="AT106" s="0" t="n">
        <v>2.49238786300675E-133</v>
      </c>
      <c r="AU106" s="0" t="n">
        <v>3.15133140123458E-144</v>
      </c>
      <c r="AV106" s="0" t="n">
        <v>8.30292338482382E-153</v>
      </c>
      <c r="AW106" s="0" t="n">
        <v>1.71115600425456E-163</v>
      </c>
      <c r="AX106" s="0" t="n">
        <v>6.20184089386894E-175</v>
      </c>
      <c r="AY106" s="0" t="n">
        <v>2.70220725726868E-187</v>
      </c>
      <c r="AZ106" s="0" t="n">
        <v>8.30171904007815E-201</v>
      </c>
      <c r="BA106" s="0" t="n">
        <v>9.21349972726756E-211</v>
      </c>
      <c r="BB106" s="0" t="n">
        <v>9.10390476090831E-225</v>
      </c>
      <c r="BC106" s="0" t="n">
        <v>1.18405506760551E-233</v>
      </c>
      <c r="BD106" s="0" t="n">
        <v>1.19405769879605E-244</v>
      </c>
      <c r="BE106" s="0" t="n">
        <v>2.05467986718789E-257</v>
      </c>
      <c r="BF106" s="0" t="n">
        <v>1.49902978713268E-271</v>
      </c>
      <c r="BG106" s="0" t="n">
        <v>1.69596080713836E-285</v>
      </c>
      <c r="BH106" s="0" t="n">
        <v>5.62109432718061E-302</v>
      </c>
      <c r="BI106" s="1" t="s">
        <v>255</v>
      </c>
      <c r="BJ106" s="1" t="s">
        <v>158</v>
      </c>
      <c r="BK106" s="1" t="s">
        <v>158</v>
      </c>
      <c r="BL106" s="1" t="s">
        <v>158</v>
      </c>
      <c r="BM106" s="1" t="s">
        <v>158</v>
      </c>
    </row>
    <row r="107" customFormat="false" ht="12.8" hidden="false" customHeight="false" outlineLevel="0" collapsed="false">
      <c r="A107" s="0" t="s">
        <v>146</v>
      </c>
      <c r="B107" s="0" t="s">
        <v>256</v>
      </c>
      <c r="C107" s="0" t="n">
        <v>0</v>
      </c>
      <c r="E107" s="0" t="n">
        <v>22290.0412116079</v>
      </c>
      <c r="F107" s="0" t="n">
        <v>33.7278491702654</v>
      </c>
      <c r="G107" s="0" t="n">
        <v>33.7278491702654</v>
      </c>
      <c r="H107" s="0" t="n">
        <v>33.7278491702654</v>
      </c>
      <c r="I107" s="0" t="n">
        <v>33.7278491702654</v>
      </c>
      <c r="J107" s="0" t="n">
        <v>33.7278491702654</v>
      </c>
      <c r="K107" s="0" t="n">
        <v>33.7278491702654</v>
      </c>
      <c r="L107" s="0" t="n">
        <v>8.89025576636108</v>
      </c>
      <c r="M107" s="0" t="n">
        <v>8.89025576636108</v>
      </c>
      <c r="N107" s="0" t="n">
        <v>0.395252374289112</v>
      </c>
      <c r="O107" s="0" t="n">
        <v>0.176986044069707</v>
      </c>
      <c r="P107" s="0" t="n">
        <v>0.176986044069707</v>
      </c>
      <c r="Q107" s="0" t="n">
        <v>0.176986044069707</v>
      </c>
      <c r="R107" s="0" t="n">
        <v>0.000742224664943504</v>
      </c>
      <c r="S107" s="0" t="n">
        <v>3.19514274777249E-006</v>
      </c>
      <c r="T107" s="0" t="n">
        <v>3.75552075355737E-007</v>
      </c>
      <c r="U107" s="0" t="n">
        <v>2.13431605881679E-012</v>
      </c>
      <c r="V107" s="0" t="n">
        <v>1.41209434682391E-012</v>
      </c>
      <c r="W107" s="0" t="n">
        <v>1.41209434682391E-012</v>
      </c>
      <c r="X107" s="0" t="n">
        <v>5.91133715304453E-014</v>
      </c>
      <c r="Y107" s="0" t="n">
        <v>4.10340312821634E-014</v>
      </c>
      <c r="Z107" s="0" t="n">
        <v>4.48970907506069E-018</v>
      </c>
      <c r="AA107" s="0" t="n">
        <v>4.01234849159474E-019</v>
      </c>
      <c r="AB107" s="0" t="n">
        <v>1.90718990116731E-023</v>
      </c>
      <c r="AC107" s="0" t="n">
        <v>1.31504952091536E-025</v>
      </c>
      <c r="AD107" s="0" t="n">
        <v>4.53448820641587E-033</v>
      </c>
      <c r="AE107" s="0" t="n">
        <v>8.45934181824872E-036</v>
      </c>
      <c r="AF107" s="0" t="n">
        <v>7.79804377231878E-039</v>
      </c>
      <c r="AG107" s="0" t="n">
        <v>5.26700857732891E-043</v>
      </c>
      <c r="AH107" s="0" t="n">
        <v>2.52292862009397E-051</v>
      </c>
      <c r="AI107" s="0" t="n">
        <v>5.58107051073445E-055</v>
      </c>
      <c r="AJ107" s="0" t="n">
        <v>1.52530984249796E-060</v>
      </c>
      <c r="AK107" s="0" t="n">
        <v>2.57118921982899E-065</v>
      </c>
      <c r="AL107" s="0" t="n">
        <v>1.35379466016985E-073</v>
      </c>
      <c r="AM107" s="0" t="n">
        <v>7.9026191110496E-081</v>
      </c>
      <c r="AN107" s="0" t="n">
        <v>1.82119652572522E-087</v>
      </c>
      <c r="AO107" s="0" t="n">
        <v>3.78867314433517E-095</v>
      </c>
      <c r="AP107" s="0" t="n">
        <v>2.7266517653128E-102</v>
      </c>
      <c r="AQ107" s="0" t="n">
        <v>6.26357332009182E-114</v>
      </c>
      <c r="AR107" s="0" t="n">
        <v>1.58439538040117E-120</v>
      </c>
      <c r="AS107" s="0" t="n">
        <v>1.69894574013969E-129</v>
      </c>
      <c r="AT107" s="0" t="n">
        <v>1.1888445561925E-136</v>
      </c>
      <c r="AU107" s="0" t="n">
        <v>7.09523750902194E-147</v>
      </c>
      <c r="AV107" s="0" t="n">
        <v>7.37480658454108E-152</v>
      </c>
      <c r="AW107" s="0" t="n">
        <v>2.50901761462303E-162</v>
      </c>
      <c r="AX107" s="0" t="n">
        <v>1.46181096729461E-172</v>
      </c>
      <c r="AY107" s="0" t="n">
        <v>3.31673655393731E-187</v>
      </c>
      <c r="AZ107" s="0" t="n">
        <v>9.33380080807699E-199</v>
      </c>
      <c r="BA107" s="0" t="n">
        <v>1.48018688753994E-206</v>
      </c>
      <c r="BB107" s="0" t="n">
        <v>1.11014356583757E-220</v>
      </c>
      <c r="BC107" s="0" t="n">
        <v>1.75565489803169E-231</v>
      </c>
      <c r="BD107" s="0" t="n">
        <v>2.96441147193001E-245</v>
      </c>
      <c r="BE107" s="0" t="n">
        <v>1.96063733999436E-258</v>
      </c>
      <c r="BF107" s="0" t="n">
        <v>3.54626150226148E-273</v>
      </c>
      <c r="BG107" s="0" t="n">
        <v>2.08087973330192E-285</v>
      </c>
      <c r="BH107" s="0" t="n">
        <v>3.21740600278157E-298</v>
      </c>
      <c r="BI107" s="1" t="s">
        <v>257</v>
      </c>
      <c r="BJ107" s="1" t="s">
        <v>158</v>
      </c>
      <c r="BK107" s="1" t="s">
        <v>158</v>
      </c>
      <c r="BL107" s="1" t="s">
        <v>158</v>
      </c>
      <c r="BM107" s="1" t="s">
        <v>158</v>
      </c>
    </row>
    <row r="108" customFormat="false" ht="12.8" hidden="false" customHeight="false" outlineLevel="0" collapsed="false">
      <c r="A108" s="0" t="s">
        <v>149</v>
      </c>
      <c r="B108" s="0" t="s">
        <v>258</v>
      </c>
      <c r="C108" s="0" t="n">
        <v>0</v>
      </c>
      <c r="E108" s="0" t="n">
        <v>14883.0160008257</v>
      </c>
      <c r="F108" s="0" t="n">
        <v>36.3608128932233</v>
      </c>
      <c r="G108" s="0" t="n">
        <v>25.5366635830872</v>
      </c>
      <c r="H108" s="0" t="n">
        <v>25.5366635830872</v>
      </c>
      <c r="I108" s="0" t="n">
        <v>25.5366635830872</v>
      </c>
      <c r="J108" s="0" t="n">
        <v>25.5366635830872</v>
      </c>
      <c r="K108" s="0" t="n">
        <v>25.5366635830872</v>
      </c>
      <c r="L108" s="0" t="n">
        <v>25.5366635830872</v>
      </c>
      <c r="M108" s="0" t="n">
        <v>25.5366635830872</v>
      </c>
      <c r="N108" s="0" t="n">
        <v>25.5366635830872</v>
      </c>
      <c r="O108" s="0" t="n">
        <v>25.5366635830872</v>
      </c>
      <c r="P108" s="0" t="n">
        <v>25.5366635830872</v>
      </c>
      <c r="Q108" s="0" t="n">
        <v>25.5366635830872</v>
      </c>
      <c r="R108" s="0" t="n">
        <v>5.18171946006756</v>
      </c>
      <c r="S108" s="0" t="n">
        <v>4.23526227301532</v>
      </c>
      <c r="T108" s="0" t="n">
        <v>4.2290988636674</v>
      </c>
      <c r="U108" s="0" t="n">
        <v>0.00049967707924393</v>
      </c>
      <c r="V108" s="0" t="n">
        <v>9.26414994897368E-006</v>
      </c>
      <c r="W108" s="0" t="n">
        <v>2.8669185346248E-007</v>
      </c>
      <c r="X108" s="0" t="n">
        <v>7.79869532040879E-011</v>
      </c>
      <c r="Y108" s="0" t="n">
        <v>3.74454786171274E-011</v>
      </c>
      <c r="Z108" s="0" t="n">
        <v>1.67877941347679E-017</v>
      </c>
      <c r="AA108" s="0" t="n">
        <v>6.28138433326695E-020</v>
      </c>
      <c r="AB108" s="0" t="n">
        <v>1.59914026586731E-022</v>
      </c>
      <c r="AC108" s="0" t="n">
        <v>8.1493501139214E-028</v>
      </c>
      <c r="AD108" s="0" t="n">
        <v>8.28717758166246E-031</v>
      </c>
      <c r="AE108" s="0" t="n">
        <v>4.22244032513406E-034</v>
      </c>
      <c r="AF108" s="0" t="n">
        <v>2.35884899346932E-038</v>
      </c>
      <c r="AG108" s="0" t="n">
        <v>1.69665945277543E-043</v>
      </c>
      <c r="AH108" s="0" t="n">
        <v>2.02756929442347E-050</v>
      </c>
      <c r="AI108" s="0" t="n">
        <v>3.35666404328198E-056</v>
      </c>
      <c r="AJ108" s="0" t="n">
        <v>1.86670342205827E-062</v>
      </c>
      <c r="AK108" s="0" t="n">
        <v>6.32340995766202E-068</v>
      </c>
      <c r="AL108" s="0" t="n">
        <v>2.8853426661212E-075</v>
      </c>
      <c r="AM108" s="0" t="n">
        <v>4.24079264518631E-081</v>
      </c>
      <c r="AN108" s="0" t="n">
        <v>5.45783939301918E-089</v>
      </c>
      <c r="AO108" s="0" t="n">
        <v>1.99501369493282E-093</v>
      </c>
      <c r="AP108" s="0" t="n">
        <v>2.85696350216778E-101</v>
      </c>
      <c r="AQ108" s="0" t="n">
        <v>1.74940667950979E-110</v>
      </c>
      <c r="AR108" s="0" t="n">
        <v>2.91050888555022E-118</v>
      </c>
      <c r="AS108" s="0" t="n">
        <v>3.11228379572601E-126</v>
      </c>
      <c r="AT108" s="0" t="n">
        <v>1.10822663669049E-139</v>
      </c>
      <c r="AU108" s="0" t="n">
        <v>1.30822145606783E-147</v>
      </c>
      <c r="AV108" s="0" t="n">
        <v>7.39505148922151E-157</v>
      </c>
      <c r="AW108" s="0" t="n">
        <v>2.9115228194949E-166</v>
      </c>
      <c r="AX108" s="0" t="n">
        <v>5.30768477006341E-176</v>
      </c>
      <c r="AY108" s="0" t="n">
        <v>1.75011255113556E-185</v>
      </c>
      <c r="AZ108" s="0" t="n">
        <v>2.1459553806738E-196</v>
      </c>
      <c r="BA108" s="0" t="n">
        <v>3.931943510986E-205</v>
      </c>
      <c r="BB108" s="0" t="n">
        <v>1.21257816231588E-217</v>
      </c>
      <c r="BC108" s="0" t="n">
        <v>2.72995113649269E-232</v>
      </c>
      <c r="BD108" s="0" t="n">
        <v>8.63266107948634E-244</v>
      </c>
      <c r="BE108" s="0" t="n">
        <v>1.82507864824342E-255</v>
      </c>
      <c r="BF108" s="0" t="n">
        <v>2.47318318368628E-270</v>
      </c>
      <c r="BG108" s="0" t="n">
        <v>8.13135409298701E-283</v>
      </c>
      <c r="BH108" s="0" t="n">
        <v>6.09804192788829E-298</v>
      </c>
      <c r="BI108" s="1" t="s">
        <v>259</v>
      </c>
      <c r="BJ108" s="1" t="s">
        <v>158</v>
      </c>
      <c r="BK108" s="1" t="s">
        <v>158</v>
      </c>
      <c r="BL108" s="1" t="s">
        <v>158</v>
      </c>
      <c r="BM108" s="1" t="s">
        <v>158</v>
      </c>
    </row>
    <row r="109" customFormat="false" ht="12.8" hidden="false" customHeight="false" outlineLevel="0" collapsed="false">
      <c r="A109" s="0" t="s">
        <v>152</v>
      </c>
      <c r="B109" s="0" t="s">
        <v>260</v>
      </c>
      <c r="C109" s="0" t="n">
        <v>0</v>
      </c>
      <c r="E109" s="0" t="n">
        <v>1776.4773596287</v>
      </c>
      <c r="F109" s="0" t="n">
        <v>84.850733848775</v>
      </c>
      <c r="G109" s="0" t="n">
        <v>84.850733848775</v>
      </c>
      <c r="H109" s="0" t="n">
        <v>84.850733848775</v>
      </c>
      <c r="I109" s="0" t="n">
        <v>84.850733848775</v>
      </c>
      <c r="J109" s="0" t="n">
        <v>84.850733848775</v>
      </c>
      <c r="K109" s="0" t="n">
        <v>84.850733848775</v>
      </c>
      <c r="L109" s="0" t="n">
        <v>84.850733848775</v>
      </c>
      <c r="M109" s="0" t="n">
        <v>84.850733848775</v>
      </c>
      <c r="N109" s="0" t="n">
        <v>84.850733848775</v>
      </c>
      <c r="O109" s="0" t="n">
        <v>84.850733848775</v>
      </c>
      <c r="P109" s="0" t="n">
        <v>84.850733848775</v>
      </c>
      <c r="Q109" s="0" t="n">
        <v>84.850733848775</v>
      </c>
      <c r="R109" s="0" t="n">
        <v>84.850733848775</v>
      </c>
      <c r="S109" s="0" t="n">
        <v>84.850733848775</v>
      </c>
      <c r="T109" s="0" t="n">
        <v>84.850733848775</v>
      </c>
      <c r="U109" s="0" t="n">
        <v>3.39732891886277</v>
      </c>
      <c r="V109" s="0" t="n">
        <v>0.00725952692110387</v>
      </c>
      <c r="W109" s="0" t="n">
        <v>2.83539016712925E-006</v>
      </c>
      <c r="X109" s="0" t="n">
        <v>3.2658163125683E-008</v>
      </c>
      <c r="Y109" s="0" t="n">
        <v>2.82032018231737E-008</v>
      </c>
      <c r="Z109" s="0" t="n">
        <v>1.29386127200365E-012</v>
      </c>
      <c r="AA109" s="0" t="n">
        <v>5.74977666689173E-017</v>
      </c>
      <c r="AB109" s="0" t="n">
        <v>2.82415100330933E-018</v>
      </c>
      <c r="AC109" s="0" t="n">
        <v>4.32743632802341E-024</v>
      </c>
      <c r="AD109" s="0" t="n">
        <v>1.02720388567538E-027</v>
      </c>
      <c r="AE109" s="0" t="n">
        <v>1.33812597352658E-033</v>
      </c>
      <c r="AF109" s="0" t="n">
        <v>2.93517249230629E-036</v>
      </c>
      <c r="AG109" s="0" t="n">
        <v>3.6000258837932E-040</v>
      </c>
      <c r="AH109" s="0" t="n">
        <v>3.41222524079992E-046</v>
      </c>
      <c r="AI109" s="0" t="n">
        <v>3.90661380645569E-051</v>
      </c>
      <c r="AJ109" s="0" t="n">
        <v>1.77666908219564E-056</v>
      </c>
      <c r="AK109" s="0" t="n">
        <v>2.73572888154477E-064</v>
      </c>
      <c r="AL109" s="0" t="n">
        <v>1.85809802741348E-073</v>
      </c>
      <c r="AM109" s="0" t="n">
        <v>2.4318667002016E-077</v>
      </c>
      <c r="AN109" s="0" t="n">
        <v>5.10757974407291E-082</v>
      </c>
      <c r="AO109" s="0" t="n">
        <v>6.35139614436098E-088</v>
      </c>
      <c r="AP109" s="0" t="n">
        <v>1.52570456873506E-098</v>
      </c>
      <c r="AQ109" s="0" t="n">
        <v>2.07879450330243E-107</v>
      </c>
      <c r="AR109" s="0" t="n">
        <v>1.1454946486785E-115</v>
      </c>
      <c r="AS109" s="0" t="n">
        <v>3.61438965477333E-123</v>
      </c>
      <c r="AT109" s="0" t="n">
        <v>2.53803558422249E-131</v>
      </c>
      <c r="AU109" s="0" t="n">
        <v>2.1205273455821E-140</v>
      </c>
      <c r="AV109" s="0" t="n">
        <v>1.30947676470372E-150</v>
      </c>
      <c r="AW109" s="0" t="n">
        <v>5.04865818973217E-159</v>
      </c>
      <c r="AX109" s="0" t="n">
        <v>1.44437682073659E-169</v>
      </c>
      <c r="AY109" s="0" t="n">
        <v>1.42704998126395E-181</v>
      </c>
      <c r="AZ109" s="0" t="n">
        <v>4.39613831483829E-193</v>
      </c>
      <c r="BA109" s="0" t="n">
        <v>3.59441229463058E-204</v>
      </c>
      <c r="BB109" s="0" t="n">
        <v>2.81130472924166E-217</v>
      </c>
      <c r="BC109" s="0" t="n">
        <v>8.46584034681978E-234</v>
      </c>
      <c r="BD109" s="0" t="n">
        <v>1.24657725518033E-244</v>
      </c>
      <c r="BE109" s="0" t="n">
        <v>1.66994362511532E-257</v>
      </c>
      <c r="BF109" s="0" t="n">
        <v>3.36469925887039E-271</v>
      </c>
      <c r="BG109" s="0" t="n">
        <v>4.23471089975592E-283</v>
      </c>
      <c r="BH109" s="0" t="n">
        <v>5.59037464745587E-299</v>
      </c>
      <c r="BI109" s="1" t="s">
        <v>261</v>
      </c>
      <c r="BJ109" s="1" t="s">
        <v>158</v>
      </c>
      <c r="BK109" s="1" t="s">
        <v>158</v>
      </c>
      <c r="BL109" s="1" t="s">
        <v>158</v>
      </c>
      <c r="BM109" s="1" t="s">
        <v>158</v>
      </c>
    </row>
    <row r="110" customFormat="false" ht="12.8" hidden="false" customHeight="false" outlineLevel="0" collapsed="false">
      <c r="A110" s="0" t="n">
        <f aca="false">MIN(C59:C109)</f>
        <v>0</v>
      </c>
      <c r="B110" s="0" t="n">
        <f aca="false">AVERAGE(C59:C109)</f>
        <v>0</v>
      </c>
      <c r="C110" s="0" t="n">
        <f aca="false">MAX(C59:C109)</f>
        <v>0</v>
      </c>
      <c r="D110" s="0" t="n">
        <f aca="false">_xlfn.STDEV.P(C59:C109)</f>
        <v>0</v>
      </c>
      <c r="E110" s="0" t="n">
        <f aca="false">AVERAGE(E59:E109)</f>
        <v>19970.8797013358</v>
      </c>
      <c r="F110" s="0" t="n">
        <f aca="false">AVERAGE(F59:F109)</f>
        <v>77.7190205406047</v>
      </c>
      <c r="G110" s="0" t="n">
        <f aca="false">AVERAGE(G59:G109)</f>
        <v>57.6885099709498</v>
      </c>
      <c r="H110" s="0" t="n">
        <f aca="false">AVERAGE(H59:H109)</f>
        <v>56.8903817867984</v>
      </c>
      <c r="I110" s="0" t="n">
        <f aca="false">AVERAGE(I59:I109)</f>
        <v>55.1523756362174</v>
      </c>
      <c r="J110" s="0" t="n">
        <f aca="false">AVERAGE(J59:J109)</f>
        <v>54.8407203927203</v>
      </c>
      <c r="K110" s="0" t="n">
        <f aca="false">AVERAGE(K59:K109)</f>
        <v>54.8407199629429</v>
      </c>
      <c r="L110" s="0" t="n">
        <f aca="false">AVERAGE(L59:L109)</f>
        <v>54.3537083275365</v>
      </c>
      <c r="M110" s="0" t="n">
        <f aca="false">AVERAGE(M59:M109)</f>
        <v>54.3537083275365</v>
      </c>
      <c r="N110" s="0" t="n">
        <f aca="false">AVERAGE(N59:N109)</f>
        <v>54.1871396335744</v>
      </c>
      <c r="O110" s="0" t="n">
        <f aca="false">AVERAGE(O59:O109)</f>
        <v>54.1378890112561</v>
      </c>
      <c r="P110" s="0" t="n">
        <f aca="false">AVERAGE(P59:P109)</f>
        <v>54.0766692316011</v>
      </c>
      <c r="Q110" s="0" t="n">
        <f aca="false">AVERAGE(Q59:Q109)</f>
        <v>49.4043779030675</v>
      </c>
      <c r="R110" s="0" t="n">
        <f aca="false">AVERAGE(R59:R109)</f>
        <v>37.1609418916625</v>
      </c>
      <c r="S110" s="0" t="n">
        <f aca="false">AVERAGE(S59:S109)</f>
        <v>33.8004618956835</v>
      </c>
      <c r="T110" s="0" t="n">
        <f aca="false">AVERAGE(T59:T109)</f>
        <v>18.3414997076494</v>
      </c>
      <c r="U110" s="0" t="n">
        <f aca="false">AVERAGE(U59:U109)</f>
        <v>3.67171587688953</v>
      </c>
      <c r="V110" s="0" t="n">
        <f aca="false">AVERAGE(V59:V109)</f>
        <v>0.0649188024447445</v>
      </c>
      <c r="W110" s="0" t="n">
        <f aca="false">AVERAGE(W59:W109)</f>
        <v>0.00167299899865827</v>
      </c>
      <c r="X110" s="0" t="n">
        <f aca="false">AVERAGE(X59:X109)</f>
        <v>1.95743810710544E-006</v>
      </c>
      <c r="Y110" s="0" t="n">
        <f aca="false">AVERAGE(Y59:Y109)</f>
        <v>1.00290892420734E-008</v>
      </c>
      <c r="Z110" s="0" t="n">
        <f aca="false">AVERAGE(Z59:Z109)</f>
        <v>6.23446241748987E-012</v>
      </c>
      <c r="AA110" s="0" t="n">
        <f aca="false">AVERAGE(AA59:AA109)</f>
        <v>2.18819738337972E-014</v>
      </c>
      <c r="AB110" s="0" t="n">
        <f aca="false">AVERAGE(AB59:AB109)</f>
        <v>1.19631546868172E-018</v>
      </c>
      <c r="AC110" s="0" t="n">
        <f aca="false">AVERAGE(AC59:AC109)</f>
        <v>1.73541566480982E-022</v>
      </c>
      <c r="AD110" s="0" t="n">
        <f aca="false">AVERAGE(AD59:AD109)</f>
        <v>3.31142606014572E-026</v>
      </c>
      <c r="AE110" s="0" t="n">
        <f aca="false">AVERAGE(AE59:AE109)</f>
        <v>2.47259848450167E-029</v>
      </c>
      <c r="AF110" s="0" t="n">
        <f aca="false">AVERAGE(AF59:AF109)</f>
        <v>4.3829049828734E-033</v>
      </c>
      <c r="AG110" s="0" t="n">
        <f aca="false">AVERAGE(AG59:AG109)</f>
        <v>3.86930660907193E-039</v>
      </c>
      <c r="AH110" s="0" t="n">
        <f aca="false">AVERAGE(AH59:AH109)</f>
        <v>2.12300903578614E-044</v>
      </c>
      <c r="AI110" s="0" t="n">
        <f aca="false">AVERAGE(AI59:AI109)</f>
        <v>6.91204117776223E-050</v>
      </c>
      <c r="AJ110" s="0" t="n">
        <f aca="false">AVERAGE(AJ59:AJ109)</f>
        <v>5.22869683259038E-056</v>
      </c>
      <c r="AK110" s="0" t="n">
        <f aca="false">AVERAGE(AK59:AK109)</f>
        <v>2.94938069424051E-061</v>
      </c>
      <c r="AL110" s="0" t="n">
        <f aca="false">AVERAGE(AL59:AL109)</f>
        <v>2.33536920521332E-068</v>
      </c>
      <c r="AM110" s="0" t="n">
        <f aca="false">AVERAGE(AM59:AM109)</f>
        <v>5.13865936770978E-075</v>
      </c>
      <c r="AN110" s="0" t="n">
        <f aca="false">AVERAGE(AN59:AN109)</f>
        <v>6.50790821928507E-082</v>
      </c>
      <c r="AO110" s="0" t="n">
        <f aca="false">AVERAGE(AO59:AO109)</f>
        <v>5.78804072523972E-089</v>
      </c>
      <c r="AP110" s="0" t="n">
        <f aca="false">AVERAGE(AP59:AP109)</f>
        <v>2.10172404168303E-097</v>
      </c>
      <c r="AQ110" s="0" t="n">
        <f aca="false">AVERAGE(AQ59:AQ109)</f>
        <v>1.72337636117244E-106</v>
      </c>
      <c r="AR110" s="0" t="n">
        <f aca="false">AVERAGE(AR59:AR109)</f>
        <v>1.13210573688247E-114</v>
      </c>
      <c r="AS110" s="0" t="n">
        <f aca="false">AVERAGE(AS59:AS109)</f>
        <v>1.79531859596609E-123</v>
      </c>
      <c r="AT110" s="0" t="n">
        <f aca="false">AVERAGE(AT59:AT109)</f>
        <v>9.40976261658988E-132</v>
      </c>
      <c r="AU110" s="0" t="n">
        <f aca="false">AVERAGE(AU59:AU109)</f>
        <v>8.62302144762249E-141</v>
      </c>
      <c r="AV110" s="0" t="n">
        <f aca="false">AVERAGE(AV59:AV109)</f>
        <v>7.78228334357277E-150</v>
      </c>
      <c r="AW110" s="0" t="n">
        <f aca="false">AVERAGE(AW59:AW109)</f>
        <v>2.42199890226667E-160</v>
      </c>
      <c r="AX110" s="0" t="n">
        <f aca="false">AVERAGE(AX59:AX109)</f>
        <v>6.86635617749036E-171</v>
      </c>
      <c r="AY110" s="0" t="n">
        <f aca="false">AVERAGE(AY59:AY109)</f>
        <v>6.79530527035122E-181</v>
      </c>
      <c r="AZ110" s="0" t="n">
        <f aca="false">AVERAGE(AZ59:AZ109)</f>
        <v>1.0117818745501E-191</v>
      </c>
      <c r="BA110" s="0" t="n">
        <f aca="false">AVERAGE(BA59:BA109)</f>
        <v>3.83848990625502E-204</v>
      </c>
      <c r="BB110" s="0" t="n">
        <f aca="false">AVERAGE(BB59:BB109)</f>
        <v>6.39868235409339E-216</v>
      </c>
      <c r="BC110" s="0" t="n">
        <f aca="false">AVERAGE(BC59:BC109)</f>
        <v>1.10037942967496E-228</v>
      </c>
      <c r="BD110" s="0" t="n">
        <f aca="false">AVERAGE(BD59:BD109)</f>
        <v>2.72066256994918E-241</v>
      </c>
      <c r="BE110" s="0" t="n">
        <f aca="false">AVERAGE(BE59:BE109)</f>
        <v>6.40893571275666E-254</v>
      </c>
      <c r="BF110" s="0" t="n">
        <f aca="false">AVERAGE(BF59:BF109)</f>
        <v>1.91369981013302E-266</v>
      </c>
      <c r="BG110" s="0" t="n">
        <f aca="false">AVERAGE(BG59:BG109)</f>
        <v>2.68576690772985E-281</v>
      </c>
      <c r="BH110" s="0" t="n">
        <f aca="false">AVERAGE(BH59:BH109)</f>
        <v>3.40069534581761E-296</v>
      </c>
      <c r="BI110" s="0" t="e">
        <f aca="false">AVERAGE(BI59:BI109)</f>
        <v>#DIV/0!</v>
      </c>
      <c r="BJ110" s="0" t="e">
        <f aca="false">AVERAGE(BJ59:BJ109)</f>
        <v>#DIV/0!</v>
      </c>
      <c r="BK110" s="0" t="e">
        <f aca="false">AVERAGE(BK59:BK109)</f>
        <v>#DIV/0!</v>
      </c>
      <c r="BL110" s="0" t="e">
        <f aca="false">AVERAGE(BL59:BL109)</f>
        <v>#DIV/0!</v>
      </c>
      <c r="BM110" s="0" t="e">
        <f aca="false">AVERAGE(BM59:BM109)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2017-11-29T18:31:26Z</dcterms:modified>
  <cp:revision>1</cp:revision>
  <dc:subject/>
  <dc:title/>
</cp:coreProperties>
</file>