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-Weierstraß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<sst xmlns="http://schemas.openxmlformats.org/spreadsheetml/2006/main" count="211" uniqueCount="158">
  <si>
    <t xml:space="preserve">sep=</t>
  </si>
  <si>
    <t xml:space="preserve">Differential evolution:</t>
  </si>
  <si>
    <t xml:space="preserve">Solution found</t>
  </si>
  <si>
    <t xml:space="preserve">Solution value</t>
  </si>
  <si>
    <t xml:space="preserve">Run 1</t>
  </si>
  <si>
    <t xml:space="preserve">[12.0, 3.0]</t>
  </si>
  <si>
    <t xml:space="preserve">Run 2</t>
  </si>
  <si>
    <t xml:space="preserve">[14.0, 33.0]</t>
  </si>
  <si>
    <t xml:space="preserve">Run 3</t>
  </si>
  <si>
    <t xml:space="preserve">[-25.0, 24.0]</t>
  </si>
  <si>
    <t xml:space="preserve">Run 4</t>
  </si>
  <si>
    <t xml:space="preserve">[14.0, 5.0]</t>
  </si>
  <si>
    <t xml:space="preserve">Run 5</t>
  </si>
  <si>
    <t xml:space="preserve">[-1.0, 24.0]</t>
  </si>
  <si>
    <t xml:space="preserve">Run 6</t>
  </si>
  <si>
    <t xml:space="preserve">[11.0, -6.0]</t>
  </si>
  <si>
    <t xml:space="preserve">Run 7</t>
  </si>
  <si>
    <t xml:space="preserve">[-11.0, 10.0]</t>
  </si>
  <si>
    <t xml:space="preserve">Run 8</t>
  </si>
  <si>
    <t xml:space="preserve">[-44.0, -11.0]</t>
  </si>
  <si>
    <t xml:space="preserve">Run 9</t>
  </si>
  <si>
    <t xml:space="preserve">[4.0, 21.0]</t>
  </si>
  <si>
    <t xml:space="preserve">Run 10</t>
  </si>
  <si>
    <t xml:space="preserve">[7.0, -11.0]</t>
  </si>
  <si>
    <t xml:space="preserve">Run 11</t>
  </si>
  <si>
    <t xml:space="preserve">[-20.0, -2.0]</t>
  </si>
  <si>
    <t xml:space="preserve">Run 12</t>
  </si>
  <si>
    <t xml:space="preserve">[-38.0, -8.0]</t>
  </si>
  <si>
    <t xml:space="preserve">Run 13</t>
  </si>
  <si>
    <t xml:space="preserve">[-17.0, 2.0]</t>
  </si>
  <si>
    <t xml:space="preserve">Run 14</t>
  </si>
  <si>
    <t xml:space="preserve">[14.0, 1.0]</t>
  </si>
  <si>
    <t xml:space="preserve">Run 15</t>
  </si>
  <si>
    <t xml:space="preserve">[-1.0, 34.0]</t>
  </si>
  <si>
    <t xml:space="preserve">Run 16</t>
  </si>
  <si>
    <t xml:space="preserve">[-23.0, -18.0]</t>
  </si>
  <si>
    <t xml:space="preserve">Run 17</t>
  </si>
  <si>
    <t xml:space="preserve">[-6.0, -18.0]</t>
  </si>
  <si>
    <t xml:space="preserve">Run 18</t>
  </si>
  <si>
    <t xml:space="preserve">[-21.0, 43.0]</t>
  </si>
  <si>
    <t xml:space="preserve">Run 19</t>
  </si>
  <si>
    <t xml:space="preserve">[-18.0, 17.0]</t>
  </si>
  <si>
    <t xml:space="preserve">Run 20</t>
  </si>
  <si>
    <t xml:space="preserve">[-18.0, -38.0]</t>
  </si>
  <si>
    <t xml:space="preserve">Run 21</t>
  </si>
  <si>
    <t xml:space="preserve">[20.0, 21.0]</t>
  </si>
  <si>
    <t xml:space="preserve">Run 22</t>
  </si>
  <si>
    <t xml:space="preserve">[20.0, -57.0]</t>
  </si>
  <si>
    <t xml:space="preserve">Run 23</t>
  </si>
  <si>
    <t xml:space="preserve">[11.0, 7.0]</t>
  </si>
  <si>
    <t xml:space="preserve">Run 24</t>
  </si>
  <si>
    <t xml:space="preserve">[4.0, -11.0]</t>
  </si>
  <si>
    <t xml:space="preserve">Run 25</t>
  </si>
  <si>
    <t xml:space="preserve">[-18.0, -8.0]</t>
  </si>
  <si>
    <t xml:space="preserve">Run 26</t>
  </si>
  <si>
    <t xml:space="preserve">[-18.0, 8.0]</t>
  </si>
  <si>
    <t xml:space="preserve">Run 27</t>
  </si>
  <si>
    <t xml:space="preserve">[14.0, 24.0]</t>
  </si>
  <si>
    <t xml:space="preserve">Run 28</t>
  </si>
  <si>
    <t xml:space="preserve">[2.0, 9.0]</t>
  </si>
  <si>
    <t xml:space="preserve">Run 29</t>
  </si>
  <si>
    <t xml:space="preserve">[15.0, 11.0]</t>
  </si>
  <si>
    <t xml:space="preserve">Run 30</t>
  </si>
  <si>
    <t xml:space="preserve">[16.0, -18.0]</t>
  </si>
  <si>
    <t xml:space="preserve">Run 31</t>
  </si>
  <si>
    <t xml:space="preserve">[-57.0, -15.0]</t>
  </si>
  <si>
    <t xml:space="preserve">Run 32</t>
  </si>
  <si>
    <t xml:space="preserve">[-13.0, 24.0]</t>
  </si>
  <si>
    <t xml:space="preserve">Run 33</t>
  </si>
  <si>
    <t xml:space="preserve">[-44.0, 21.0]</t>
  </si>
  <si>
    <t xml:space="preserve">Run 34</t>
  </si>
  <si>
    <t xml:space="preserve">[-44.0, -5.0]</t>
  </si>
  <si>
    <t xml:space="preserve">Run 35</t>
  </si>
  <si>
    <t xml:space="preserve">[2.0, -22.0]</t>
  </si>
  <si>
    <t xml:space="preserve">Run 36</t>
  </si>
  <si>
    <t xml:space="preserve">[8.0, 7.0]</t>
  </si>
  <si>
    <t xml:space="preserve">Run 37</t>
  </si>
  <si>
    <t xml:space="preserve">[8.0, 2.0]</t>
  </si>
  <si>
    <t xml:space="preserve">Run 38</t>
  </si>
  <si>
    <t xml:space="preserve">[-15.0, -11.0]</t>
  </si>
  <si>
    <t xml:space="preserve">Run 39</t>
  </si>
  <si>
    <t xml:space="preserve">[-6.0, 16.0]</t>
  </si>
  <si>
    <t xml:space="preserve">Run 40</t>
  </si>
  <si>
    <t xml:space="preserve">[-11.0, -15.0]</t>
  </si>
  <si>
    <t xml:space="preserve">Run 41</t>
  </si>
  <si>
    <t xml:space="preserve">[-38.0, 14.0]</t>
  </si>
  <si>
    <t xml:space="preserve">Run 42</t>
  </si>
  <si>
    <t xml:space="preserve">[-16.0, 12.0]</t>
  </si>
  <si>
    <t xml:space="preserve">Run 43</t>
  </si>
  <si>
    <t xml:space="preserve">[-83.0, 7.0]</t>
  </si>
  <si>
    <t xml:space="preserve">Run 44</t>
  </si>
  <si>
    <t xml:space="preserve">[-11.0, 9.0]</t>
  </si>
  <si>
    <t xml:space="preserve">Run 45</t>
  </si>
  <si>
    <t xml:space="preserve">[-15.0, 8.0]</t>
  </si>
  <si>
    <t xml:space="preserve">Run 46</t>
  </si>
  <si>
    <t xml:space="preserve">[4.0, 82.0]</t>
  </si>
  <si>
    <t xml:space="preserve">Run 47</t>
  </si>
  <si>
    <t xml:space="preserve">[-38.0, 8.0]</t>
  </si>
  <si>
    <t xml:space="preserve">Run 48</t>
  </si>
  <si>
    <t xml:space="preserve">[11.0, -38.0]</t>
  </si>
  <si>
    <t xml:space="preserve">Run 49</t>
  </si>
  <si>
    <t xml:space="preserve">[11.0, -57.0]</t>
  </si>
  <si>
    <t xml:space="preserve">Run 50</t>
  </si>
  <si>
    <t xml:space="preserve">[21.0, -5.0]</t>
  </si>
  <si>
    <t xml:space="preserve">Run 51</t>
  </si>
  <si>
    <t xml:space="preserve">[-13.0, 8.0]</t>
  </si>
  <si>
    <t xml:space="preserve">Particle swarm optimization:</t>
  </si>
  <si>
    <t xml:space="preserve">[-4.3259213536500244E11, -9.1286649083184E13]</t>
  </si>
  <si>
    <t xml:space="preserve">[-214948.9974546755, -370.0]</t>
  </si>
  <si>
    <t xml:space="preserve">[2.0045916010300002E12, -1.180719203772E12]</t>
  </si>
  <si>
    <t xml:space="preserve">[-5.6146396856E10, -5.721719300014343E8]</t>
  </si>
  <si>
    <t xml:space="preserve">[-2.8829915394661004E13, 6.711872741884001E12]</t>
  </si>
  <si>
    <t xml:space="preserve">[6.11190402421E12, 5.3126600650576E13]</t>
  </si>
  <si>
    <t xml:space="preserve">[558474.9999995818, 3.0002241152111337]</t>
  </si>
  <si>
    <t xml:space="preserve">[1.2551960064497874E20, -2.55495564663938E14]</t>
  </si>
  <si>
    <t xml:space="preserve">[2.377540218615E12, 3.8195625107139136E17]</t>
  </si>
  <si>
    <t xml:space="preserve">[-1.3343022823637801E20, -1.67823638130218394E18]</t>
  </si>
  <si>
    <t xml:space="preserve">[1.9693920259037E13, 5.17167701887E11]</t>
  </si>
  <si>
    <t xml:space="preserve">[-2.1194760103092E13, 5.620958291219001E12]</t>
  </si>
  <si>
    <t xml:space="preserve">[2.4655062883500004E13, -1.0332697637542E13]</t>
  </si>
  <si>
    <t xml:space="preserve">[4.9332946939293E13, -7.8886447510986022E17]</t>
  </si>
  <si>
    <t xml:space="preserve">[9.2054290950371E13, -1.8155215090908004E13]</t>
  </si>
  <si>
    <t xml:space="preserve">[-5.000039477068075, 10.000000000000353]</t>
  </si>
  <si>
    <t xml:space="preserve">[-2.7124522721242644E24, -1.0875698091308E13]</t>
  </si>
  <si>
    <t xml:space="preserve">[2.5266822232641E13, -2.3553217086253004E13]</t>
  </si>
  <si>
    <t xml:space="preserve">[2.2026989606112004E13, 8.186796180909984E11]</t>
  </si>
  <si>
    <t xml:space="preserve">[-2.11022782604E11, 1.9389684710978E13]</t>
  </si>
  <si>
    <t xml:space="preserve">[-1.5933437665665002E13, 2.0293005129044906E29]</t>
  </si>
  <si>
    <t xml:space="preserve">[-1.06319293005381E14, -1.2313359177E10]</t>
  </si>
  <si>
    <t xml:space="preserve">[8.6583024320927E13, 1.860913773303E13]</t>
  </si>
  <si>
    <t xml:space="preserve">[4.042146232657E13, -1.0841972976148E13]</t>
  </si>
  <si>
    <t xml:space="preserve">[-5.465883320707E12, -5.1988440800004745E8]</t>
  </si>
  <si>
    <t xml:space="preserve">[1.34890822287E11, 8.626313012104E12]</t>
  </si>
  <si>
    <t xml:space="preserve">[-4.3080358039016E13, 1.306940392074E12]</t>
  </si>
  <si>
    <t xml:space="preserve">[-1.109753198236926E15, 6.595221626E9]</t>
  </si>
  <si>
    <t xml:space="preserve">[3.2922704900000006E8, -1.0018579780001525E9]</t>
  </si>
  <si>
    <t xml:space="preserve">[2.5746664822743004E13, -7.3894988333183782E17]</t>
  </si>
  <si>
    <t xml:space="preserve">[6.196559123899984E10, -1.3039655068562E13]</t>
  </si>
  <si>
    <t xml:space="preserve">[8.73002713026E12, 4.4693485260983E13]</t>
  </si>
  <si>
    <t xml:space="preserve">[-3.8069369648640005E12, -3.8236890000807464E7]</t>
  </si>
  <si>
    <t xml:space="preserve">[-3.084587821338E12, -5.2858255859549E13]</t>
  </si>
  <si>
    <t xml:space="preserve">[1.6534739893000214E10, 1.7441713447767314E16]</t>
  </si>
  <si>
    <t xml:space="preserve">[-5472999.002106285, -6.358229254E9]</t>
  </si>
  <si>
    <t xml:space="preserve">[-1.52153771322741965E18, -2.039932802823E12]</t>
  </si>
  <si>
    <t xml:space="preserve">[-8.337969780743999E12, 1.033086263576205E15]</t>
  </si>
  <si>
    <t xml:space="preserve">[3.601589079178E12, 9.8566823886045E13]</t>
  </si>
  <si>
    <t xml:space="preserve">[6.1303764943181542E17, -1.0291414080799997E11]</t>
  </si>
  <si>
    <t xml:space="preserve">[-9.939527038841996E12, 1.5786661095E10]</t>
  </si>
  <si>
    <t xml:space="preserve">[-1.61152811344861E14, -2.86293892781792E14]</t>
  </si>
  <si>
    <t xml:space="preserve">[1.4257937215643254E16, -1.0427479935844E13]</t>
  </si>
  <si>
    <t xml:space="preserve">[-5.491849007479001E13, -6.144899790142E12]</t>
  </si>
  <si>
    <t xml:space="preserve">[3.7966028306219616E17, 3.1269884139330015E12]</t>
  </si>
  <si>
    <t xml:space="preserve">[4.382626997443E12, -9.8439254195427E13]</t>
  </si>
  <si>
    <t xml:space="preserve">[-1.84976401421114E14, 6.950031760339101E13]</t>
  </si>
  <si>
    <t xml:space="preserve">[2.6556956455984E14, 6.17749318692E11]</t>
  </si>
  <si>
    <t xml:space="preserve">[3500.999985236723, -3.0000000000000004]</t>
  </si>
  <si>
    <t xml:space="preserve">[132.00032692154798, -4116927.9999999995]</t>
  </si>
  <si>
    <t xml:space="preserve">[-2.8894348999497056E7, -3.5918678335518E13]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</si>
</sst>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10"/>
  <sheetViews>
    <sheetView showFormulas="false" showGridLines="true" showRowColHeaders="true" showZeros="true" rightToLeft="false" tabSelected="true" showOutlineSymbols="true" defaultGridColor="true" view="normal" topLeftCell="A90" colorId="64" zoomScale="100" zoomScaleNormal="100" zoomScalePageLayoutView="100" workbookViewId="0">
      <selection pane="topLeft" activeCell="A110" activeCellId="0" sqref="110:110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46.44"/>
    <col collapsed="false" customWidth="true" hidden="false" outlineLevel="0" max="3" min="3" style="0" width="17.68"/>
    <col collapsed="false" customWidth="false" hidden="false" outlineLevel="0" max="4" min="4" style="0" width="11.52"/>
    <col collapsed="false" customWidth="true" hidden="false" outlineLevel="0" max="15" min="5" style="0" width="17.68"/>
    <col collapsed="false" customWidth="true" hidden="false" outlineLevel="0" max="44" min="16" style="0" width="20.46"/>
    <col collapsed="false" customWidth="true" hidden="false" outlineLevel="0" max="65" min="45" style="0" width="17.68"/>
    <col collapsed="false" customWidth="false" hidden="false" outlineLevel="0" max="1025" min="66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B3" s="0" t="s">
        <v>2</v>
      </c>
      <c r="C3" s="0" t="s">
        <v>3</v>
      </c>
      <c r="E3" s="0" t="n">
        <v>0</v>
      </c>
      <c r="F3" s="0" t="n">
        <v>100</v>
      </c>
      <c r="G3" s="0" t="n">
        <v>200</v>
      </c>
      <c r="H3" s="0" t="n">
        <v>300</v>
      </c>
      <c r="I3" s="0" t="n">
        <v>400</v>
      </c>
      <c r="J3" s="0" t="n">
        <v>500</v>
      </c>
      <c r="K3" s="0" t="n">
        <v>600</v>
      </c>
      <c r="L3" s="0" t="n">
        <v>700</v>
      </c>
      <c r="M3" s="0" t="n">
        <v>800</v>
      </c>
      <c r="N3" s="0" t="n">
        <v>900</v>
      </c>
      <c r="O3" s="0" t="n">
        <v>1000</v>
      </c>
      <c r="P3" s="0" t="n">
        <v>1100</v>
      </c>
      <c r="Q3" s="0" t="n">
        <v>1200</v>
      </c>
      <c r="R3" s="0" t="n">
        <v>1300</v>
      </c>
      <c r="S3" s="0" t="n">
        <v>1400</v>
      </c>
      <c r="T3" s="0" t="n">
        <v>1500</v>
      </c>
      <c r="U3" s="0" t="n">
        <v>1600</v>
      </c>
      <c r="V3" s="0" t="n">
        <v>1700</v>
      </c>
      <c r="W3" s="0" t="n">
        <v>1800</v>
      </c>
      <c r="X3" s="0" t="n">
        <v>1900</v>
      </c>
      <c r="Y3" s="0" t="n">
        <v>2000</v>
      </c>
      <c r="Z3" s="0" t="n">
        <v>2100</v>
      </c>
      <c r="AA3" s="0" t="n">
        <v>2200</v>
      </c>
      <c r="AB3" s="0" t="n">
        <v>2300</v>
      </c>
      <c r="AC3" s="0" t="n">
        <v>2400</v>
      </c>
      <c r="AD3" s="0" t="n">
        <v>2500</v>
      </c>
      <c r="AE3" s="0" t="n">
        <v>2600</v>
      </c>
      <c r="AF3" s="0" t="n">
        <v>2700</v>
      </c>
      <c r="AG3" s="0" t="n">
        <v>2800</v>
      </c>
      <c r="AH3" s="0" t="n">
        <v>2900</v>
      </c>
      <c r="AI3" s="0" t="n">
        <v>3000</v>
      </c>
      <c r="AJ3" s="0" t="n">
        <v>3100</v>
      </c>
      <c r="AK3" s="0" t="n">
        <v>3200</v>
      </c>
      <c r="AL3" s="0" t="n">
        <v>3300</v>
      </c>
      <c r="AM3" s="0" t="n">
        <v>3400</v>
      </c>
      <c r="AN3" s="0" t="n">
        <v>3500</v>
      </c>
      <c r="AO3" s="0" t="n">
        <v>3600</v>
      </c>
      <c r="AP3" s="0" t="n">
        <v>3700</v>
      </c>
      <c r="AQ3" s="0" t="n">
        <v>3800</v>
      </c>
      <c r="AR3" s="0" t="n">
        <v>3900</v>
      </c>
      <c r="AS3" s="0" t="n">
        <v>4000</v>
      </c>
      <c r="AT3" s="0" t="n">
        <v>4100</v>
      </c>
      <c r="AU3" s="0" t="n">
        <v>4200</v>
      </c>
      <c r="AV3" s="0" t="n">
        <v>4300</v>
      </c>
      <c r="AW3" s="0" t="n">
        <v>4400</v>
      </c>
      <c r="AX3" s="0" t="n">
        <v>4500</v>
      </c>
      <c r="AY3" s="0" t="n">
        <v>4600</v>
      </c>
      <c r="AZ3" s="0" t="n">
        <v>4700</v>
      </c>
      <c r="BA3" s="0" t="n">
        <v>4800</v>
      </c>
      <c r="BB3" s="0" t="n">
        <v>4900</v>
      </c>
      <c r="BC3" s="0" t="n">
        <v>5000</v>
      </c>
      <c r="BD3" s="0" t="n">
        <v>5100</v>
      </c>
      <c r="BE3" s="0" t="n">
        <v>5200</v>
      </c>
      <c r="BF3" s="0" t="n">
        <v>5300</v>
      </c>
      <c r="BG3" s="0" t="n">
        <v>5400</v>
      </c>
      <c r="BH3" s="0" t="n">
        <v>5500</v>
      </c>
      <c r="BI3" s="0" t="n">
        <v>5600</v>
      </c>
      <c r="BJ3" s="0" t="n">
        <v>5700</v>
      </c>
      <c r="BK3" s="0" t="n">
        <v>5800</v>
      </c>
      <c r="BL3" s="0" t="n">
        <v>5900</v>
      </c>
      <c r="BM3" s="0" t="n">
        <v>6000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n">
        <v>0</v>
      </c>
      <c r="E4" s="0" t="n">
        <v>3.34281158563696</v>
      </c>
      <c r="F4" s="0" t="n">
        <v>1.68663778098638</v>
      </c>
      <c r="G4" s="0" t="n">
        <v>0.622422874983637</v>
      </c>
      <c r="H4" s="0" t="n">
        <v>0.1417656240597</v>
      </c>
      <c r="I4" s="0" t="n">
        <v>0.10010061842457</v>
      </c>
      <c r="J4" s="0" t="n">
        <v>0.0241392405325258</v>
      </c>
      <c r="K4" s="0" t="n">
        <v>0.00838815022025941</v>
      </c>
      <c r="L4" s="0" t="n">
        <v>0.00838815022025941</v>
      </c>
      <c r="M4" s="0" t="n">
        <v>0.00838815022025941</v>
      </c>
      <c r="N4" s="0" t="n">
        <v>0.00635033146571118</v>
      </c>
      <c r="O4" s="0" t="n">
        <v>0.0029901999614621</v>
      </c>
      <c r="P4" s="0" t="n">
        <v>0.000785456116566774</v>
      </c>
      <c r="Q4" s="0" t="n">
        <v>0.000785456116566774</v>
      </c>
      <c r="R4" s="0" t="n">
        <v>0.000707514657240171</v>
      </c>
      <c r="S4" s="0" t="n">
        <v>0.00010255042034446</v>
      </c>
      <c r="T4" s="0" t="n">
        <v>0.00010255042034446</v>
      </c>
      <c r="U4" s="0" t="n">
        <v>0.00010255042034446</v>
      </c>
      <c r="V4" s="0" t="n">
        <v>3.15302461424416E-005</v>
      </c>
      <c r="W4" s="0" t="n">
        <v>1.66676842021651E-005</v>
      </c>
      <c r="X4" s="0" t="n">
        <v>1.66676842021651E-005</v>
      </c>
      <c r="Y4" s="0" t="n">
        <v>6.0229597140804E-006</v>
      </c>
      <c r="Z4" s="0" t="n">
        <v>5.62910569712471E-007</v>
      </c>
      <c r="AA4" s="0" t="n">
        <v>5.62910569712471E-007</v>
      </c>
      <c r="AB4" s="0" t="n">
        <v>3.66478396074399E-007</v>
      </c>
      <c r="AC4" s="0" t="n">
        <v>1.1823056267346E-007</v>
      </c>
      <c r="AD4" s="0" t="n">
        <v>1.66155444958349E-008</v>
      </c>
      <c r="AE4" s="0" t="n">
        <v>1.32026514165773E-008</v>
      </c>
      <c r="AF4" s="0" t="n">
        <v>7.55479367953171E-009</v>
      </c>
      <c r="AG4" s="0" t="n">
        <v>6.88678447602342E-010</v>
      </c>
      <c r="AH4" s="0" t="n">
        <v>5.39057687376499E-011</v>
      </c>
      <c r="AI4" s="0" t="n">
        <v>5.39057687376499E-011</v>
      </c>
      <c r="AJ4" s="0" t="n">
        <v>1.53832502292062E-011</v>
      </c>
      <c r="AK4" s="0" t="n">
        <v>1.09681153048768E-011</v>
      </c>
      <c r="AL4" s="0" t="n">
        <v>2.8554936193359E-013</v>
      </c>
      <c r="AM4" s="0" t="n">
        <v>1.04805053524615E-013</v>
      </c>
      <c r="AN4" s="0" t="n">
        <v>2.97539770599542E-014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</row>
    <row r="5" customFormat="false" ht="12.8" hidden="false" customHeight="false" outlineLevel="0" collapsed="false">
      <c r="A5" s="0" t="s">
        <v>6</v>
      </c>
      <c r="B5" s="0" t="s">
        <v>7</v>
      </c>
      <c r="C5" s="0" t="n">
        <v>0</v>
      </c>
      <c r="E5" s="0" t="n">
        <v>3.03831480740228</v>
      </c>
      <c r="F5" s="0" t="n">
        <v>1.60753397322233</v>
      </c>
      <c r="G5" s="0" t="n">
        <v>0.821252762138791</v>
      </c>
      <c r="H5" s="0" t="n">
        <v>0.1255147039607</v>
      </c>
      <c r="I5" s="0" t="n">
        <v>0.1255147039607</v>
      </c>
      <c r="J5" s="0" t="n">
        <v>0.121341036598571</v>
      </c>
      <c r="K5" s="0" t="n">
        <v>0.0582588584009454</v>
      </c>
      <c r="L5" s="0" t="n">
        <v>0.035796247464225</v>
      </c>
      <c r="M5" s="0" t="n">
        <v>0.00893080641718402</v>
      </c>
      <c r="N5" s="0" t="n">
        <v>0.00665125435553771</v>
      </c>
      <c r="O5" s="0" t="n">
        <v>0.00163427616695211</v>
      </c>
      <c r="P5" s="0" t="n">
        <v>0.00148679748911062</v>
      </c>
      <c r="Q5" s="0" t="n">
        <v>0.00100973176280883</v>
      </c>
      <c r="R5" s="0" t="n">
        <v>0.000304538299680246</v>
      </c>
      <c r="S5" s="0" t="n">
        <v>0.00015692118138011</v>
      </c>
      <c r="T5" s="0" t="n">
        <v>0.00015692118138011</v>
      </c>
      <c r="U5" s="0" t="n">
        <v>5.6084042587834E-005</v>
      </c>
      <c r="V5" s="0" t="n">
        <v>4.54594325094426E-005</v>
      </c>
      <c r="W5" s="0" t="n">
        <v>4.54594325094426E-005</v>
      </c>
      <c r="X5" s="0" t="n">
        <v>1.42125362074808E-005</v>
      </c>
      <c r="Y5" s="0" t="n">
        <v>9.76067844504769E-006</v>
      </c>
      <c r="Z5" s="0" t="n">
        <v>8.41805499884885E-006</v>
      </c>
      <c r="AA5" s="0" t="n">
        <v>1.90930331100958E-006</v>
      </c>
      <c r="AB5" s="0" t="n">
        <v>1.03863214029332E-007</v>
      </c>
      <c r="AC5" s="0" t="n">
        <v>1.03863214029332E-007</v>
      </c>
      <c r="AD5" s="0" t="n">
        <v>1.03863214029332E-007</v>
      </c>
      <c r="AE5" s="0" t="n">
        <v>1.67892810765125E-009</v>
      </c>
      <c r="AF5" s="0" t="n">
        <v>1.67892810765125E-009</v>
      </c>
      <c r="AG5" s="0" t="n">
        <v>1.10730891123012E-009</v>
      </c>
      <c r="AH5" s="0" t="n">
        <v>1.09240350099071E-009</v>
      </c>
      <c r="AI5" s="0" t="n">
        <v>1.56292756514631E-011</v>
      </c>
      <c r="AJ5" s="0" t="n">
        <v>3.5438318946035E-013</v>
      </c>
      <c r="AK5" s="0" t="n">
        <v>1.66977542903624E-013</v>
      </c>
      <c r="AL5" s="0" t="n">
        <v>1.07913677993565E-013</v>
      </c>
      <c r="AM5" s="0" t="n">
        <v>1.11022302462516E-014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</row>
    <row r="6" customFormat="false" ht="12.8" hidden="false" customHeight="false" outlineLevel="0" collapsed="false">
      <c r="A6" s="0" t="s">
        <v>8</v>
      </c>
      <c r="B6" s="0" t="s">
        <v>9</v>
      </c>
      <c r="C6" s="0" t="n">
        <v>0</v>
      </c>
      <c r="E6" s="0" t="n">
        <v>4.30473431542375</v>
      </c>
      <c r="F6" s="0" t="n">
        <v>2.071318692156</v>
      </c>
      <c r="G6" s="0" t="n">
        <v>0.676022861286208</v>
      </c>
      <c r="H6" s="0" t="n">
        <v>0.132078074822669</v>
      </c>
      <c r="I6" s="0" t="n">
        <v>0.0321181498911876</v>
      </c>
      <c r="J6" s="0" t="n">
        <v>0.0227667341336333</v>
      </c>
      <c r="K6" s="0" t="n">
        <v>0.0227667341336333</v>
      </c>
      <c r="L6" s="0" t="n">
        <v>0.0227667341336333</v>
      </c>
      <c r="M6" s="0" t="n">
        <v>0.00866477321199621</v>
      </c>
      <c r="N6" s="0" t="n">
        <v>0.00703112026725305</v>
      </c>
      <c r="O6" s="0" t="n">
        <v>0.0018870194719347</v>
      </c>
      <c r="P6" s="0" t="n">
        <v>0.000834038902942868</v>
      </c>
      <c r="Q6" s="0" t="n">
        <v>0.000358480618253498</v>
      </c>
      <c r="R6" s="0" t="n">
        <v>0.000358480618253498</v>
      </c>
      <c r="S6" s="0" t="n">
        <v>0.000237762531632324</v>
      </c>
      <c r="T6" s="0" t="n">
        <v>0.00012095006360191</v>
      </c>
      <c r="U6" s="0" t="n">
        <v>3.55004826646521E-005</v>
      </c>
      <c r="V6" s="0" t="n">
        <v>2.65454418624245E-005</v>
      </c>
      <c r="W6" s="0" t="n">
        <v>2.44789155177116E-005</v>
      </c>
      <c r="X6" s="0" t="n">
        <v>1.93387234763698E-005</v>
      </c>
      <c r="Y6" s="0" t="n">
        <v>3.5301862477688E-006</v>
      </c>
      <c r="Z6" s="0" t="n">
        <v>3.5301862477688E-006</v>
      </c>
      <c r="AA6" s="0" t="n">
        <v>1.8416846008229E-006</v>
      </c>
      <c r="AB6" s="0" t="n">
        <v>2.61355990183176E-007</v>
      </c>
      <c r="AC6" s="0" t="n">
        <v>1.32209236003433E-007</v>
      </c>
      <c r="AD6" s="0" t="n">
        <v>1.32209236003433E-007</v>
      </c>
      <c r="AE6" s="0" t="n">
        <v>6.33229024771254E-009</v>
      </c>
      <c r="AF6" s="0" t="n">
        <v>2.59743337949203E-010</v>
      </c>
      <c r="AG6" s="0" t="n">
        <v>1.0840350839203E-010</v>
      </c>
      <c r="AH6" s="0" t="n">
        <v>1.02026387338583E-010</v>
      </c>
      <c r="AI6" s="0" t="n">
        <v>5.40456568387526E-013</v>
      </c>
      <c r="AJ6" s="0" t="n">
        <v>5.40456568387526E-013</v>
      </c>
      <c r="AK6" s="0" t="n">
        <v>5.40456568387526E-013</v>
      </c>
      <c r="AL6" s="0" t="n">
        <v>3.41948691584548E-014</v>
      </c>
      <c r="AM6" s="0" t="n">
        <v>3.41948691584548E-014</v>
      </c>
      <c r="AN6" s="0" t="n">
        <v>3.41948691584548E-014</v>
      </c>
      <c r="AO6" s="0" t="n">
        <v>4.44089209850063E-016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v>0</v>
      </c>
      <c r="E7" s="0" t="n">
        <v>2.13415654279208</v>
      </c>
      <c r="F7" s="0" t="n">
        <v>0.700287347466951</v>
      </c>
      <c r="G7" s="0" t="n">
        <v>0.506126495538513</v>
      </c>
      <c r="H7" s="0" t="n">
        <v>0.116964013283885</v>
      </c>
      <c r="I7" s="0" t="n">
        <v>0.116964013283885</v>
      </c>
      <c r="J7" s="0" t="n">
        <v>0.114716217203333</v>
      </c>
      <c r="K7" s="0" t="n">
        <v>0.063445794912472</v>
      </c>
      <c r="L7" s="0" t="n">
        <v>0.063445794912472</v>
      </c>
      <c r="M7" s="0" t="n">
        <v>0.00975647991511819</v>
      </c>
      <c r="N7" s="0" t="n">
        <v>0.00953468726383333</v>
      </c>
      <c r="O7" s="0" t="n">
        <v>0.00442615887619269</v>
      </c>
      <c r="P7" s="0" t="n">
        <v>0.00261139902926999</v>
      </c>
      <c r="Q7" s="0" t="n">
        <v>0.00103799513990621</v>
      </c>
      <c r="R7" s="0" t="n">
        <v>0.000459546604346439</v>
      </c>
      <c r="S7" s="0" t="n">
        <v>0.000360678149105453</v>
      </c>
      <c r="T7" s="0" t="n">
        <v>0.000245859048849884</v>
      </c>
      <c r="U7" s="0" t="n">
        <v>0.000149917416464973</v>
      </c>
      <c r="V7" s="0" t="n">
        <v>4.84681994650238E-005</v>
      </c>
      <c r="W7" s="0" t="n">
        <v>3.05356850094363E-005</v>
      </c>
      <c r="X7" s="0" t="n">
        <v>5.38685994211363E-006</v>
      </c>
      <c r="Y7" s="0" t="n">
        <v>5.38685994211363E-006</v>
      </c>
      <c r="Z7" s="0" t="n">
        <v>8.38908371214586E-007</v>
      </c>
      <c r="AA7" s="0" t="n">
        <v>6.5879161059712E-007</v>
      </c>
      <c r="AB7" s="0" t="n">
        <v>6.5879161059712E-007</v>
      </c>
      <c r="AC7" s="0" t="n">
        <v>6.5879161059712E-007</v>
      </c>
      <c r="AD7" s="0" t="n">
        <v>1.40670275428079E-008</v>
      </c>
      <c r="AE7" s="0" t="n">
        <v>1.40670275428079E-008</v>
      </c>
      <c r="AF7" s="0" t="n">
        <v>6.02716410114113E-009</v>
      </c>
      <c r="AG7" s="0" t="n">
        <v>1.36056055310974E-010</v>
      </c>
      <c r="AH7" s="0" t="n">
        <v>5.44360112542108E-011</v>
      </c>
      <c r="AI7" s="0" t="n">
        <v>6.27942142727989E-013</v>
      </c>
      <c r="AJ7" s="0" t="n">
        <v>6.27942142727989E-013</v>
      </c>
      <c r="AK7" s="0" t="n">
        <v>2.57571741713036E-014</v>
      </c>
      <c r="AL7" s="0" t="n">
        <v>2.57571741713036E-014</v>
      </c>
      <c r="AM7" s="0" t="n">
        <v>2.57571741713036E-014</v>
      </c>
      <c r="AN7" s="0" t="n">
        <v>2.57571741713036E-014</v>
      </c>
      <c r="AO7" s="0" t="n">
        <v>7.105427357601E-015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v>0</v>
      </c>
      <c r="E8" s="0" t="n">
        <v>2.95514634955736</v>
      </c>
      <c r="F8" s="0" t="n">
        <v>1.0852253958691</v>
      </c>
      <c r="G8" s="0" t="n">
        <v>0.415029211568398</v>
      </c>
      <c r="H8" s="0" t="n">
        <v>0.415029211568398</v>
      </c>
      <c r="I8" s="0" t="n">
        <v>0.162448063421467</v>
      </c>
      <c r="J8" s="0" t="n">
        <v>0.0559067920941954</v>
      </c>
      <c r="K8" s="0" t="n">
        <v>0.0559067920941954</v>
      </c>
      <c r="L8" s="0" t="n">
        <v>0.0155698583676078</v>
      </c>
      <c r="M8" s="0" t="n">
        <v>0.0155698583676078</v>
      </c>
      <c r="N8" s="0" t="n">
        <v>0.0137918372317114</v>
      </c>
      <c r="O8" s="0" t="n">
        <v>0.00248772318449841</v>
      </c>
      <c r="P8" s="0" t="n">
        <v>0.00248772318449841</v>
      </c>
      <c r="Q8" s="0" t="n">
        <v>0.000576812212786937</v>
      </c>
      <c r="R8" s="0" t="n">
        <v>0.00021191475073401</v>
      </c>
      <c r="S8" s="0" t="n">
        <v>0.00021191475073401</v>
      </c>
      <c r="T8" s="0" t="n">
        <v>0.000135849147432587</v>
      </c>
      <c r="U8" s="0" t="n">
        <v>5.75578007997457E-005</v>
      </c>
      <c r="V8" s="0" t="n">
        <v>5.75578007997457E-005</v>
      </c>
      <c r="W8" s="0" t="n">
        <v>1.44828806667441E-005</v>
      </c>
      <c r="X8" s="0" t="n">
        <v>7.84328184710859E-006</v>
      </c>
      <c r="Y8" s="0" t="n">
        <v>2.31267014383363E-006</v>
      </c>
      <c r="Z8" s="0" t="n">
        <v>1.60408763782982E-006</v>
      </c>
      <c r="AA8" s="0" t="n">
        <v>1.60408763782982E-006</v>
      </c>
      <c r="AB8" s="0" t="n">
        <v>1.60408763782982E-006</v>
      </c>
      <c r="AC8" s="0" t="n">
        <v>2.38522712692202E-009</v>
      </c>
      <c r="AD8" s="0" t="n">
        <v>2.38522712692202E-009</v>
      </c>
      <c r="AE8" s="0" t="n">
        <v>2.38522712692202E-009</v>
      </c>
      <c r="AF8" s="0" t="n">
        <v>2.38522712692202E-009</v>
      </c>
      <c r="AG8" s="0" t="n">
        <v>1.70809055788368E-009</v>
      </c>
      <c r="AH8" s="0" t="n">
        <v>2.37041497541668E-010</v>
      </c>
      <c r="AI8" s="0" t="n">
        <v>3.43054473717075E-011</v>
      </c>
      <c r="AJ8" s="0" t="n">
        <v>1.5357048965825E-011</v>
      </c>
      <c r="AK8" s="0" t="n">
        <v>1.18571819029967E-013</v>
      </c>
      <c r="AL8" s="0" t="n">
        <v>1.06581410364015E-014</v>
      </c>
      <c r="AM8" s="0" t="n">
        <v>1.06581410364015E-014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</row>
    <row r="9" customFormat="false" ht="12.8" hidden="false" customHeight="false" outlineLevel="0" collapsed="false">
      <c r="A9" s="0" t="s">
        <v>14</v>
      </c>
      <c r="B9" s="0" t="s">
        <v>15</v>
      </c>
      <c r="C9" s="0" t="n">
        <v>0</v>
      </c>
      <c r="E9" s="0" t="n">
        <v>2.50325220856372</v>
      </c>
      <c r="F9" s="0" t="n">
        <v>1.22509555000714</v>
      </c>
      <c r="G9" s="0" t="n">
        <v>0.657942079361696</v>
      </c>
      <c r="H9" s="0" t="n">
        <v>0.318966176096922</v>
      </c>
      <c r="I9" s="0" t="n">
        <v>0.133998185989645</v>
      </c>
      <c r="J9" s="0" t="n">
        <v>0.0512870191530199</v>
      </c>
      <c r="K9" s="0" t="n">
        <v>0.0498753616421879</v>
      </c>
      <c r="L9" s="0" t="n">
        <v>0.024051574511426</v>
      </c>
      <c r="M9" s="0" t="n">
        <v>0.0168755339131428</v>
      </c>
      <c r="N9" s="0" t="n">
        <v>0.0114910074659362</v>
      </c>
      <c r="O9" s="0" t="n">
        <v>0.00124513680305993</v>
      </c>
      <c r="P9" s="0" t="n">
        <v>0.00124513680305993</v>
      </c>
      <c r="Q9" s="0" t="n">
        <v>0.00124513680305993</v>
      </c>
      <c r="R9" s="0" t="n">
        <v>0.000192112812940515</v>
      </c>
      <c r="S9" s="0" t="n">
        <v>0.000192112812940515</v>
      </c>
      <c r="T9" s="0" t="n">
        <v>0.000151076689139273</v>
      </c>
      <c r="U9" s="0" t="n">
        <v>8.73478496501434E-005</v>
      </c>
      <c r="V9" s="0" t="n">
        <v>2.09767717693765E-005</v>
      </c>
      <c r="W9" s="0" t="n">
        <v>1.61843874533218E-005</v>
      </c>
      <c r="X9" s="0" t="n">
        <v>1.61843874533218E-005</v>
      </c>
      <c r="Y9" s="0" t="n">
        <v>4.87047236896743E-006</v>
      </c>
      <c r="Z9" s="0" t="n">
        <v>4.87047236896743E-006</v>
      </c>
      <c r="AA9" s="0" t="n">
        <v>3.91113960063194E-006</v>
      </c>
      <c r="AB9" s="0" t="n">
        <v>5.28305030833565E-008</v>
      </c>
      <c r="AC9" s="0" t="n">
        <v>5.28305030833565E-008</v>
      </c>
      <c r="AD9" s="0" t="n">
        <v>6.22323215182519E-009</v>
      </c>
      <c r="AE9" s="0" t="n">
        <v>6.22323215182519E-009</v>
      </c>
      <c r="AF9" s="0" t="n">
        <v>7.32712557294235E-010</v>
      </c>
      <c r="AG9" s="0" t="n">
        <v>3.14268611134594E-011</v>
      </c>
      <c r="AH9" s="0" t="n">
        <v>3.14268611134594E-011</v>
      </c>
      <c r="AI9" s="0" t="n">
        <v>1.65334412827178E-012</v>
      </c>
      <c r="AJ9" s="0" t="n">
        <v>1.65334412827178E-012</v>
      </c>
      <c r="AK9" s="0" t="n">
        <v>4.06785716222657E-013</v>
      </c>
      <c r="AL9" s="0" t="n">
        <v>2.08721928629529E-014</v>
      </c>
      <c r="AM9" s="0" t="n">
        <v>6.66133814775094E-015</v>
      </c>
      <c r="AN9" s="0" t="n">
        <v>1.77635683940025E-015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</row>
    <row r="10" customFormat="false" ht="12.8" hidden="false" customHeight="false" outlineLevel="0" collapsed="false">
      <c r="A10" s="0" t="s">
        <v>16</v>
      </c>
      <c r="B10" s="0" t="s">
        <v>17</v>
      </c>
      <c r="C10" s="0" t="n">
        <v>0</v>
      </c>
      <c r="E10" s="0" t="n">
        <v>2.35505493626449</v>
      </c>
      <c r="F10" s="0" t="n">
        <v>1.40756964003055</v>
      </c>
      <c r="G10" s="0" t="n">
        <v>0.803560736614789</v>
      </c>
      <c r="H10" s="0" t="n">
        <v>0.341935160710523</v>
      </c>
      <c r="I10" s="0" t="n">
        <v>0.295871070631436</v>
      </c>
      <c r="J10" s="0" t="n">
        <v>0.0673229535081421</v>
      </c>
      <c r="K10" s="0" t="n">
        <v>0.0673229535081421</v>
      </c>
      <c r="L10" s="0" t="n">
        <v>0.0108767466426389</v>
      </c>
      <c r="M10" s="0" t="n">
        <v>0.0108767466426389</v>
      </c>
      <c r="N10" s="0" t="n">
        <v>0.00512730827618801</v>
      </c>
      <c r="O10" s="0" t="n">
        <v>0.00512730827618801</v>
      </c>
      <c r="P10" s="0" t="n">
        <v>0.00178470371769901</v>
      </c>
      <c r="Q10" s="0" t="n">
        <v>0.00130235518872945</v>
      </c>
      <c r="R10" s="0" t="n">
        <v>0.00061490623477134</v>
      </c>
      <c r="S10" s="0" t="n">
        <v>6.9677851398886E-005</v>
      </c>
      <c r="T10" s="0" t="n">
        <v>6.44345070859309E-005</v>
      </c>
      <c r="U10" s="0" t="n">
        <v>6.4217091217067E-005</v>
      </c>
      <c r="V10" s="0" t="n">
        <v>2.83823211564282E-005</v>
      </c>
      <c r="W10" s="0" t="n">
        <v>2.83823211564282E-005</v>
      </c>
      <c r="X10" s="0" t="n">
        <v>1.91039000725368E-005</v>
      </c>
      <c r="Y10" s="0" t="n">
        <v>1.45614512137016E-006</v>
      </c>
      <c r="Z10" s="0" t="n">
        <v>1.45614512137016E-006</v>
      </c>
      <c r="AA10" s="0" t="n">
        <v>1.45614512137016E-006</v>
      </c>
      <c r="AB10" s="0" t="n">
        <v>1.1666317591974E-006</v>
      </c>
      <c r="AC10" s="0" t="n">
        <v>2.89127404240475E-007</v>
      </c>
      <c r="AD10" s="0" t="n">
        <v>1.22975427174765E-007</v>
      </c>
      <c r="AE10" s="0" t="n">
        <v>7.28939575367349E-009</v>
      </c>
      <c r="AF10" s="0" t="n">
        <v>9.24966769844104E-011</v>
      </c>
      <c r="AG10" s="0" t="n">
        <v>4.0574210657951E-011</v>
      </c>
      <c r="AH10" s="0" t="n">
        <v>2.72084577090936E-011</v>
      </c>
      <c r="AI10" s="0" t="n">
        <v>2.6659563445719E-011</v>
      </c>
      <c r="AJ10" s="0" t="n">
        <v>1.79682935197434E-011</v>
      </c>
      <c r="AK10" s="0" t="n">
        <v>8.61977156318972E-013</v>
      </c>
      <c r="AL10" s="0" t="n">
        <v>6.05293593025635E-013</v>
      </c>
      <c r="AM10" s="0" t="n">
        <v>2.57571741713036E-014</v>
      </c>
      <c r="AN10" s="0" t="n">
        <v>1.33226762955019E-015</v>
      </c>
      <c r="AO10" s="0" t="n">
        <v>1.33226762955019E-015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</row>
    <row r="11" customFormat="false" ht="12.8" hidden="false" customHeight="false" outlineLevel="0" collapsed="false">
      <c r="A11" s="0" t="s">
        <v>18</v>
      </c>
      <c r="B11" s="0" t="s">
        <v>19</v>
      </c>
      <c r="C11" s="0" t="n">
        <v>0</v>
      </c>
      <c r="E11" s="0" t="n">
        <v>2.4165459147363</v>
      </c>
      <c r="F11" s="0" t="n">
        <v>1.09045777244979</v>
      </c>
      <c r="G11" s="0" t="n">
        <v>0.767530702683304</v>
      </c>
      <c r="H11" s="0" t="n">
        <v>0.347142519816413</v>
      </c>
      <c r="I11" s="0" t="n">
        <v>0.145909568360977</v>
      </c>
      <c r="J11" s="0" t="n">
        <v>0.0630426152971766</v>
      </c>
      <c r="K11" s="0" t="n">
        <v>0.0384976624471625</v>
      </c>
      <c r="L11" s="0" t="n">
        <v>0.0219492392933782</v>
      </c>
      <c r="M11" s="0" t="n">
        <v>0.0186635044404708</v>
      </c>
      <c r="N11" s="0" t="n">
        <v>0.00811771164646213</v>
      </c>
      <c r="O11" s="0" t="n">
        <v>0.00184610446418265</v>
      </c>
      <c r="P11" s="0" t="n">
        <v>0.00129413599584716</v>
      </c>
      <c r="Q11" s="0" t="n">
        <v>0.000445791351415092</v>
      </c>
      <c r="R11" s="0" t="n">
        <v>0.000364852497718893</v>
      </c>
      <c r="S11" s="0" t="n">
        <v>0.000364852497718893</v>
      </c>
      <c r="T11" s="0" t="n">
        <v>0.00014198400300236</v>
      </c>
      <c r="U11" s="0" t="n">
        <v>0.000125127934026636</v>
      </c>
      <c r="V11" s="0" t="n">
        <v>8.27583237055229E-005</v>
      </c>
      <c r="W11" s="0" t="n">
        <v>7.45447591046222E-005</v>
      </c>
      <c r="X11" s="0" t="n">
        <v>4.50479663616221E-005</v>
      </c>
      <c r="Y11" s="0" t="n">
        <v>4.00735695729182E-005</v>
      </c>
      <c r="Z11" s="0" t="n">
        <v>9.58441695075862E-006</v>
      </c>
      <c r="AA11" s="0" t="n">
        <v>3.29697373713245E-006</v>
      </c>
      <c r="AB11" s="0" t="n">
        <v>1.49339254873482E-006</v>
      </c>
      <c r="AC11" s="0" t="n">
        <v>2.85224064811018E-007</v>
      </c>
      <c r="AD11" s="0" t="n">
        <v>2.70656713041717E-007</v>
      </c>
      <c r="AE11" s="0" t="n">
        <v>2.02544848004749E-007</v>
      </c>
      <c r="AF11" s="0" t="n">
        <v>1.17706764335423E-008</v>
      </c>
      <c r="AG11" s="0" t="n">
        <v>2.77213452193337E-009</v>
      </c>
      <c r="AH11" s="0" t="n">
        <v>3.15059089928127E-011</v>
      </c>
      <c r="AI11" s="0" t="n">
        <v>3.15059089928127E-011</v>
      </c>
      <c r="AJ11" s="0" t="n">
        <v>7.34257099566094E-012</v>
      </c>
      <c r="AK11" s="0" t="n">
        <v>8.64641691578072E-013</v>
      </c>
      <c r="AL11" s="0" t="n">
        <v>1.07913677993565E-013</v>
      </c>
      <c r="AM11" s="0" t="n">
        <v>1.07913677993565E-013</v>
      </c>
      <c r="AN11" s="0" t="n">
        <v>7.54951656745106E-015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</row>
    <row r="12" customFormat="false" ht="12.8" hidden="false" customHeight="false" outlineLevel="0" collapsed="false">
      <c r="A12" s="0" t="s">
        <v>20</v>
      </c>
      <c r="B12" s="0" t="s">
        <v>21</v>
      </c>
      <c r="C12" s="0" t="n">
        <v>0</v>
      </c>
      <c r="E12" s="0" t="n">
        <v>3.90827293447984</v>
      </c>
      <c r="F12" s="0" t="n">
        <v>0.877124206063551</v>
      </c>
      <c r="G12" s="0" t="n">
        <v>0.169674404683146</v>
      </c>
      <c r="H12" s="0" t="n">
        <v>0.169674404683146</v>
      </c>
      <c r="I12" s="0" t="n">
        <v>0.0698023202215343</v>
      </c>
      <c r="J12" s="0" t="n">
        <v>0.0698023202215343</v>
      </c>
      <c r="K12" s="0" t="n">
        <v>0.0174857505252484</v>
      </c>
      <c r="L12" s="0" t="n">
        <v>0.0174569490328058</v>
      </c>
      <c r="M12" s="0" t="n">
        <v>0.0138268924659193</v>
      </c>
      <c r="N12" s="0" t="n">
        <v>0.00830497901578031</v>
      </c>
      <c r="O12" s="0" t="n">
        <v>0.005476499746353</v>
      </c>
      <c r="P12" s="0" t="n">
        <v>0.0012058749731727</v>
      </c>
      <c r="Q12" s="0" t="n">
        <v>0.000777377173325266</v>
      </c>
      <c r="R12" s="0" t="n">
        <v>0.000707324271787435</v>
      </c>
      <c r="S12" s="0" t="n">
        <v>0.00057881162432194</v>
      </c>
      <c r="T12" s="0" t="n">
        <v>4.84616166853691E-005</v>
      </c>
      <c r="U12" s="0" t="n">
        <v>4.84616166853691E-005</v>
      </c>
      <c r="V12" s="0" t="n">
        <v>4.58300869952133E-005</v>
      </c>
      <c r="W12" s="0" t="n">
        <v>4.58300869952133E-005</v>
      </c>
      <c r="X12" s="0" t="n">
        <v>8.35096712759054E-006</v>
      </c>
      <c r="Y12" s="0" t="n">
        <v>8.35096712759054E-006</v>
      </c>
      <c r="Z12" s="0" t="n">
        <v>2.82894232039865E-006</v>
      </c>
      <c r="AA12" s="0" t="n">
        <v>2.82894232039865E-006</v>
      </c>
      <c r="AB12" s="0" t="n">
        <v>1.27376519909461E-006</v>
      </c>
      <c r="AC12" s="0" t="n">
        <v>6.80813652564893E-007</v>
      </c>
      <c r="AD12" s="0" t="n">
        <v>1.25492074509737E-007</v>
      </c>
      <c r="AE12" s="0" t="n">
        <v>1.59678346101089E-008</v>
      </c>
      <c r="AF12" s="0" t="n">
        <v>4.6138319831357E-009</v>
      </c>
      <c r="AG12" s="0" t="n">
        <v>9.62870227994017E-010</v>
      </c>
      <c r="AH12" s="0" t="n">
        <v>7.00106639328624E-011</v>
      </c>
      <c r="AI12" s="0" t="n">
        <v>3.69353436724396E-011</v>
      </c>
      <c r="AJ12" s="0" t="n">
        <v>3.06132896810141E-011</v>
      </c>
      <c r="AK12" s="0" t="n">
        <v>4.28990176715161E-013</v>
      </c>
      <c r="AL12" s="0" t="n">
        <v>1.21680443498917E-013</v>
      </c>
      <c r="AM12" s="0" t="n">
        <v>1.21680443498917E-013</v>
      </c>
      <c r="AN12" s="0" t="n">
        <v>1.77635683940025E-015</v>
      </c>
      <c r="AO12" s="0" t="n">
        <v>8.88178419700125E-016</v>
      </c>
      <c r="AP12" s="0" t="n">
        <v>4.44089209850063E-016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</row>
    <row r="13" customFormat="false" ht="12.8" hidden="false" customHeight="false" outlineLevel="0" collapsed="false">
      <c r="A13" s="0" t="s">
        <v>22</v>
      </c>
      <c r="B13" s="0" t="s">
        <v>23</v>
      </c>
      <c r="C13" s="0" t="n">
        <v>0</v>
      </c>
      <c r="E13" s="0" t="n">
        <v>3.90726162157287</v>
      </c>
      <c r="F13" s="0" t="n">
        <v>0.423619326862283</v>
      </c>
      <c r="G13" s="0" t="n">
        <v>0.423619326862283</v>
      </c>
      <c r="H13" s="0" t="n">
        <v>0.303229523679835</v>
      </c>
      <c r="I13" s="0" t="n">
        <v>0.221994587798422</v>
      </c>
      <c r="J13" s="0" t="n">
        <v>0.200028830631731</v>
      </c>
      <c r="K13" s="0" t="n">
        <v>0.0758883138622823</v>
      </c>
      <c r="L13" s="0" t="n">
        <v>0.0107425871233562</v>
      </c>
      <c r="M13" s="0" t="n">
        <v>0.0107425871233562</v>
      </c>
      <c r="N13" s="0" t="n">
        <v>0.0107425871233562</v>
      </c>
      <c r="O13" s="0" t="n">
        <v>0.0107425871233562</v>
      </c>
      <c r="P13" s="0" t="n">
        <v>0.00348297127514163</v>
      </c>
      <c r="Q13" s="0" t="n">
        <v>0.00143192864220065</v>
      </c>
      <c r="R13" s="0" t="n">
        <v>0.00143192864220065</v>
      </c>
      <c r="S13" s="0" t="n">
        <v>0.000213423585373462</v>
      </c>
      <c r="T13" s="0" t="n">
        <v>0.000212976746353011</v>
      </c>
      <c r="U13" s="0" t="n">
        <v>7.95916241265182E-005</v>
      </c>
      <c r="V13" s="0" t="n">
        <v>3.54964306397143E-005</v>
      </c>
      <c r="W13" s="0" t="n">
        <v>3.54964306397143E-005</v>
      </c>
      <c r="X13" s="0" t="n">
        <v>2.12389816001135E-006</v>
      </c>
      <c r="Y13" s="0" t="n">
        <v>2.12389816001135E-006</v>
      </c>
      <c r="Z13" s="0" t="n">
        <v>2.12389816001135E-006</v>
      </c>
      <c r="AA13" s="0" t="n">
        <v>2.12389816001135E-006</v>
      </c>
      <c r="AB13" s="0" t="n">
        <v>1.43576777755783E-006</v>
      </c>
      <c r="AC13" s="0" t="n">
        <v>6.27051868207218E-008</v>
      </c>
      <c r="AD13" s="0" t="n">
        <v>6.27051868207218E-008</v>
      </c>
      <c r="AE13" s="0" t="n">
        <v>5.73352321175946E-008</v>
      </c>
      <c r="AF13" s="0" t="n">
        <v>5.5220524597388E-008</v>
      </c>
      <c r="AG13" s="0" t="n">
        <v>3.21822568594143E-010</v>
      </c>
      <c r="AH13" s="0" t="n">
        <v>3.21822568594143E-010</v>
      </c>
      <c r="AI13" s="0" t="n">
        <v>2.93692625774611E-010</v>
      </c>
      <c r="AJ13" s="0" t="n">
        <v>2.93692625774611E-010</v>
      </c>
      <c r="AK13" s="0" t="n">
        <v>9.61275503641446E-012</v>
      </c>
      <c r="AL13" s="0" t="n">
        <v>5.90461013416643E-012</v>
      </c>
      <c r="AM13" s="0" t="n">
        <v>2.69118061169138E-013</v>
      </c>
      <c r="AN13" s="0" t="n">
        <v>1.50990331349021E-014</v>
      </c>
      <c r="AO13" s="0" t="n">
        <v>1.33226762955019E-014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</row>
    <row r="14" customFormat="false" ht="12.8" hidden="false" customHeight="false" outlineLevel="0" collapsed="false">
      <c r="A14" s="0" t="s">
        <v>24</v>
      </c>
      <c r="B14" s="0" t="s">
        <v>25</v>
      </c>
      <c r="C14" s="0" t="n">
        <v>0</v>
      </c>
      <c r="E14" s="0" t="n">
        <v>4.58113944663708</v>
      </c>
      <c r="F14" s="0" t="n">
        <v>1.05524517168928</v>
      </c>
      <c r="G14" s="0" t="n">
        <v>1.05524517168928</v>
      </c>
      <c r="H14" s="0" t="n">
        <v>0.367332564001619</v>
      </c>
      <c r="I14" s="0" t="n">
        <v>0.141721507524951</v>
      </c>
      <c r="J14" s="0" t="n">
        <v>0.0559644452599248</v>
      </c>
      <c r="K14" s="0" t="n">
        <v>0.0559644452599248</v>
      </c>
      <c r="L14" s="0" t="n">
        <v>0.0286056516507087</v>
      </c>
      <c r="M14" s="0" t="n">
        <v>0.0154289605981321</v>
      </c>
      <c r="N14" s="0" t="n">
        <v>0.00235160083359842</v>
      </c>
      <c r="O14" s="0" t="n">
        <v>0.00235160083359842</v>
      </c>
      <c r="P14" s="0" t="n">
        <v>0.0022364281389331</v>
      </c>
      <c r="Q14" s="0" t="n">
        <v>0.00029090748338767</v>
      </c>
      <c r="R14" s="0" t="n">
        <v>0.00029090748338767</v>
      </c>
      <c r="S14" s="0" t="n">
        <v>0.000193778999135308</v>
      </c>
      <c r="T14" s="0" t="n">
        <v>0.000193778999135308</v>
      </c>
      <c r="U14" s="0" t="n">
        <v>9.35917854576474E-005</v>
      </c>
      <c r="V14" s="0" t="n">
        <v>4.24017511044816E-005</v>
      </c>
      <c r="W14" s="0" t="n">
        <v>3.93395363862403E-005</v>
      </c>
      <c r="X14" s="0" t="n">
        <v>1.16435125070424E-005</v>
      </c>
      <c r="Y14" s="0" t="n">
        <v>2.82834896392359E-006</v>
      </c>
      <c r="Z14" s="0" t="n">
        <v>2.82834896392359E-006</v>
      </c>
      <c r="AA14" s="0" t="n">
        <v>2.82834896392359E-006</v>
      </c>
      <c r="AB14" s="0" t="n">
        <v>4.24563630030406E-007</v>
      </c>
      <c r="AC14" s="0" t="n">
        <v>4.93171534721171E-008</v>
      </c>
      <c r="AD14" s="0" t="n">
        <v>2.35933939052302E-010</v>
      </c>
      <c r="AE14" s="0" t="n">
        <v>2.35933939052302E-010</v>
      </c>
      <c r="AF14" s="0" t="n">
        <v>1.19990239966228E-010</v>
      </c>
      <c r="AG14" s="0" t="n">
        <v>5.03530550588494E-011</v>
      </c>
      <c r="AH14" s="0" t="n">
        <v>5.03530550588494E-011</v>
      </c>
      <c r="AI14" s="0" t="n">
        <v>8.56248405511906E-012</v>
      </c>
      <c r="AJ14" s="0" t="n">
        <v>1.77191594730175E-012</v>
      </c>
      <c r="AK14" s="0" t="n">
        <v>1.64224189802553E-012</v>
      </c>
      <c r="AL14" s="0" t="n">
        <v>1.18127729820117E-013</v>
      </c>
      <c r="AM14" s="0" t="n">
        <v>2.22044604925031E-014</v>
      </c>
      <c r="AN14" s="0" t="n">
        <v>2.22044604925031E-015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</row>
    <row r="15" customFormat="false" ht="12.8" hidden="false" customHeight="false" outlineLevel="0" collapsed="false">
      <c r="A15" s="0" t="s">
        <v>26</v>
      </c>
      <c r="B15" s="0" t="s">
        <v>27</v>
      </c>
      <c r="C15" s="0" t="n">
        <v>0</v>
      </c>
      <c r="E15" s="0" t="n">
        <v>3.71501372857057</v>
      </c>
      <c r="F15" s="0" t="n">
        <v>0.51138113188397</v>
      </c>
      <c r="G15" s="0" t="n">
        <v>0.43275854022326</v>
      </c>
      <c r="H15" s="0" t="n">
        <v>0.298218704893544</v>
      </c>
      <c r="I15" s="0" t="n">
        <v>0.267225369557924</v>
      </c>
      <c r="J15" s="0" t="n">
        <v>0.125485711170643</v>
      </c>
      <c r="K15" s="0" t="n">
        <v>0.0731526747390534</v>
      </c>
      <c r="L15" s="0" t="n">
        <v>0.0180796729411701</v>
      </c>
      <c r="M15" s="0" t="n">
        <v>0.0175256181628436</v>
      </c>
      <c r="N15" s="0" t="n">
        <v>0.00702101921286591</v>
      </c>
      <c r="O15" s="0" t="n">
        <v>0.00284464827097652</v>
      </c>
      <c r="P15" s="0" t="n">
        <v>0.00272117105304126</v>
      </c>
      <c r="Q15" s="0" t="n">
        <v>0.000940815235090486</v>
      </c>
      <c r="R15" s="0" t="n">
        <v>0.000554944424299375</v>
      </c>
      <c r="S15" s="0" t="n">
        <v>0.000198016157638925</v>
      </c>
      <c r="T15" s="0" t="n">
        <v>0.000185960845358046</v>
      </c>
      <c r="U15" s="0" t="n">
        <v>5.73439350257665E-005</v>
      </c>
      <c r="V15" s="0" t="n">
        <v>5.73439350257665E-005</v>
      </c>
      <c r="W15" s="0" t="n">
        <v>1.0516446618869E-005</v>
      </c>
      <c r="X15" s="0" t="n">
        <v>1.0516446618869E-005</v>
      </c>
      <c r="Y15" s="0" t="n">
        <v>7.79226820490919E-006</v>
      </c>
      <c r="Z15" s="0" t="n">
        <v>7.14741915786021E-006</v>
      </c>
      <c r="AA15" s="0" t="n">
        <v>2.09015234009513E-007</v>
      </c>
      <c r="AB15" s="0" t="n">
        <v>2.09015234009513E-007</v>
      </c>
      <c r="AC15" s="0" t="n">
        <v>4.64235228037069E-009</v>
      </c>
      <c r="AD15" s="0" t="n">
        <v>4.64235228037069E-009</v>
      </c>
      <c r="AE15" s="0" t="n">
        <v>4.64235228037069E-009</v>
      </c>
      <c r="AF15" s="0" t="n">
        <v>2.05072758774349E-009</v>
      </c>
      <c r="AG15" s="0" t="n">
        <v>1.08764108830428E-009</v>
      </c>
      <c r="AH15" s="0" t="n">
        <v>3.60165230972598E-011</v>
      </c>
      <c r="AI15" s="0" t="n">
        <v>1.41446854229343E-011</v>
      </c>
      <c r="AJ15" s="0" t="n">
        <v>1.41446854229343E-011</v>
      </c>
      <c r="AK15" s="0" t="n">
        <v>6.89093226924342E-012</v>
      </c>
      <c r="AL15" s="0" t="n">
        <v>4.70734562441066E-014</v>
      </c>
      <c r="AM15" s="0" t="n">
        <v>4.70734562441066E-014</v>
      </c>
      <c r="AN15" s="0" t="n">
        <v>1.95399252334028E-014</v>
      </c>
      <c r="AO15" s="0" t="n">
        <v>4.88498130835069E-015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</row>
    <row r="16" customFormat="false" ht="12.8" hidden="false" customHeight="false" outlineLevel="0" collapsed="false">
      <c r="A16" s="0" t="s">
        <v>28</v>
      </c>
      <c r="B16" s="0" t="s">
        <v>29</v>
      </c>
      <c r="C16" s="0" t="n">
        <v>0</v>
      </c>
      <c r="E16" s="0" t="n">
        <v>3.75677235731733</v>
      </c>
      <c r="F16" s="0" t="n">
        <v>1.04322142899776</v>
      </c>
      <c r="G16" s="0" t="n">
        <v>0.794451641621683</v>
      </c>
      <c r="H16" s="0" t="n">
        <v>0.665242461700538</v>
      </c>
      <c r="I16" s="0" t="n">
        <v>0.164227104360704</v>
      </c>
      <c r="J16" s="0" t="n">
        <v>0.164227104360704</v>
      </c>
      <c r="K16" s="0" t="n">
        <v>0.0503014270059632</v>
      </c>
      <c r="L16" s="0" t="n">
        <v>0.0346720230184596</v>
      </c>
      <c r="M16" s="0" t="n">
        <v>0.00927958560430264</v>
      </c>
      <c r="N16" s="0" t="n">
        <v>0.00927958560430264</v>
      </c>
      <c r="O16" s="0" t="n">
        <v>0.00134001151798735</v>
      </c>
      <c r="P16" s="0" t="n">
        <v>0.000745247314840824</v>
      </c>
      <c r="Q16" s="0" t="n">
        <v>0.000433608596567048</v>
      </c>
      <c r="R16" s="0" t="n">
        <v>0.000433608596567048</v>
      </c>
      <c r="S16" s="0" t="n">
        <v>0.000230945036607366</v>
      </c>
      <c r="T16" s="0" t="n">
        <v>0.000209737998551951</v>
      </c>
      <c r="U16" s="0" t="n">
        <v>3.78926868696006E-005</v>
      </c>
      <c r="V16" s="0" t="n">
        <v>1.93059627093817E-005</v>
      </c>
      <c r="W16" s="0" t="n">
        <v>1.6768819747881E-005</v>
      </c>
      <c r="X16" s="0" t="n">
        <v>1.39058436507966E-005</v>
      </c>
      <c r="Y16" s="0" t="n">
        <v>1.39058436507966E-005</v>
      </c>
      <c r="Z16" s="0" t="n">
        <v>4.89970158001896E-006</v>
      </c>
      <c r="AA16" s="0" t="n">
        <v>4.49015296322131E-006</v>
      </c>
      <c r="AB16" s="0" t="n">
        <v>2.81406519064831E-006</v>
      </c>
      <c r="AC16" s="0" t="n">
        <v>1.69988313070135E-006</v>
      </c>
      <c r="AD16" s="0" t="n">
        <v>1.60598904841436E-007</v>
      </c>
      <c r="AE16" s="0" t="n">
        <v>7.57671658746517E-009</v>
      </c>
      <c r="AF16" s="0" t="n">
        <v>4.14979428597917E-009</v>
      </c>
      <c r="AG16" s="0" t="n">
        <v>1.96480165470803E-010</v>
      </c>
      <c r="AH16" s="0" t="n">
        <v>4.25419699467966E-011</v>
      </c>
      <c r="AI16" s="0" t="n">
        <v>4.25419699467966E-011</v>
      </c>
      <c r="AJ16" s="0" t="n">
        <v>3.63709062867201E-012</v>
      </c>
      <c r="AK16" s="0" t="n">
        <v>1.4495071809506E-012</v>
      </c>
      <c r="AL16" s="0" t="n">
        <v>1.30695454458873E-012</v>
      </c>
      <c r="AM16" s="0" t="n">
        <v>1.84297022087776E-013</v>
      </c>
      <c r="AN16" s="0" t="n">
        <v>1.02140518265514E-014</v>
      </c>
      <c r="AO16" s="0" t="n">
        <v>1.33226762955019E-015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</row>
    <row r="17" customFormat="false" ht="12.8" hidden="false" customHeight="false" outlineLevel="0" collapsed="false">
      <c r="A17" s="0" t="s">
        <v>30</v>
      </c>
      <c r="B17" s="0" t="s">
        <v>31</v>
      </c>
      <c r="C17" s="0" t="n">
        <v>0</v>
      </c>
      <c r="E17" s="0" t="n">
        <v>2.08044534221287</v>
      </c>
      <c r="F17" s="0" t="n">
        <v>0.903971391844904</v>
      </c>
      <c r="G17" s="0" t="n">
        <v>0.791794682813124</v>
      </c>
      <c r="H17" s="0" t="n">
        <v>0.284250574536814</v>
      </c>
      <c r="I17" s="0" t="n">
        <v>0.182369785108655</v>
      </c>
      <c r="J17" s="0" t="n">
        <v>0.0754446367421262</v>
      </c>
      <c r="K17" s="0" t="n">
        <v>0.0198226206226781</v>
      </c>
      <c r="L17" s="0" t="n">
        <v>0.0198226206226781</v>
      </c>
      <c r="M17" s="0" t="n">
        <v>0.00594720849173669</v>
      </c>
      <c r="N17" s="0" t="n">
        <v>0.00338275099680807</v>
      </c>
      <c r="O17" s="0" t="n">
        <v>0.00152363259656729</v>
      </c>
      <c r="P17" s="0" t="n">
        <v>0.00152363259656729</v>
      </c>
      <c r="Q17" s="0" t="n">
        <v>0.00152363259656729</v>
      </c>
      <c r="R17" s="0" t="n">
        <v>0.000122651493083659</v>
      </c>
      <c r="S17" s="0" t="n">
        <v>0.000122651493083659</v>
      </c>
      <c r="T17" s="0" t="n">
        <v>0.000122651493083659</v>
      </c>
      <c r="U17" s="0" t="n">
        <v>6.35395920367543E-005</v>
      </c>
      <c r="V17" s="0" t="n">
        <v>4.51683022566485E-005</v>
      </c>
      <c r="W17" s="0" t="n">
        <v>1.98253928558323E-005</v>
      </c>
      <c r="X17" s="0" t="n">
        <v>1.03862541385169E-005</v>
      </c>
      <c r="Y17" s="0" t="n">
        <v>4.10381928706016E-006</v>
      </c>
      <c r="Z17" s="0" t="n">
        <v>2.52881823481488E-006</v>
      </c>
      <c r="AA17" s="0" t="n">
        <v>2.52881823481488E-006</v>
      </c>
      <c r="AB17" s="0" t="n">
        <v>2.3195854317315E-006</v>
      </c>
      <c r="AC17" s="0" t="n">
        <v>7.60801654564602E-007</v>
      </c>
      <c r="AD17" s="0" t="n">
        <v>1.25404235440385E-007</v>
      </c>
      <c r="AE17" s="0" t="n">
        <v>1.25404235440385E-007</v>
      </c>
      <c r="AF17" s="0" t="n">
        <v>7.39239780500611E-010</v>
      </c>
      <c r="AG17" s="0" t="n">
        <v>5.54520873663478E-011</v>
      </c>
      <c r="AH17" s="0" t="n">
        <v>3.46420669927738E-011</v>
      </c>
      <c r="AI17" s="0" t="n">
        <v>3.46420669927738E-011</v>
      </c>
      <c r="AJ17" s="0" t="n">
        <v>1.65778502037028E-012</v>
      </c>
      <c r="AK17" s="0" t="n">
        <v>6.23057161419638E-013</v>
      </c>
      <c r="AL17" s="0" t="n">
        <v>6.66133814775094E-015</v>
      </c>
      <c r="AM17" s="0" t="n">
        <v>6.66133814775094E-015</v>
      </c>
      <c r="AN17" s="0" t="n">
        <v>6.66133814775094E-015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</row>
    <row r="18" customFormat="false" ht="12.8" hidden="false" customHeight="false" outlineLevel="0" collapsed="false">
      <c r="A18" s="0" t="s">
        <v>32</v>
      </c>
      <c r="B18" s="0" t="s">
        <v>33</v>
      </c>
      <c r="C18" s="0" t="n">
        <v>0</v>
      </c>
      <c r="E18" s="0" t="n">
        <v>2.18848611534478</v>
      </c>
      <c r="F18" s="0" t="n">
        <v>1.06243674623995</v>
      </c>
      <c r="G18" s="0" t="n">
        <v>0.319419529309729</v>
      </c>
      <c r="H18" s="0" t="n">
        <v>0.319419529309729</v>
      </c>
      <c r="I18" s="0" t="n">
        <v>0.172140031595905</v>
      </c>
      <c r="J18" s="0" t="n">
        <v>0.0807342547925747</v>
      </c>
      <c r="K18" s="0" t="n">
        <v>0.0417237808298685</v>
      </c>
      <c r="L18" s="0" t="n">
        <v>0.0334374503259918</v>
      </c>
      <c r="M18" s="0" t="n">
        <v>0.00635081998073872</v>
      </c>
      <c r="N18" s="0" t="n">
        <v>0.00635081998073872</v>
      </c>
      <c r="O18" s="0" t="n">
        <v>0.00496029217255289</v>
      </c>
      <c r="P18" s="0" t="n">
        <v>0.00217446250078535</v>
      </c>
      <c r="Q18" s="0" t="n">
        <v>0.00213033419755515</v>
      </c>
      <c r="R18" s="0" t="n">
        <v>0.0012606243721236</v>
      </c>
      <c r="S18" s="0" t="n">
        <v>0.000656508592697058</v>
      </c>
      <c r="T18" s="0" t="n">
        <v>0.000281587691948193</v>
      </c>
      <c r="U18" s="0" t="n">
        <v>0.000253556493849505</v>
      </c>
      <c r="V18" s="0" t="n">
        <v>0.000118316380811834</v>
      </c>
      <c r="W18" s="0" t="n">
        <v>3.65878352464044E-005</v>
      </c>
      <c r="X18" s="0" t="n">
        <v>1.31983833284721E-005</v>
      </c>
      <c r="Y18" s="0" t="n">
        <v>1.04435562278127E-005</v>
      </c>
      <c r="Z18" s="0" t="n">
        <v>1.04435562278127E-005</v>
      </c>
      <c r="AA18" s="0" t="n">
        <v>1.80699520635486E-006</v>
      </c>
      <c r="AB18" s="0" t="n">
        <v>1.80699520635486E-006</v>
      </c>
      <c r="AC18" s="0" t="n">
        <v>7.05546305823646E-008</v>
      </c>
      <c r="AD18" s="0" t="n">
        <v>5.69829796681631E-008</v>
      </c>
      <c r="AE18" s="0" t="n">
        <v>1.65890190473306E-009</v>
      </c>
      <c r="AF18" s="0" t="n">
        <v>1.43305278754724E-009</v>
      </c>
      <c r="AG18" s="0" t="n">
        <v>7.98409782731824E-010</v>
      </c>
      <c r="AH18" s="0" t="n">
        <v>4.67776928303465E-011</v>
      </c>
      <c r="AI18" s="0" t="n">
        <v>2.73514544346654E-012</v>
      </c>
      <c r="AJ18" s="0" t="n">
        <v>2.73514544346654E-012</v>
      </c>
      <c r="AK18" s="0" t="n">
        <v>2.73514544346654E-012</v>
      </c>
      <c r="AL18" s="0" t="n">
        <v>7.94919685631612E-013</v>
      </c>
      <c r="AM18" s="0" t="n">
        <v>6.03961325396085E-014</v>
      </c>
      <c r="AN18" s="0" t="n">
        <v>1.59872115546023E-014</v>
      </c>
      <c r="AO18" s="0" t="n">
        <v>7.54951656745106E-015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</row>
    <row r="19" customFormat="false" ht="12.8" hidden="false" customHeight="false" outlineLevel="0" collapsed="false">
      <c r="A19" s="0" t="s">
        <v>34</v>
      </c>
      <c r="B19" s="0" t="s">
        <v>35</v>
      </c>
      <c r="C19" s="0" t="n">
        <v>0</v>
      </c>
      <c r="E19" s="0" t="n">
        <v>2.26982479587413</v>
      </c>
      <c r="F19" s="0" t="n">
        <v>0.652913239561062</v>
      </c>
      <c r="G19" s="0" t="n">
        <v>0.436615273438534</v>
      </c>
      <c r="H19" s="0" t="n">
        <v>0.329830147204558</v>
      </c>
      <c r="I19" s="0" t="n">
        <v>0.1885315195989</v>
      </c>
      <c r="J19" s="0" t="n">
        <v>0.101535815994951</v>
      </c>
      <c r="K19" s="0" t="n">
        <v>0.032652676596062</v>
      </c>
      <c r="L19" s="0" t="n">
        <v>0.02252982400756</v>
      </c>
      <c r="M19" s="0" t="n">
        <v>0.00610852469511469</v>
      </c>
      <c r="N19" s="0" t="n">
        <v>0.00610852469511469</v>
      </c>
      <c r="O19" s="0" t="n">
        <v>0.00273958318167899</v>
      </c>
      <c r="P19" s="0" t="n">
        <v>0.000816632406233975</v>
      </c>
      <c r="Q19" s="0" t="n">
        <v>0.000617827281215177</v>
      </c>
      <c r="R19" s="0" t="n">
        <v>0.000205304599028455</v>
      </c>
      <c r="S19" s="0" t="n">
        <v>9.91078655028232E-005</v>
      </c>
      <c r="T19" s="0" t="n">
        <v>9.91078655028232E-005</v>
      </c>
      <c r="U19" s="0" t="n">
        <v>8.53326178602565E-005</v>
      </c>
      <c r="V19" s="0" t="n">
        <v>2.31754364437009E-005</v>
      </c>
      <c r="W19" s="0" t="n">
        <v>1.55997801880581E-005</v>
      </c>
      <c r="X19" s="0" t="n">
        <v>4.9231625509627E-006</v>
      </c>
      <c r="Y19" s="0" t="n">
        <v>4.33751637851643E-006</v>
      </c>
      <c r="Z19" s="0" t="n">
        <v>4.33751637851643E-006</v>
      </c>
      <c r="AA19" s="0" t="n">
        <v>1.64973317406947E-006</v>
      </c>
      <c r="AB19" s="0" t="n">
        <v>1.64973317406947E-006</v>
      </c>
      <c r="AC19" s="0" t="n">
        <v>1.46980920767703E-008</v>
      </c>
      <c r="AD19" s="0" t="n">
        <v>1.46980920767703E-008</v>
      </c>
      <c r="AE19" s="0" t="n">
        <v>7.39783834191599E-009</v>
      </c>
      <c r="AF19" s="0" t="n">
        <v>7.39783834191599E-009</v>
      </c>
      <c r="AG19" s="0" t="n">
        <v>4.89764229172351E-010</v>
      </c>
      <c r="AH19" s="0" t="n">
        <v>1.50653711727955E-010</v>
      </c>
      <c r="AI19" s="0" t="n">
        <v>1.82969195350324E-011</v>
      </c>
      <c r="AJ19" s="0" t="n">
        <v>8.08508815453024E-012</v>
      </c>
      <c r="AK19" s="0" t="n">
        <v>3.5438318946035E-013</v>
      </c>
      <c r="AL19" s="0" t="n">
        <v>1.59872115546023E-014</v>
      </c>
      <c r="AM19" s="0" t="n">
        <v>1.59872115546023E-014</v>
      </c>
      <c r="AN19" s="0" t="n">
        <v>1.50990331349021E-014</v>
      </c>
      <c r="AO19" s="0" t="n">
        <v>1.33226762955019E-015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</row>
    <row r="20" customFormat="false" ht="12.8" hidden="false" customHeight="false" outlineLevel="0" collapsed="false">
      <c r="A20" s="0" t="s">
        <v>36</v>
      </c>
      <c r="B20" s="0" t="s">
        <v>37</v>
      </c>
      <c r="C20" s="0" t="n">
        <v>0</v>
      </c>
      <c r="E20" s="0" t="n">
        <v>5.37542793816519</v>
      </c>
      <c r="F20" s="0" t="n">
        <v>0.695235853628413</v>
      </c>
      <c r="G20" s="0" t="n">
        <v>0.695235853628413</v>
      </c>
      <c r="H20" s="0" t="n">
        <v>0.335702608106195</v>
      </c>
      <c r="I20" s="0" t="n">
        <v>0.199409791719822</v>
      </c>
      <c r="J20" s="0" t="n">
        <v>0.0727794697037383</v>
      </c>
      <c r="K20" s="0" t="n">
        <v>0.0661622126407333</v>
      </c>
      <c r="L20" s="0" t="n">
        <v>0.0282296227969749</v>
      </c>
      <c r="M20" s="0" t="n">
        <v>0.0153382194042444</v>
      </c>
      <c r="N20" s="0" t="n">
        <v>0.00540546155737021</v>
      </c>
      <c r="O20" s="0" t="n">
        <v>0.00122737523960037</v>
      </c>
      <c r="P20" s="0" t="n">
        <v>0.00122737523960037</v>
      </c>
      <c r="Q20" s="0" t="n">
        <v>0.00122737523960037</v>
      </c>
      <c r="R20" s="0" t="n">
        <v>0.00122737523960037</v>
      </c>
      <c r="S20" s="0" t="n">
        <v>0.000264408509617731</v>
      </c>
      <c r="T20" s="0" t="n">
        <v>0.000112669019725065</v>
      </c>
      <c r="U20" s="0" t="n">
        <v>0.00010607519606376</v>
      </c>
      <c r="V20" s="0" t="n">
        <v>3.97030502425899E-005</v>
      </c>
      <c r="W20" s="0" t="n">
        <v>2.30668177616522E-005</v>
      </c>
      <c r="X20" s="0" t="n">
        <v>6.9080899556262E-006</v>
      </c>
      <c r="Y20" s="0" t="n">
        <v>5.62729116193594E-006</v>
      </c>
      <c r="Z20" s="0" t="n">
        <v>3.42919205387204E-006</v>
      </c>
      <c r="AA20" s="0" t="n">
        <v>2.11212959611018E-006</v>
      </c>
      <c r="AB20" s="0" t="n">
        <v>2.05120651131097E-007</v>
      </c>
      <c r="AC20" s="0" t="n">
        <v>1.34759361447578E-007</v>
      </c>
      <c r="AD20" s="0" t="n">
        <v>1.34759361447578E-007</v>
      </c>
      <c r="AE20" s="0" t="n">
        <v>1.34759361447578E-007</v>
      </c>
      <c r="AF20" s="0" t="n">
        <v>1.02159002590696E-007</v>
      </c>
      <c r="AG20" s="0" t="n">
        <v>9.74415215182489E-010</v>
      </c>
      <c r="AH20" s="0" t="n">
        <v>2.96803026600401E-010</v>
      </c>
      <c r="AI20" s="0" t="n">
        <v>1.73807634951118E-011</v>
      </c>
      <c r="AJ20" s="0" t="n">
        <v>1.73807634951118E-011</v>
      </c>
      <c r="AK20" s="0" t="n">
        <v>6.62803145701218E-012</v>
      </c>
      <c r="AL20" s="0" t="n">
        <v>1.7617018954752E-012</v>
      </c>
      <c r="AM20" s="0" t="n">
        <v>1.37223565843669E-013</v>
      </c>
      <c r="AN20" s="0" t="n">
        <v>5.19584375524573E-014</v>
      </c>
      <c r="AO20" s="0" t="n">
        <v>8.88178419700125E-016</v>
      </c>
      <c r="AP20" s="0" t="n">
        <v>8.88178419700125E-016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</row>
    <row r="21" customFormat="false" ht="12.8" hidden="false" customHeight="false" outlineLevel="0" collapsed="false">
      <c r="A21" s="0" t="s">
        <v>38</v>
      </c>
      <c r="B21" s="0" t="s">
        <v>39</v>
      </c>
      <c r="C21" s="0" t="n">
        <v>0</v>
      </c>
      <c r="E21" s="0" t="n">
        <v>3.72951864940125</v>
      </c>
      <c r="F21" s="0" t="n">
        <v>0.868411840059279</v>
      </c>
      <c r="G21" s="0" t="n">
        <v>0.796239605706018</v>
      </c>
      <c r="H21" s="0" t="n">
        <v>0.370324186743948</v>
      </c>
      <c r="I21" s="0" t="n">
        <v>0.0797858944532135</v>
      </c>
      <c r="J21" s="0" t="n">
        <v>0.0688988924315432</v>
      </c>
      <c r="K21" s="0" t="n">
        <v>0.0553614861010687</v>
      </c>
      <c r="L21" s="0" t="n">
        <v>0.0200638242609608</v>
      </c>
      <c r="M21" s="0" t="n">
        <v>0.0191848694090551</v>
      </c>
      <c r="N21" s="0" t="n">
        <v>0.0034817994381231</v>
      </c>
      <c r="O21" s="0" t="n">
        <v>0.0034817994381231</v>
      </c>
      <c r="P21" s="0" t="n">
        <v>0.000883218261677143</v>
      </c>
      <c r="Q21" s="0" t="n">
        <v>0.000883218261677143</v>
      </c>
      <c r="R21" s="0" t="n">
        <v>0.000604749283893646</v>
      </c>
      <c r="S21" s="0" t="n">
        <v>0.000564017318033461</v>
      </c>
      <c r="T21" s="0" t="n">
        <v>0.000413416636576791</v>
      </c>
      <c r="U21" s="0" t="n">
        <v>5.5099060219721E-005</v>
      </c>
      <c r="V21" s="0" t="n">
        <v>5.5099060219721E-005</v>
      </c>
      <c r="W21" s="0" t="n">
        <v>4.64552678343111E-005</v>
      </c>
      <c r="X21" s="0" t="n">
        <v>2.3394179600178E-005</v>
      </c>
      <c r="Y21" s="0" t="n">
        <v>1.35501311890884E-005</v>
      </c>
      <c r="Z21" s="0" t="n">
        <v>1.70088751971775E-006</v>
      </c>
      <c r="AA21" s="0" t="n">
        <v>1.70088751971775E-006</v>
      </c>
      <c r="AB21" s="0" t="n">
        <v>1.70088751971775E-006</v>
      </c>
      <c r="AC21" s="0" t="n">
        <v>9.90573580050835E-007</v>
      </c>
      <c r="AD21" s="0" t="n">
        <v>9.90573580050835E-007</v>
      </c>
      <c r="AE21" s="0" t="n">
        <v>9.90573580050835E-007</v>
      </c>
      <c r="AF21" s="0" t="n">
        <v>1.51761994082733E-008</v>
      </c>
      <c r="AG21" s="0" t="n">
        <v>8.26077650728507E-009</v>
      </c>
      <c r="AH21" s="0" t="n">
        <v>2.97223134992919E-010</v>
      </c>
      <c r="AI21" s="0" t="n">
        <v>1.7279289110661E-010</v>
      </c>
      <c r="AJ21" s="0" t="n">
        <v>4.77111683494513E-011</v>
      </c>
      <c r="AK21" s="0" t="n">
        <v>2.83373324805325E-012</v>
      </c>
      <c r="AL21" s="0" t="n">
        <v>2.08721928629529E-013</v>
      </c>
      <c r="AM21" s="0" t="n">
        <v>4.2632564145606E-014</v>
      </c>
      <c r="AN21" s="0" t="n">
        <v>4.44089209850063E-015</v>
      </c>
      <c r="AO21" s="0" t="n">
        <v>4.44089209850063E-016</v>
      </c>
      <c r="AP21" s="0" t="n">
        <v>4.44089209850063E-016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</row>
    <row r="22" customFormat="false" ht="12.8" hidden="false" customHeight="false" outlineLevel="0" collapsed="false">
      <c r="A22" s="0" t="s">
        <v>40</v>
      </c>
      <c r="B22" s="0" t="s">
        <v>41</v>
      </c>
      <c r="C22" s="0" t="n">
        <v>0</v>
      </c>
      <c r="E22" s="0" t="n">
        <v>4.1684145042547</v>
      </c>
      <c r="F22" s="0" t="n">
        <v>0.573141981904166</v>
      </c>
      <c r="G22" s="0" t="n">
        <v>0.377768475771871</v>
      </c>
      <c r="H22" s="0" t="n">
        <v>0.342874899555814</v>
      </c>
      <c r="I22" s="0" t="n">
        <v>0.109339973066412</v>
      </c>
      <c r="J22" s="0" t="n">
        <v>0.0541835472039933</v>
      </c>
      <c r="K22" s="0" t="n">
        <v>0.014169110571927</v>
      </c>
      <c r="L22" s="0" t="n">
        <v>0.0139189292707456</v>
      </c>
      <c r="M22" s="0" t="n">
        <v>0.00706909800798305</v>
      </c>
      <c r="N22" s="0" t="n">
        <v>0.00706909800798305</v>
      </c>
      <c r="O22" s="0" t="n">
        <v>0.00364531431147297</v>
      </c>
      <c r="P22" s="0" t="n">
        <v>0.00300180573441455</v>
      </c>
      <c r="Q22" s="0" t="n">
        <v>0.000914051746411015</v>
      </c>
      <c r="R22" s="0" t="n">
        <v>0.000299643051010268</v>
      </c>
      <c r="S22" s="0" t="n">
        <v>0.000136488932374057</v>
      </c>
      <c r="T22" s="0" t="n">
        <v>0.000136488932374057</v>
      </c>
      <c r="U22" s="0" t="n">
        <v>4.84892539578397E-005</v>
      </c>
      <c r="V22" s="0" t="n">
        <v>3.52533174563518E-005</v>
      </c>
      <c r="W22" s="0" t="n">
        <v>3.52533174563518E-005</v>
      </c>
      <c r="X22" s="0" t="n">
        <v>3.05323233722454E-005</v>
      </c>
      <c r="Y22" s="0" t="n">
        <v>1.01602438258297E-005</v>
      </c>
      <c r="Z22" s="0" t="n">
        <v>1.01602438258297E-005</v>
      </c>
      <c r="AA22" s="0" t="n">
        <v>1.74765398019972E-006</v>
      </c>
      <c r="AB22" s="0" t="n">
        <v>1.53435017402614E-006</v>
      </c>
      <c r="AC22" s="0" t="n">
        <v>2.56887019656205E-007</v>
      </c>
      <c r="AD22" s="0" t="n">
        <v>9.94132065557096E-009</v>
      </c>
      <c r="AE22" s="0" t="n">
        <v>4.00414279511097E-009</v>
      </c>
      <c r="AF22" s="0" t="n">
        <v>4.00414279511097E-009</v>
      </c>
      <c r="AG22" s="0" t="n">
        <v>8.52228065895133E-010</v>
      </c>
      <c r="AH22" s="0" t="n">
        <v>9.96456250845768E-011</v>
      </c>
      <c r="AI22" s="0" t="n">
        <v>9.96456250845768E-011</v>
      </c>
      <c r="AJ22" s="0" t="n">
        <v>9.96456250845768E-011</v>
      </c>
      <c r="AK22" s="0" t="n">
        <v>9.96456250845768E-011</v>
      </c>
      <c r="AL22" s="0" t="n">
        <v>2.2971846647124E-011</v>
      </c>
      <c r="AM22" s="0" t="n">
        <v>2.26960672478071E-011</v>
      </c>
      <c r="AN22" s="0" t="n">
        <v>2.18935980456081E-013</v>
      </c>
      <c r="AO22" s="0" t="n">
        <v>2.53130849614536E-014</v>
      </c>
      <c r="AP22" s="0" t="n">
        <v>2.48689957516035E-014</v>
      </c>
      <c r="AQ22" s="0" t="n">
        <v>9.76996261670138E-015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</row>
    <row r="23" customFormat="false" ht="12.8" hidden="false" customHeight="false" outlineLevel="0" collapsed="false">
      <c r="A23" s="0" t="s">
        <v>42</v>
      </c>
      <c r="B23" s="0" t="s">
        <v>43</v>
      </c>
      <c r="C23" s="0" t="n">
        <v>0</v>
      </c>
      <c r="E23" s="0" t="n">
        <v>2.43953893579166</v>
      </c>
      <c r="F23" s="0" t="n">
        <v>1.70125229737958</v>
      </c>
      <c r="G23" s="0" t="n">
        <v>0.669100705990957</v>
      </c>
      <c r="H23" s="0" t="n">
        <v>0.350252116111719</v>
      </c>
      <c r="I23" s="0" t="n">
        <v>0.176921630393291</v>
      </c>
      <c r="J23" s="0" t="n">
        <v>0.0559104144497446</v>
      </c>
      <c r="K23" s="0" t="n">
        <v>0.0119462415226201</v>
      </c>
      <c r="L23" s="0" t="n">
        <v>0.0119462415226201</v>
      </c>
      <c r="M23" s="0" t="n">
        <v>0.0119462415226201</v>
      </c>
      <c r="N23" s="0" t="n">
        <v>0.00776927916176184</v>
      </c>
      <c r="O23" s="0" t="n">
        <v>0.00305784980655632</v>
      </c>
      <c r="P23" s="0" t="n">
        <v>0.00216321763660554</v>
      </c>
      <c r="Q23" s="0" t="n">
        <v>0.00139424532630716</v>
      </c>
      <c r="R23" s="0" t="n">
        <v>0.000351491164235274</v>
      </c>
      <c r="S23" s="0" t="n">
        <v>0.000351491164235274</v>
      </c>
      <c r="T23" s="0" t="n">
        <v>0.000140413307587295</v>
      </c>
      <c r="U23" s="0" t="n">
        <v>8.2033312035712E-005</v>
      </c>
      <c r="V23" s="0" t="n">
        <v>2.25171423045012E-005</v>
      </c>
      <c r="W23" s="0" t="n">
        <v>2.25171423045012E-005</v>
      </c>
      <c r="X23" s="0" t="n">
        <v>1.0725191269767E-005</v>
      </c>
      <c r="Y23" s="0" t="n">
        <v>4.26300246436639E-006</v>
      </c>
      <c r="Z23" s="0" t="n">
        <v>2.76395909093452E-006</v>
      </c>
      <c r="AA23" s="0" t="n">
        <v>2.4733468295679E-007</v>
      </c>
      <c r="AB23" s="0" t="n">
        <v>2.4733468295679E-007</v>
      </c>
      <c r="AC23" s="0" t="n">
        <v>6.61866836892955E-008</v>
      </c>
      <c r="AD23" s="0" t="n">
        <v>5.62929933778378E-008</v>
      </c>
      <c r="AE23" s="0" t="n">
        <v>2.57369858758238E-008</v>
      </c>
      <c r="AF23" s="0" t="n">
        <v>3.55889540060161E-010</v>
      </c>
      <c r="AG23" s="0" t="n">
        <v>3.39175798558244E-010</v>
      </c>
      <c r="AH23" s="0" t="n">
        <v>1.62167612671738E-010</v>
      </c>
      <c r="AI23" s="0" t="n">
        <v>9.01145824627747E-012</v>
      </c>
      <c r="AJ23" s="0" t="n">
        <v>9.01145824627747E-012</v>
      </c>
      <c r="AK23" s="0" t="n">
        <v>8.5398355054167E-013</v>
      </c>
      <c r="AL23" s="0" t="n">
        <v>4.70734562441066E-014</v>
      </c>
      <c r="AM23" s="0" t="n">
        <v>1.02140518265514E-014</v>
      </c>
      <c r="AN23" s="0" t="n">
        <v>3.10862446895044E-015</v>
      </c>
      <c r="AO23" s="0" t="n">
        <v>2.66453525910038E-015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</row>
    <row r="24" customFormat="false" ht="12.8" hidden="false" customHeight="false" outlineLevel="0" collapsed="false">
      <c r="A24" s="0" t="s">
        <v>44</v>
      </c>
      <c r="B24" s="0" t="s">
        <v>45</v>
      </c>
      <c r="C24" s="0" t="n">
        <v>0</v>
      </c>
      <c r="E24" s="0" t="n">
        <v>3.71515298439943</v>
      </c>
      <c r="F24" s="0" t="n">
        <v>0.990204675078644</v>
      </c>
      <c r="G24" s="0" t="n">
        <v>0.5652537982569</v>
      </c>
      <c r="H24" s="0" t="n">
        <v>0.204681811967947</v>
      </c>
      <c r="I24" s="0" t="n">
        <v>0.163052692559279</v>
      </c>
      <c r="J24" s="0" t="n">
        <v>0.0772904761645408</v>
      </c>
      <c r="K24" s="0" t="n">
        <v>0.071448197703829</v>
      </c>
      <c r="L24" s="0" t="n">
        <v>0.0442663711322928</v>
      </c>
      <c r="M24" s="0" t="n">
        <v>0.0129377995166804</v>
      </c>
      <c r="N24" s="0" t="n">
        <v>0.00819665495055366</v>
      </c>
      <c r="O24" s="0" t="n">
        <v>0.0041380502364996</v>
      </c>
      <c r="P24" s="0" t="n">
        <v>0.00316176262670043</v>
      </c>
      <c r="Q24" s="0" t="n">
        <v>0.0012765152829961</v>
      </c>
      <c r="R24" s="0" t="n">
        <v>0.0012765152829961</v>
      </c>
      <c r="S24" s="0" t="n">
        <v>0.000399887903292484</v>
      </c>
      <c r="T24" s="0" t="n">
        <v>0.000392287851017858</v>
      </c>
      <c r="U24" s="0" t="n">
        <v>4.00256901942342E-005</v>
      </c>
      <c r="V24" s="0" t="n">
        <v>3.63472546234256E-005</v>
      </c>
      <c r="W24" s="0" t="n">
        <v>3.63472546234256E-005</v>
      </c>
      <c r="X24" s="0" t="n">
        <v>1.09616961072589E-005</v>
      </c>
      <c r="Y24" s="0" t="n">
        <v>1.48454480353166E-006</v>
      </c>
      <c r="Z24" s="0" t="n">
        <v>1.48454480353166E-006</v>
      </c>
      <c r="AA24" s="0" t="n">
        <v>1.48454480353166E-006</v>
      </c>
      <c r="AB24" s="0" t="n">
        <v>1.4711078124563E-006</v>
      </c>
      <c r="AC24" s="0" t="n">
        <v>2.89010890774932E-008</v>
      </c>
      <c r="AD24" s="0" t="n">
        <v>7.77385755768023E-009</v>
      </c>
      <c r="AE24" s="0" t="n">
        <v>9.59688772894651E-010</v>
      </c>
      <c r="AF24" s="0" t="n">
        <v>9.59688772894651E-010</v>
      </c>
      <c r="AG24" s="0" t="n">
        <v>9.59688772894651E-010</v>
      </c>
      <c r="AH24" s="0" t="n">
        <v>6.35687502636984E-010</v>
      </c>
      <c r="AI24" s="0" t="n">
        <v>5.1307846860027E-011</v>
      </c>
      <c r="AJ24" s="0" t="n">
        <v>5.1307846860027E-011</v>
      </c>
      <c r="AK24" s="0" t="n">
        <v>3.63842289630156E-012</v>
      </c>
      <c r="AL24" s="0" t="n">
        <v>1.50990331349021E-013</v>
      </c>
      <c r="AM24" s="0" t="n">
        <v>1.21680443498917E-013</v>
      </c>
      <c r="AN24" s="0" t="n">
        <v>2.1316282072803E-014</v>
      </c>
      <c r="AO24" s="0" t="n">
        <v>8.88178419700125E-016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</row>
    <row r="25" customFormat="false" ht="12.8" hidden="false" customHeight="false" outlineLevel="0" collapsed="false">
      <c r="A25" s="0" t="s">
        <v>46</v>
      </c>
      <c r="B25" s="0" t="s">
        <v>47</v>
      </c>
      <c r="C25" s="0" t="n">
        <v>0</v>
      </c>
      <c r="E25" s="0" t="n">
        <v>3.7012904257801</v>
      </c>
      <c r="F25" s="0" t="n">
        <v>0.675728468513966</v>
      </c>
      <c r="G25" s="0" t="n">
        <v>0.539399632752388</v>
      </c>
      <c r="H25" s="0" t="n">
        <v>0.388900152616278</v>
      </c>
      <c r="I25" s="0" t="n">
        <v>0.158605737728564</v>
      </c>
      <c r="J25" s="0" t="n">
        <v>0.0524438605066879</v>
      </c>
      <c r="K25" s="0" t="n">
        <v>0.0292822867493525</v>
      </c>
      <c r="L25" s="0" t="n">
        <v>0.0125156484904907</v>
      </c>
      <c r="M25" s="0" t="n">
        <v>0.0102593747459623</v>
      </c>
      <c r="N25" s="0" t="n">
        <v>0.0102593747459623</v>
      </c>
      <c r="O25" s="0" t="n">
        <v>0.0053676481181153</v>
      </c>
      <c r="P25" s="0" t="n">
        <v>0.00319699131945139</v>
      </c>
      <c r="Q25" s="0" t="n">
        <v>0.00158244377225891</v>
      </c>
      <c r="R25" s="0" t="n">
        <v>0.00090661917169621</v>
      </c>
      <c r="S25" s="0" t="n">
        <v>0.000228071044766409</v>
      </c>
      <c r="T25" s="0" t="n">
        <v>7.47628613710916E-005</v>
      </c>
      <c r="U25" s="0" t="n">
        <v>4.6194356262852E-005</v>
      </c>
      <c r="V25" s="0" t="n">
        <v>4.6194356262852E-005</v>
      </c>
      <c r="W25" s="0" t="n">
        <v>2.95483299455057E-005</v>
      </c>
      <c r="X25" s="0" t="n">
        <v>8.67895827338927E-006</v>
      </c>
      <c r="Y25" s="0" t="n">
        <v>6.33501542290915E-006</v>
      </c>
      <c r="Z25" s="0" t="n">
        <v>3.36652404353543E-006</v>
      </c>
      <c r="AA25" s="0" t="n">
        <v>3.36652404353543E-006</v>
      </c>
      <c r="AB25" s="0" t="n">
        <v>4.81507820726534E-007</v>
      </c>
      <c r="AC25" s="0" t="n">
        <v>1.29224908107517E-007</v>
      </c>
      <c r="AD25" s="0" t="n">
        <v>2.50300229431843E-008</v>
      </c>
      <c r="AE25" s="0" t="n">
        <v>2.43923579112959E-008</v>
      </c>
      <c r="AF25" s="0" t="n">
        <v>1.41148426280324E-010</v>
      </c>
      <c r="AG25" s="0" t="n">
        <v>4.16546797055162E-011</v>
      </c>
      <c r="AH25" s="0" t="n">
        <v>9.9138475206928E-012</v>
      </c>
      <c r="AI25" s="0" t="n">
        <v>9.9138475206928E-012</v>
      </c>
      <c r="AJ25" s="0" t="n">
        <v>5.99031935166749E-012</v>
      </c>
      <c r="AK25" s="0" t="n">
        <v>2.45314879521175E-012</v>
      </c>
      <c r="AL25" s="0" t="n">
        <v>8.94395668638026E-013</v>
      </c>
      <c r="AM25" s="0" t="n">
        <v>3.5527136788005E-014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</row>
    <row r="26" customFormat="false" ht="12.8" hidden="false" customHeight="false" outlineLevel="0" collapsed="false">
      <c r="A26" s="0" t="s">
        <v>48</v>
      </c>
      <c r="B26" s="0" t="s">
        <v>49</v>
      </c>
      <c r="C26" s="0" t="n">
        <v>0</v>
      </c>
      <c r="E26" s="0" t="n">
        <v>4.19643007321022</v>
      </c>
      <c r="F26" s="0" t="n">
        <v>0.789291976068223</v>
      </c>
      <c r="G26" s="0" t="n">
        <v>0.789291976068223</v>
      </c>
      <c r="H26" s="0" t="n">
        <v>0.233066830244526</v>
      </c>
      <c r="I26" s="0" t="n">
        <v>0.0536363951971199</v>
      </c>
      <c r="J26" s="0" t="n">
        <v>0.0281217229155684</v>
      </c>
      <c r="K26" s="0" t="n">
        <v>0.0281217229155684</v>
      </c>
      <c r="L26" s="0" t="n">
        <v>0.0148592200115902</v>
      </c>
      <c r="M26" s="0" t="n">
        <v>0.00569081974678465</v>
      </c>
      <c r="N26" s="0" t="n">
        <v>0.00433922004487064</v>
      </c>
      <c r="O26" s="0" t="n">
        <v>0.00329483215047333</v>
      </c>
      <c r="P26" s="0" t="n">
        <v>0.00217464988628757</v>
      </c>
      <c r="Q26" s="0" t="n">
        <v>0.000338862940426399</v>
      </c>
      <c r="R26" s="0" t="n">
        <v>0.000338862940426399</v>
      </c>
      <c r="S26" s="0" t="n">
        <v>0.000271275385080649</v>
      </c>
      <c r="T26" s="0" t="n">
        <v>0.000130557238429141</v>
      </c>
      <c r="U26" s="0" t="n">
        <v>3.41055779289334E-005</v>
      </c>
      <c r="V26" s="0" t="n">
        <v>3.35273875058384E-005</v>
      </c>
      <c r="W26" s="0" t="n">
        <v>1.92637615579194E-005</v>
      </c>
      <c r="X26" s="0" t="n">
        <v>8.5714604081133E-006</v>
      </c>
      <c r="Y26" s="0" t="n">
        <v>5.43026595245522E-006</v>
      </c>
      <c r="Z26" s="0" t="n">
        <v>3.62954538424276E-006</v>
      </c>
      <c r="AA26" s="0" t="n">
        <v>3.62954538424276E-006</v>
      </c>
      <c r="AB26" s="0" t="n">
        <v>2.83427954572701E-006</v>
      </c>
      <c r="AC26" s="0" t="n">
        <v>1.41057325375726E-007</v>
      </c>
      <c r="AD26" s="0" t="n">
        <v>2.13113375835405E-008</v>
      </c>
      <c r="AE26" s="0" t="n">
        <v>3.5375427032136E-009</v>
      </c>
      <c r="AF26" s="0" t="n">
        <v>3.74631436983464E-010</v>
      </c>
      <c r="AG26" s="0" t="n">
        <v>4.7084114385143E-011</v>
      </c>
      <c r="AH26" s="0" t="n">
        <v>3.35322880573585E-011</v>
      </c>
      <c r="AI26" s="0" t="n">
        <v>1.54898316395702E-012</v>
      </c>
      <c r="AJ26" s="0" t="n">
        <v>1.54898316395702E-012</v>
      </c>
      <c r="AK26" s="0" t="n">
        <v>1.54898316395702E-012</v>
      </c>
      <c r="AL26" s="0" t="n">
        <v>6.66133814775094E-014</v>
      </c>
      <c r="AM26" s="0" t="n">
        <v>4.75175454539567E-014</v>
      </c>
      <c r="AN26" s="0" t="n">
        <v>4.44089209850063E-016</v>
      </c>
      <c r="AO26" s="0" t="n">
        <v>4.44089209850063E-016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</row>
    <row r="27" customFormat="false" ht="12.8" hidden="false" customHeight="false" outlineLevel="0" collapsed="false">
      <c r="A27" s="0" t="s">
        <v>50</v>
      </c>
      <c r="B27" s="0" t="s">
        <v>51</v>
      </c>
      <c r="C27" s="0" t="n">
        <v>0</v>
      </c>
      <c r="E27" s="0" t="n">
        <v>3.39910577979649</v>
      </c>
      <c r="F27" s="0" t="n">
        <v>1.18058280189639</v>
      </c>
      <c r="G27" s="0" t="n">
        <v>0.591867104413225</v>
      </c>
      <c r="H27" s="0" t="n">
        <v>0.155019706795084</v>
      </c>
      <c r="I27" s="0" t="n">
        <v>0.144189441173278</v>
      </c>
      <c r="J27" s="0" t="n">
        <v>0.0546813295424773</v>
      </c>
      <c r="K27" s="0" t="n">
        <v>0.042683666695642</v>
      </c>
      <c r="L27" s="0" t="n">
        <v>0.0169949632218516</v>
      </c>
      <c r="M27" s="0" t="n">
        <v>0.0165712889307996</v>
      </c>
      <c r="N27" s="0" t="n">
        <v>0.00470062639544766</v>
      </c>
      <c r="O27" s="0" t="n">
        <v>0.00251675428116016</v>
      </c>
      <c r="P27" s="0" t="n">
        <v>0.00236139711153305</v>
      </c>
      <c r="Q27" s="0" t="n">
        <v>0.000650265269975137</v>
      </c>
      <c r="R27" s="0" t="n">
        <v>0.000650265269975137</v>
      </c>
      <c r="S27" s="0" t="n">
        <v>0.000318065045531224</v>
      </c>
      <c r="T27" s="0" t="n">
        <v>9.42686563618622E-005</v>
      </c>
      <c r="U27" s="0" t="n">
        <v>9.06859832010554E-005</v>
      </c>
      <c r="V27" s="0" t="n">
        <v>4.80293620293004E-005</v>
      </c>
      <c r="W27" s="0" t="n">
        <v>3.84120888381467E-005</v>
      </c>
      <c r="X27" s="0" t="n">
        <v>2.12857758459251E-005</v>
      </c>
      <c r="Y27" s="0" t="n">
        <v>1.63291197976534E-005</v>
      </c>
      <c r="Z27" s="0" t="n">
        <v>7.28731826082907E-006</v>
      </c>
      <c r="AA27" s="0" t="n">
        <v>1.64444244088457E-006</v>
      </c>
      <c r="AB27" s="0" t="n">
        <v>1.48294469193289E-006</v>
      </c>
      <c r="AC27" s="0" t="n">
        <v>3.03596845441234E-008</v>
      </c>
      <c r="AD27" s="0" t="n">
        <v>1.49781476110888E-008</v>
      </c>
      <c r="AE27" s="0" t="n">
        <v>1.49781476110888E-008</v>
      </c>
      <c r="AF27" s="0" t="n">
        <v>4.39944081165322E-010</v>
      </c>
      <c r="AG27" s="0" t="n">
        <v>3.10223846611279E-010</v>
      </c>
      <c r="AH27" s="0" t="n">
        <v>2.0054491400856E-010</v>
      </c>
      <c r="AI27" s="0" t="n">
        <v>3.00577340794916E-011</v>
      </c>
      <c r="AJ27" s="0" t="n">
        <v>3.00577340794916E-011</v>
      </c>
      <c r="AK27" s="0" t="n">
        <v>1.43334233371206E-011</v>
      </c>
      <c r="AL27" s="0" t="n">
        <v>5.16919840265473E-013</v>
      </c>
      <c r="AM27" s="0" t="n">
        <v>5.16919840265473E-013</v>
      </c>
      <c r="AN27" s="0" t="n">
        <v>1.00364161426114E-013</v>
      </c>
      <c r="AO27" s="0" t="n">
        <v>6.66133814775094E-014</v>
      </c>
      <c r="AP27" s="0" t="n">
        <v>4.44089209850063E-016</v>
      </c>
      <c r="AQ27" s="0" t="n">
        <v>4.44089209850063E-016</v>
      </c>
      <c r="AR27" s="0" t="n">
        <v>4.44089209850063E-016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</row>
    <row r="28" customFormat="false" ht="12.8" hidden="false" customHeight="false" outlineLevel="0" collapsed="false">
      <c r="A28" s="0" t="s">
        <v>52</v>
      </c>
      <c r="B28" s="0" t="s">
        <v>53</v>
      </c>
      <c r="C28" s="0" t="n">
        <v>0</v>
      </c>
      <c r="E28" s="0" t="n">
        <v>2.50313637018153</v>
      </c>
      <c r="F28" s="0" t="n">
        <v>0.766389741332819</v>
      </c>
      <c r="G28" s="0" t="n">
        <v>0.188120154220496</v>
      </c>
      <c r="H28" s="0" t="n">
        <v>0.188120154220496</v>
      </c>
      <c r="I28" s="0" t="n">
        <v>0.143763300168371</v>
      </c>
      <c r="J28" s="0" t="n">
        <v>0.0620508229642076</v>
      </c>
      <c r="K28" s="0" t="n">
        <v>0.0317502931522999</v>
      </c>
      <c r="L28" s="0" t="n">
        <v>0.0129266258396172</v>
      </c>
      <c r="M28" s="0" t="n">
        <v>0.0112420729519527</v>
      </c>
      <c r="N28" s="0" t="n">
        <v>0.0109378987398121</v>
      </c>
      <c r="O28" s="0" t="n">
        <v>0.00452634204331703</v>
      </c>
      <c r="P28" s="0" t="n">
        <v>0.00111048883297826</v>
      </c>
      <c r="Q28" s="0" t="n">
        <v>0.000903703152300039</v>
      </c>
      <c r="R28" s="0" t="n">
        <v>0.000554269983287004</v>
      </c>
      <c r="S28" s="0" t="n">
        <v>0.000131498743551006</v>
      </c>
      <c r="T28" s="0" t="n">
        <v>7.12014905643876E-005</v>
      </c>
      <c r="U28" s="0" t="n">
        <v>7.12014905643876E-005</v>
      </c>
      <c r="V28" s="0" t="n">
        <v>6.3874469090397E-005</v>
      </c>
      <c r="W28" s="0" t="n">
        <v>6.3874469090397E-005</v>
      </c>
      <c r="X28" s="0" t="n">
        <v>9.67481508817869E-006</v>
      </c>
      <c r="Y28" s="0" t="n">
        <v>7.57885936986114E-006</v>
      </c>
      <c r="Z28" s="0" t="n">
        <v>1.9729022571191E-006</v>
      </c>
      <c r="AA28" s="0" t="n">
        <v>9.16925856575546E-007</v>
      </c>
      <c r="AB28" s="0" t="n">
        <v>2.13616239364001E-007</v>
      </c>
      <c r="AC28" s="0" t="n">
        <v>2.13616239364001E-007</v>
      </c>
      <c r="AD28" s="0" t="n">
        <v>2.09440281562223E-007</v>
      </c>
      <c r="AE28" s="0" t="n">
        <v>2.06717958306513E-007</v>
      </c>
      <c r="AF28" s="0" t="n">
        <v>3.19558157713118E-010</v>
      </c>
      <c r="AG28" s="0" t="n">
        <v>1.46185730187653E-010</v>
      </c>
      <c r="AH28" s="0" t="n">
        <v>1.46185730187653E-010</v>
      </c>
      <c r="AI28" s="0" t="n">
        <v>2.87547763377916E-011</v>
      </c>
      <c r="AJ28" s="0" t="n">
        <v>2.87547763377916E-011</v>
      </c>
      <c r="AK28" s="0" t="n">
        <v>4.05320221830152E-012</v>
      </c>
      <c r="AL28" s="0" t="n">
        <v>2.41007214185629E-012</v>
      </c>
      <c r="AM28" s="0" t="n">
        <v>1.21680443498917E-013</v>
      </c>
      <c r="AN28" s="0" t="n">
        <v>8.88178419700125E-016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</row>
    <row r="29" customFormat="false" ht="12.8" hidden="false" customHeight="false" outlineLevel="0" collapsed="false">
      <c r="A29" s="0" t="s">
        <v>54</v>
      </c>
      <c r="B29" s="0" t="s">
        <v>55</v>
      </c>
      <c r="C29" s="0" t="n">
        <v>0</v>
      </c>
      <c r="E29" s="0" t="n">
        <v>4.23384673429275</v>
      </c>
      <c r="F29" s="0" t="n">
        <v>1.20744193390917</v>
      </c>
      <c r="G29" s="0" t="n">
        <v>0.196767429991324</v>
      </c>
      <c r="H29" s="0" t="n">
        <v>0.186338094994529</v>
      </c>
      <c r="I29" s="0" t="n">
        <v>0.186338094994529</v>
      </c>
      <c r="J29" s="0" t="n">
        <v>0.0877125056256283</v>
      </c>
      <c r="K29" s="0" t="n">
        <v>0.0222927914597668</v>
      </c>
      <c r="L29" s="0" t="n">
        <v>0.0222927914597668</v>
      </c>
      <c r="M29" s="0" t="n">
        <v>0.0222927914597668</v>
      </c>
      <c r="N29" s="0" t="n">
        <v>0.00875340787165513</v>
      </c>
      <c r="O29" s="0" t="n">
        <v>0.00642430281481321</v>
      </c>
      <c r="P29" s="0" t="n">
        <v>0.00181844829954825</v>
      </c>
      <c r="Q29" s="0" t="n">
        <v>0.00117035514713937</v>
      </c>
      <c r="R29" s="0" t="n">
        <v>0.000250984461170667</v>
      </c>
      <c r="S29" s="0" t="n">
        <v>0.000250984461170667</v>
      </c>
      <c r="T29" s="0" t="n">
        <v>0.000115283433546942</v>
      </c>
      <c r="U29" s="0" t="n">
        <v>0.000115283433546942</v>
      </c>
      <c r="V29" s="0" t="n">
        <v>7.30952227616655E-005</v>
      </c>
      <c r="W29" s="0" t="n">
        <v>4.15548242314046E-005</v>
      </c>
      <c r="X29" s="0" t="n">
        <v>2.80002900887588E-005</v>
      </c>
      <c r="Y29" s="0" t="n">
        <v>1.66045593967823E-005</v>
      </c>
      <c r="Z29" s="0" t="n">
        <v>7.01160602023521E-006</v>
      </c>
      <c r="AA29" s="0" t="n">
        <v>1.09698232053645E-006</v>
      </c>
      <c r="AB29" s="0" t="n">
        <v>1.09698232053645E-006</v>
      </c>
      <c r="AC29" s="0" t="n">
        <v>5.86811577107937E-009</v>
      </c>
      <c r="AD29" s="0" t="n">
        <v>5.86811577107937E-009</v>
      </c>
      <c r="AE29" s="0" t="n">
        <v>8.1867845835859E-012</v>
      </c>
      <c r="AF29" s="0" t="n">
        <v>5.11102271616437E-012</v>
      </c>
      <c r="AG29" s="0" t="n">
        <v>4.30722124633576E-012</v>
      </c>
      <c r="AH29" s="0" t="n">
        <v>4.30722124633576E-012</v>
      </c>
      <c r="AI29" s="0" t="n">
        <v>1.98552285723963E-012</v>
      </c>
      <c r="AJ29" s="0" t="n">
        <v>1.98552285723963E-012</v>
      </c>
      <c r="AK29" s="0" t="n">
        <v>1.31361588273649E-012</v>
      </c>
      <c r="AL29" s="0" t="n">
        <v>1.31361588273649E-012</v>
      </c>
      <c r="AM29" s="0" t="n">
        <v>1.85185200507476E-013</v>
      </c>
      <c r="AN29" s="0" t="n">
        <v>6.97220059464598E-014</v>
      </c>
      <c r="AO29" s="0" t="n">
        <v>3.5527136788005E-015</v>
      </c>
      <c r="AP29" s="0" t="n">
        <v>4.44089209850063E-016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</row>
    <row r="30" customFormat="false" ht="12.8" hidden="false" customHeight="false" outlineLevel="0" collapsed="false">
      <c r="A30" s="0" t="s">
        <v>56</v>
      </c>
      <c r="B30" s="0" t="s">
        <v>57</v>
      </c>
      <c r="C30" s="0" t="n">
        <v>0</v>
      </c>
      <c r="E30" s="0" t="n">
        <v>2.82665376526902</v>
      </c>
      <c r="F30" s="0" t="n">
        <v>1.32272727370157</v>
      </c>
      <c r="G30" s="0" t="n">
        <v>0.633174746651203</v>
      </c>
      <c r="H30" s="0" t="n">
        <v>0.246313950773035</v>
      </c>
      <c r="I30" s="0" t="n">
        <v>0.208911377091323</v>
      </c>
      <c r="J30" s="0" t="n">
        <v>0.197944690483571</v>
      </c>
      <c r="K30" s="0" t="n">
        <v>0.0586407929683332</v>
      </c>
      <c r="L30" s="0" t="n">
        <v>0.0255138338046743</v>
      </c>
      <c r="M30" s="0" t="n">
        <v>0.0216625505712478</v>
      </c>
      <c r="N30" s="0" t="n">
        <v>0.0104193951369229</v>
      </c>
      <c r="O30" s="0" t="n">
        <v>0.00203628538579537</v>
      </c>
      <c r="P30" s="0" t="n">
        <v>0.00137471792334409</v>
      </c>
      <c r="Q30" s="0" t="n">
        <v>0.00137471792334409</v>
      </c>
      <c r="R30" s="0" t="n">
        <v>0.000415383006439729</v>
      </c>
      <c r="S30" s="0" t="n">
        <v>0.000336590114524249</v>
      </c>
      <c r="T30" s="0" t="n">
        <v>0.000336590114524249</v>
      </c>
      <c r="U30" s="0" t="n">
        <v>9.56626778383374E-005</v>
      </c>
      <c r="V30" s="0" t="n">
        <v>5.2809160952183E-005</v>
      </c>
      <c r="W30" s="0" t="n">
        <v>5.2809160952183E-005</v>
      </c>
      <c r="X30" s="0" t="n">
        <v>2.03738499027217E-005</v>
      </c>
      <c r="Y30" s="0" t="n">
        <v>1.20204779507915E-005</v>
      </c>
      <c r="Z30" s="0" t="n">
        <v>4.51340291629521E-006</v>
      </c>
      <c r="AA30" s="0" t="n">
        <v>1.26420293833363E-006</v>
      </c>
      <c r="AB30" s="0" t="n">
        <v>4.14918137625619E-007</v>
      </c>
      <c r="AC30" s="0" t="n">
        <v>2.2354280737602E-007</v>
      </c>
      <c r="AD30" s="0" t="n">
        <v>4.22026844582035E-008</v>
      </c>
      <c r="AE30" s="0" t="n">
        <v>3.34744987284807E-009</v>
      </c>
      <c r="AF30" s="0" t="n">
        <v>1.25810739604049E-009</v>
      </c>
      <c r="AG30" s="0" t="n">
        <v>4.44853487380215E-010</v>
      </c>
      <c r="AH30" s="0" t="n">
        <v>2.16401563335467E-010</v>
      </c>
      <c r="AI30" s="0" t="n">
        <v>2.16401563335467E-010</v>
      </c>
      <c r="AJ30" s="0" t="n">
        <v>9.9236174833095E-012</v>
      </c>
      <c r="AK30" s="0" t="n">
        <v>9.16822173735454E-012</v>
      </c>
      <c r="AL30" s="0" t="n">
        <v>3.29203331261851E-012</v>
      </c>
      <c r="AM30" s="0" t="n">
        <v>2.27373675443232E-013</v>
      </c>
      <c r="AN30" s="0" t="n">
        <v>5.32907051820075E-015</v>
      </c>
      <c r="AO30" s="0" t="n">
        <v>5.32907051820075E-015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</row>
    <row r="31" customFormat="false" ht="12.8" hidden="false" customHeight="false" outlineLevel="0" collapsed="false">
      <c r="A31" s="0" t="s">
        <v>58</v>
      </c>
      <c r="B31" s="0" t="s">
        <v>59</v>
      </c>
      <c r="C31" s="0" t="n">
        <v>0</v>
      </c>
      <c r="E31" s="0" t="n">
        <v>4.26717667961478</v>
      </c>
      <c r="F31" s="0" t="n">
        <v>0.279987525483225</v>
      </c>
      <c r="G31" s="0" t="n">
        <v>0.267181730933081</v>
      </c>
      <c r="H31" s="0" t="n">
        <v>0.203871671952023</v>
      </c>
      <c r="I31" s="0" t="n">
        <v>0.148181466897077</v>
      </c>
      <c r="J31" s="0" t="n">
        <v>0.0502292224597416</v>
      </c>
      <c r="K31" s="0" t="n">
        <v>0.0176392788059641</v>
      </c>
      <c r="L31" s="0" t="n">
        <v>0.0132905876490739</v>
      </c>
      <c r="M31" s="0" t="n">
        <v>0.00635438965472046</v>
      </c>
      <c r="N31" s="0" t="n">
        <v>0.00452559475980152</v>
      </c>
      <c r="O31" s="0" t="n">
        <v>0.00377253090139362</v>
      </c>
      <c r="P31" s="0" t="n">
        <v>0.00141886730005902</v>
      </c>
      <c r="Q31" s="0" t="n">
        <v>0.000710382133001897</v>
      </c>
      <c r="R31" s="0" t="n">
        <v>0.000591193164471537</v>
      </c>
      <c r="S31" s="0" t="n">
        <v>0.00028572458337317</v>
      </c>
      <c r="T31" s="0" t="n">
        <v>0.000146292135368764</v>
      </c>
      <c r="U31" s="0" t="n">
        <v>9.56496036286225E-005</v>
      </c>
      <c r="V31" s="0" t="n">
        <v>2.534887695127E-005</v>
      </c>
      <c r="W31" s="0" t="n">
        <v>1.88264877136746E-005</v>
      </c>
      <c r="X31" s="0" t="n">
        <v>1.88264877136746E-005</v>
      </c>
      <c r="Y31" s="0" t="n">
        <v>5.43607949143876E-006</v>
      </c>
      <c r="Z31" s="0" t="n">
        <v>4.10189906663305E-006</v>
      </c>
      <c r="AA31" s="0" t="n">
        <v>2.3980391703482E-006</v>
      </c>
      <c r="AB31" s="0" t="n">
        <v>6.54525707854958E-007</v>
      </c>
      <c r="AC31" s="0" t="n">
        <v>6.32052548077411E-008</v>
      </c>
      <c r="AD31" s="0" t="n">
        <v>3.46377948545751E-008</v>
      </c>
      <c r="AE31" s="0" t="n">
        <v>3.4721918673597E-009</v>
      </c>
      <c r="AF31" s="0" t="n">
        <v>1.93693505678993E-010</v>
      </c>
      <c r="AG31" s="0" t="n">
        <v>1.47075684964193E-010</v>
      </c>
      <c r="AH31" s="0" t="n">
        <v>6.13287198802937E-012</v>
      </c>
      <c r="AI31" s="0" t="n">
        <v>1.17195142479432E-012</v>
      </c>
      <c r="AJ31" s="0" t="n">
        <v>7.68274333040608E-013</v>
      </c>
      <c r="AK31" s="0" t="n">
        <v>7.66497976201208E-013</v>
      </c>
      <c r="AL31" s="0" t="n">
        <v>4.44089209850063E-016</v>
      </c>
      <c r="AM31" s="0" t="n">
        <v>4.44089209850063E-016</v>
      </c>
      <c r="AN31" s="0" t="n">
        <v>4.44089209850063E-016</v>
      </c>
      <c r="AO31" s="0" t="n">
        <v>4.44089209850063E-016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</row>
    <row r="32" customFormat="false" ht="12.8" hidden="false" customHeight="false" outlineLevel="0" collapsed="false">
      <c r="A32" s="0" t="s">
        <v>60</v>
      </c>
      <c r="B32" s="0" t="s">
        <v>61</v>
      </c>
      <c r="C32" s="0" t="n">
        <v>0</v>
      </c>
      <c r="E32" s="0" t="n">
        <v>4.14357683732381</v>
      </c>
      <c r="F32" s="0" t="n">
        <v>0.648801226355373</v>
      </c>
      <c r="G32" s="0" t="n">
        <v>0.380143743132105</v>
      </c>
      <c r="H32" s="0" t="n">
        <v>0.300603480901287</v>
      </c>
      <c r="I32" s="0" t="n">
        <v>0.102887998307958</v>
      </c>
      <c r="J32" s="0" t="n">
        <v>0.0772376844354028</v>
      </c>
      <c r="K32" s="0" t="n">
        <v>0.0772376844354028</v>
      </c>
      <c r="L32" s="0" t="n">
        <v>0.0267056956369762</v>
      </c>
      <c r="M32" s="0" t="n">
        <v>0.00994790307160986</v>
      </c>
      <c r="N32" s="0" t="n">
        <v>0.00336429791231652</v>
      </c>
      <c r="O32" s="0" t="n">
        <v>0.00336429791231652</v>
      </c>
      <c r="P32" s="0" t="n">
        <v>0.000864675492314504</v>
      </c>
      <c r="Q32" s="0" t="n">
        <v>0.00039051758841957</v>
      </c>
      <c r="R32" s="0" t="n">
        <v>0.000305869161364658</v>
      </c>
      <c r="S32" s="0" t="n">
        <v>0.000305869161364658</v>
      </c>
      <c r="T32" s="0" t="n">
        <v>0.000224117564470827</v>
      </c>
      <c r="U32" s="0" t="n">
        <v>9.343167551501E-005</v>
      </c>
      <c r="V32" s="0" t="n">
        <v>8.86233109871348E-005</v>
      </c>
      <c r="W32" s="0" t="n">
        <v>3.28119098562674E-005</v>
      </c>
      <c r="X32" s="0" t="n">
        <v>1.89335467517537E-005</v>
      </c>
      <c r="Y32" s="0" t="n">
        <v>7.7705212522261E-006</v>
      </c>
      <c r="Z32" s="0" t="n">
        <v>4.84624646457377E-006</v>
      </c>
      <c r="AA32" s="0" t="n">
        <v>4.84624646457377E-006</v>
      </c>
      <c r="AB32" s="0" t="n">
        <v>7.96529221247511E-007</v>
      </c>
      <c r="AC32" s="0" t="n">
        <v>1.29393378678344E-007</v>
      </c>
      <c r="AD32" s="0" t="n">
        <v>6.52734213346662E-008</v>
      </c>
      <c r="AE32" s="0" t="n">
        <v>1.66809530632861E-008</v>
      </c>
      <c r="AF32" s="0" t="n">
        <v>5.38837330310571E-009</v>
      </c>
      <c r="AG32" s="0" t="n">
        <v>3.6240921374997E-010</v>
      </c>
      <c r="AH32" s="0" t="n">
        <v>3.6240921374997E-010</v>
      </c>
      <c r="AI32" s="0" t="n">
        <v>4.38928893231605E-011</v>
      </c>
      <c r="AJ32" s="0" t="n">
        <v>7.77289344000565E-012</v>
      </c>
      <c r="AK32" s="0" t="n">
        <v>2.26485497023532E-014</v>
      </c>
      <c r="AL32" s="0" t="n">
        <v>2.26485497023532E-014</v>
      </c>
      <c r="AM32" s="0" t="n">
        <v>2.26485497023532E-014</v>
      </c>
      <c r="AN32" s="0" t="n">
        <v>2.26485497023532E-014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</row>
    <row r="33" customFormat="false" ht="12.8" hidden="false" customHeight="false" outlineLevel="0" collapsed="false">
      <c r="A33" s="0" t="s">
        <v>62</v>
      </c>
      <c r="B33" s="0" t="s">
        <v>63</v>
      </c>
      <c r="C33" s="0" t="n">
        <v>0</v>
      </c>
      <c r="E33" s="0" t="n">
        <v>3.21806498045733</v>
      </c>
      <c r="F33" s="0" t="n">
        <v>0.491571936774434</v>
      </c>
      <c r="G33" s="0" t="n">
        <v>0.491571936774434</v>
      </c>
      <c r="H33" s="0" t="n">
        <v>0.418793083834753</v>
      </c>
      <c r="I33" s="0" t="n">
        <v>0.132162067024528</v>
      </c>
      <c r="J33" s="0" t="n">
        <v>0.0854322624356367</v>
      </c>
      <c r="K33" s="0" t="n">
        <v>0.0854322624356367</v>
      </c>
      <c r="L33" s="0" t="n">
        <v>0.0300029877094938</v>
      </c>
      <c r="M33" s="0" t="n">
        <v>0.00636152397626333</v>
      </c>
      <c r="N33" s="0" t="n">
        <v>0.00627032067835653</v>
      </c>
      <c r="O33" s="0" t="n">
        <v>0.00360364364430143</v>
      </c>
      <c r="P33" s="0" t="n">
        <v>0.00311584468142811</v>
      </c>
      <c r="Q33" s="0" t="n">
        <v>0.00105413845933855</v>
      </c>
      <c r="R33" s="0" t="n">
        <v>0.00105413845933855</v>
      </c>
      <c r="S33" s="0" t="n">
        <v>0.00015518896049338</v>
      </c>
      <c r="T33" s="0" t="n">
        <v>0.000126850056111572</v>
      </c>
      <c r="U33" s="0" t="n">
        <v>3.35858115838583E-005</v>
      </c>
      <c r="V33" s="0" t="n">
        <v>3.35202257191192E-005</v>
      </c>
      <c r="W33" s="0" t="n">
        <v>3.35202257191192E-005</v>
      </c>
      <c r="X33" s="0" t="n">
        <v>3.35202257191192E-005</v>
      </c>
      <c r="Y33" s="0" t="n">
        <v>1.59733044187149E-005</v>
      </c>
      <c r="Z33" s="0" t="n">
        <v>5.70203632221933E-006</v>
      </c>
      <c r="AA33" s="0" t="n">
        <v>4.55695554180124E-007</v>
      </c>
      <c r="AB33" s="0" t="n">
        <v>4.55695554180124E-007</v>
      </c>
      <c r="AC33" s="0" t="n">
        <v>4.24734774462365E-007</v>
      </c>
      <c r="AD33" s="0" t="n">
        <v>1.15527638122614E-007</v>
      </c>
      <c r="AE33" s="0" t="n">
        <v>1.15527638122614E-007</v>
      </c>
      <c r="AF33" s="0" t="n">
        <v>1.78216983393042E-008</v>
      </c>
      <c r="AG33" s="0" t="n">
        <v>1.75151937398255E-009</v>
      </c>
      <c r="AH33" s="0" t="n">
        <v>1.61942459442344E-009</v>
      </c>
      <c r="AI33" s="0" t="n">
        <v>2.27573515587665E-011</v>
      </c>
      <c r="AJ33" s="0" t="n">
        <v>8.13393796761375E-012</v>
      </c>
      <c r="AK33" s="0" t="n">
        <v>2.55484522426741E-012</v>
      </c>
      <c r="AL33" s="0" t="n">
        <v>4.2632564145606E-013</v>
      </c>
      <c r="AM33" s="0" t="n">
        <v>1.19015908239817E-013</v>
      </c>
      <c r="AN33" s="0" t="n">
        <v>1.11022302462516E-014</v>
      </c>
      <c r="AO33" s="0" t="n">
        <v>1.02140518265514E-014</v>
      </c>
      <c r="AP33" s="0" t="n">
        <v>7.105427357601E-015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</row>
    <row r="34" customFormat="false" ht="12.8" hidden="false" customHeight="false" outlineLevel="0" collapsed="false">
      <c r="A34" s="0" t="s">
        <v>64</v>
      </c>
      <c r="B34" s="0" t="s">
        <v>65</v>
      </c>
      <c r="C34" s="0" t="n">
        <v>0</v>
      </c>
      <c r="E34" s="0" t="n">
        <v>3.01327118267879</v>
      </c>
      <c r="F34" s="0" t="n">
        <v>1.1468295806909</v>
      </c>
      <c r="G34" s="0" t="n">
        <v>0.635792023227856</v>
      </c>
      <c r="H34" s="0" t="n">
        <v>0.140593652220431</v>
      </c>
      <c r="I34" s="0" t="n">
        <v>0.117786005009721</v>
      </c>
      <c r="J34" s="0" t="n">
        <v>0.103170951365335</v>
      </c>
      <c r="K34" s="0" t="n">
        <v>0.0485219093732376</v>
      </c>
      <c r="L34" s="0" t="n">
        <v>0.0485219093732376</v>
      </c>
      <c r="M34" s="0" t="n">
        <v>0.00937921441577894</v>
      </c>
      <c r="N34" s="0" t="n">
        <v>0.00523388632373622</v>
      </c>
      <c r="O34" s="0" t="n">
        <v>0.00523388632373622</v>
      </c>
      <c r="P34" s="0" t="n">
        <v>0.00426842190609067</v>
      </c>
      <c r="Q34" s="0" t="n">
        <v>0.00162184729668757</v>
      </c>
      <c r="R34" s="0" t="n">
        <v>0.00122102026379523</v>
      </c>
      <c r="S34" s="0" t="n">
        <v>0.000188410683852336</v>
      </c>
      <c r="T34" s="0" t="n">
        <v>0.000145081856218088</v>
      </c>
      <c r="U34" s="0" t="n">
        <v>0.000140313469284781</v>
      </c>
      <c r="V34" s="0" t="n">
        <v>8.44395683161636E-005</v>
      </c>
      <c r="W34" s="0" t="n">
        <v>1.6178036609471E-005</v>
      </c>
      <c r="X34" s="0" t="n">
        <v>1.41603174865779E-005</v>
      </c>
      <c r="Y34" s="0" t="n">
        <v>7.40547990618623E-006</v>
      </c>
      <c r="Z34" s="0" t="n">
        <v>7.40547990618623E-006</v>
      </c>
      <c r="AA34" s="0" t="n">
        <v>2.81076317332207E-007</v>
      </c>
      <c r="AB34" s="0" t="n">
        <v>2.81076317332207E-007</v>
      </c>
      <c r="AC34" s="0" t="n">
        <v>2.81076317332207E-007</v>
      </c>
      <c r="AD34" s="0" t="n">
        <v>5.15409239731923E-008</v>
      </c>
      <c r="AE34" s="0" t="n">
        <v>4.11159692959018E-008</v>
      </c>
      <c r="AF34" s="0" t="n">
        <v>1.73614642662301E-008</v>
      </c>
      <c r="AG34" s="0" t="n">
        <v>4.77218264904877E-011</v>
      </c>
      <c r="AH34" s="0" t="n">
        <v>2.68420841109673E-011</v>
      </c>
      <c r="AI34" s="0" t="n">
        <v>2.68420841109673E-011</v>
      </c>
      <c r="AJ34" s="0" t="n">
        <v>2.68420841109673E-011</v>
      </c>
      <c r="AK34" s="0" t="n">
        <v>1.45647938154525E-011</v>
      </c>
      <c r="AL34" s="0" t="n">
        <v>1.90958360235527E-013</v>
      </c>
      <c r="AM34" s="0" t="n">
        <v>1.90958360235527E-013</v>
      </c>
      <c r="AN34" s="0" t="n">
        <v>1.23900889548167E-013</v>
      </c>
      <c r="AO34" s="0" t="n">
        <v>7.90478793533112E-014</v>
      </c>
      <c r="AP34" s="0" t="n">
        <v>3.5527136788005E-015</v>
      </c>
      <c r="AQ34" s="0" t="n">
        <v>3.5527136788005E-015</v>
      </c>
      <c r="AR34" s="0" t="n">
        <v>3.5527136788005E-015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</row>
    <row r="35" customFormat="false" ht="12.8" hidden="false" customHeight="false" outlineLevel="0" collapsed="false">
      <c r="A35" s="0" t="s">
        <v>66</v>
      </c>
      <c r="B35" s="0" t="s">
        <v>67</v>
      </c>
      <c r="C35" s="0" t="n">
        <v>0</v>
      </c>
      <c r="E35" s="0" t="n">
        <v>1.52853780836547</v>
      </c>
      <c r="F35" s="0" t="n">
        <v>0.850732151975417</v>
      </c>
      <c r="G35" s="0" t="n">
        <v>0.597743005956123</v>
      </c>
      <c r="H35" s="0" t="n">
        <v>0.19187571775243</v>
      </c>
      <c r="I35" s="0" t="n">
        <v>0.073799790023311</v>
      </c>
      <c r="J35" s="0" t="n">
        <v>0.0520527514642524</v>
      </c>
      <c r="K35" s="0" t="n">
        <v>0.0271899647227114</v>
      </c>
      <c r="L35" s="0" t="n">
        <v>0.021760241965056</v>
      </c>
      <c r="M35" s="0" t="n">
        <v>0.00910765285136739</v>
      </c>
      <c r="N35" s="0" t="n">
        <v>0.00479760859587008</v>
      </c>
      <c r="O35" s="0" t="n">
        <v>0.00453424484531384</v>
      </c>
      <c r="P35" s="0" t="n">
        <v>0.00162287182351406</v>
      </c>
      <c r="Q35" s="0" t="n">
        <v>0.001348007237997</v>
      </c>
      <c r="R35" s="0" t="n">
        <v>0.000376281270356493</v>
      </c>
      <c r="S35" s="0" t="n">
        <v>0.000161286901155133</v>
      </c>
      <c r="T35" s="0" t="n">
        <v>0.000153886015665794</v>
      </c>
      <c r="U35" s="0" t="n">
        <v>0.000106730995010906</v>
      </c>
      <c r="V35" s="0" t="n">
        <v>0.000106730995010906</v>
      </c>
      <c r="W35" s="0" t="n">
        <v>2.67342005781934E-005</v>
      </c>
      <c r="X35" s="0" t="n">
        <v>2.01860810382648E-005</v>
      </c>
      <c r="Y35" s="0" t="n">
        <v>3.02336257007596E-006</v>
      </c>
      <c r="Z35" s="0" t="n">
        <v>2.63001577094357E-006</v>
      </c>
      <c r="AA35" s="0" t="n">
        <v>1.687716443044E-006</v>
      </c>
      <c r="AB35" s="0" t="n">
        <v>1.77151564528799E-007</v>
      </c>
      <c r="AC35" s="0" t="n">
        <v>1.82384174429728E-008</v>
      </c>
      <c r="AD35" s="0" t="n">
        <v>3.51328077741186E-009</v>
      </c>
      <c r="AE35" s="0" t="n">
        <v>2.7799580415433E-009</v>
      </c>
      <c r="AF35" s="0" t="n">
        <v>1.43169165411905E-009</v>
      </c>
      <c r="AG35" s="0" t="n">
        <v>4.42934577904452E-012</v>
      </c>
      <c r="AH35" s="0" t="n">
        <v>4.42934577904452E-012</v>
      </c>
      <c r="AI35" s="0" t="n">
        <v>3.59712259978551E-014</v>
      </c>
      <c r="AJ35" s="0" t="n">
        <v>3.59712259978551E-014</v>
      </c>
      <c r="AK35" s="0" t="n">
        <v>3.59712259978551E-014</v>
      </c>
      <c r="AL35" s="0" t="n">
        <v>3.59712259978551E-014</v>
      </c>
      <c r="AM35" s="0" t="n">
        <v>2.48689957516035E-014</v>
      </c>
      <c r="AN35" s="0" t="n">
        <v>4.44089209850063E-016</v>
      </c>
      <c r="AO35" s="0" t="n">
        <v>4.44089209850063E-016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</row>
    <row r="36" customFormat="false" ht="12.8" hidden="false" customHeight="false" outlineLevel="0" collapsed="false">
      <c r="A36" s="0" t="s">
        <v>68</v>
      </c>
      <c r="B36" s="0" t="s">
        <v>69</v>
      </c>
      <c r="C36" s="0" t="n">
        <v>0</v>
      </c>
      <c r="E36" s="0" t="n">
        <v>2.95498572033301</v>
      </c>
      <c r="F36" s="0" t="n">
        <v>0.579925469981267</v>
      </c>
      <c r="G36" s="0" t="n">
        <v>0.579925469981267</v>
      </c>
      <c r="H36" s="0" t="n">
        <v>0.438735315355344</v>
      </c>
      <c r="I36" s="0" t="n">
        <v>0.137007253849661</v>
      </c>
      <c r="J36" s="0" t="n">
        <v>0.0250367336604631</v>
      </c>
      <c r="K36" s="0" t="n">
        <v>0.0198577960371438</v>
      </c>
      <c r="L36" s="0" t="n">
        <v>0.0198577960371438</v>
      </c>
      <c r="M36" s="0" t="n">
        <v>0.00785122411625983</v>
      </c>
      <c r="N36" s="0" t="n">
        <v>0.00785122411625983</v>
      </c>
      <c r="O36" s="0" t="n">
        <v>0.00785122411625983</v>
      </c>
      <c r="P36" s="0" t="n">
        <v>0.000796871268441191</v>
      </c>
      <c r="Q36" s="0" t="n">
        <v>0.000548044041134066</v>
      </c>
      <c r="R36" s="0" t="n">
        <v>0.000463231514398643</v>
      </c>
      <c r="S36" s="0" t="n">
        <v>0.000129966897838507</v>
      </c>
      <c r="T36" s="0" t="n">
        <v>0.000129966897838507</v>
      </c>
      <c r="U36" s="0" t="n">
        <v>0.000102177646046364</v>
      </c>
      <c r="V36" s="0" t="n">
        <v>2.61459943700082E-005</v>
      </c>
      <c r="W36" s="0" t="n">
        <v>2.61459943700082E-005</v>
      </c>
      <c r="X36" s="0" t="n">
        <v>2.36914485371997E-005</v>
      </c>
      <c r="Y36" s="0" t="n">
        <v>2.20600489782008E-005</v>
      </c>
      <c r="Z36" s="0" t="n">
        <v>1.32084095851859E-005</v>
      </c>
      <c r="AA36" s="0" t="n">
        <v>3.01391727797196E-006</v>
      </c>
      <c r="AB36" s="0" t="n">
        <v>1.98665963457856E-006</v>
      </c>
      <c r="AC36" s="0" t="n">
        <v>7.39295820562091E-007</v>
      </c>
      <c r="AD36" s="0" t="n">
        <v>3.19785224967006E-008</v>
      </c>
      <c r="AE36" s="0" t="n">
        <v>7.32864879893214E-009</v>
      </c>
      <c r="AF36" s="0" t="n">
        <v>7.32864879893214E-009</v>
      </c>
      <c r="AG36" s="0" t="n">
        <v>2.71486388925268E-009</v>
      </c>
      <c r="AH36" s="0" t="n">
        <v>2.3976065577358E-010</v>
      </c>
      <c r="AI36" s="0" t="n">
        <v>2.54600784899139E-011</v>
      </c>
      <c r="AJ36" s="0" t="n">
        <v>1.52953205656559E-011</v>
      </c>
      <c r="AK36" s="0" t="n">
        <v>2.34301467116893E-012</v>
      </c>
      <c r="AL36" s="0" t="n">
        <v>1.0564882302333E-012</v>
      </c>
      <c r="AM36" s="0" t="n">
        <v>1.03472785895065E-013</v>
      </c>
      <c r="AN36" s="0" t="n">
        <v>2.66453525910038E-015</v>
      </c>
      <c r="AO36" s="0" t="n">
        <v>8.88178419700125E-016</v>
      </c>
      <c r="AP36" s="0" t="n">
        <v>8.88178419700125E-016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</row>
    <row r="37" customFormat="false" ht="12.8" hidden="false" customHeight="false" outlineLevel="0" collapsed="false">
      <c r="A37" s="0" t="s">
        <v>70</v>
      </c>
      <c r="B37" s="0" t="s">
        <v>71</v>
      </c>
      <c r="C37" s="0" t="n">
        <v>0</v>
      </c>
      <c r="E37" s="0" t="n">
        <v>2.82192246304579</v>
      </c>
      <c r="F37" s="0" t="n">
        <v>1.26449548836378</v>
      </c>
      <c r="G37" s="0" t="n">
        <v>0.710335996147731</v>
      </c>
      <c r="H37" s="0" t="n">
        <v>0.324006932151587</v>
      </c>
      <c r="I37" s="0" t="n">
        <v>0.176668608119523</v>
      </c>
      <c r="J37" s="0" t="n">
        <v>0.148390387731647</v>
      </c>
      <c r="K37" s="0" t="n">
        <v>0.124493443165782</v>
      </c>
      <c r="L37" s="0" t="n">
        <v>0.00434900874170285</v>
      </c>
      <c r="M37" s="0" t="n">
        <v>0.00336587161802537</v>
      </c>
      <c r="N37" s="0" t="n">
        <v>0.00336587161802537</v>
      </c>
      <c r="O37" s="0" t="n">
        <v>0.00115203631733518</v>
      </c>
      <c r="P37" s="0" t="n">
        <v>0.000828909802536693</v>
      </c>
      <c r="Q37" s="0" t="n">
        <v>0.000724214480110063</v>
      </c>
      <c r="R37" s="0" t="n">
        <v>0.000724214480110063</v>
      </c>
      <c r="S37" s="0" t="n">
        <v>0.000614677850817813</v>
      </c>
      <c r="T37" s="0" t="n">
        <v>6.52852033544704E-005</v>
      </c>
      <c r="U37" s="0" t="n">
        <v>6.52852033544704E-005</v>
      </c>
      <c r="V37" s="0" t="n">
        <v>2.97138321503354E-005</v>
      </c>
      <c r="W37" s="0" t="n">
        <v>2.97138321503354E-005</v>
      </c>
      <c r="X37" s="0" t="n">
        <v>1.87357615732964E-005</v>
      </c>
      <c r="Y37" s="0" t="n">
        <v>5.02275251923479E-006</v>
      </c>
      <c r="Z37" s="0" t="n">
        <v>3.76853653039078E-006</v>
      </c>
      <c r="AA37" s="0" t="n">
        <v>3.76853653039078E-006</v>
      </c>
      <c r="AB37" s="0" t="n">
        <v>3.5010226229204E-007</v>
      </c>
      <c r="AC37" s="0" t="n">
        <v>3.5010226229204E-007</v>
      </c>
      <c r="AD37" s="0" t="n">
        <v>1.59651127873417E-008</v>
      </c>
      <c r="AE37" s="0" t="n">
        <v>1.59651127873417E-008</v>
      </c>
      <c r="AF37" s="0" t="n">
        <v>1.42271519010251E-008</v>
      </c>
      <c r="AG37" s="0" t="n">
        <v>1.08390629804944E-010</v>
      </c>
      <c r="AH37" s="0" t="n">
        <v>8.76965167151411E-011</v>
      </c>
      <c r="AI37" s="0" t="n">
        <v>8.76965167151411E-011</v>
      </c>
      <c r="AJ37" s="0" t="n">
        <v>6.80357992166591E-011</v>
      </c>
      <c r="AK37" s="0" t="n">
        <v>2.69548827702692E-011</v>
      </c>
      <c r="AL37" s="0" t="n">
        <v>2.68229882749438E-013</v>
      </c>
      <c r="AM37" s="0" t="n">
        <v>7.105427357601E-015</v>
      </c>
      <c r="AN37" s="0" t="n">
        <v>7.105427357601E-015</v>
      </c>
      <c r="AO37" s="0" t="n">
        <v>4.44089209850063E-015</v>
      </c>
      <c r="AP37" s="0" t="n">
        <v>3.5527136788005E-015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</row>
    <row r="38" customFormat="false" ht="12.8" hidden="false" customHeight="false" outlineLevel="0" collapsed="false">
      <c r="A38" s="0" t="s">
        <v>72</v>
      </c>
      <c r="B38" s="0" t="s">
        <v>73</v>
      </c>
      <c r="C38" s="0" t="n">
        <v>0</v>
      </c>
      <c r="E38" s="0" t="n">
        <v>3.84537282313495</v>
      </c>
      <c r="F38" s="0" t="n">
        <v>0.672075244190452</v>
      </c>
      <c r="G38" s="0" t="n">
        <v>0.42623372573426</v>
      </c>
      <c r="H38" s="0" t="n">
        <v>0.298171567510503</v>
      </c>
      <c r="I38" s="0" t="n">
        <v>0.108471367060456</v>
      </c>
      <c r="J38" s="0" t="n">
        <v>0.0509137763556651</v>
      </c>
      <c r="K38" s="0" t="n">
        <v>0.0509137763556651</v>
      </c>
      <c r="L38" s="0" t="n">
        <v>0.0110221833757245</v>
      </c>
      <c r="M38" s="0" t="n">
        <v>0.0110221833757245</v>
      </c>
      <c r="N38" s="0" t="n">
        <v>0.00582028406573398</v>
      </c>
      <c r="O38" s="0" t="n">
        <v>0.0036997988954095</v>
      </c>
      <c r="P38" s="0" t="n">
        <v>0.000780496236805206</v>
      </c>
      <c r="Q38" s="0" t="n">
        <v>0.000780496236805206</v>
      </c>
      <c r="R38" s="0" t="n">
        <v>0.000484834656074184</v>
      </c>
      <c r="S38" s="0" t="n">
        <v>0.00018627761164236</v>
      </c>
      <c r="T38" s="0" t="n">
        <v>0.000160994439577067</v>
      </c>
      <c r="U38" s="0" t="n">
        <v>9.7945193487714E-005</v>
      </c>
      <c r="V38" s="0" t="n">
        <v>2.45342137277227E-005</v>
      </c>
      <c r="W38" s="0" t="n">
        <v>2.45342137277227E-005</v>
      </c>
      <c r="X38" s="0" t="n">
        <v>2.20413509079975E-005</v>
      </c>
      <c r="Y38" s="0" t="n">
        <v>2.00368230851566E-005</v>
      </c>
      <c r="Z38" s="0" t="n">
        <v>1.89656113480652E-007</v>
      </c>
      <c r="AA38" s="0" t="n">
        <v>1.89656113480652E-007</v>
      </c>
      <c r="AB38" s="0" t="n">
        <v>1.89656113480652E-007</v>
      </c>
      <c r="AC38" s="0" t="n">
        <v>8.85206286049822E-008</v>
      </c>
      <c r="AD38" s="0" t="n">
        <v>6.58763203986723E-008</v>
      </c>
      <c r="AE38" s="0" t="n">
        <v>1.87542186225187E-008</v>
      </c>
      <c r="AF38" s="0" t="n">
        <v>3.06863867649554E-009</v>
      </c>
      <c r="AG38" s="0" t="n">
        <v>1.2387393333313E-009</v>
      </c>
      <c r="AH38" s="0" t="n">
        <v>1.34109168214991E-010</v>
      </c>
      <c r="AI38" s="0" t="n">
        <v>6.26476648335483E-011</v>
      </c>
      <c r="AJ38" s="0" t="n">
        <v>2.47259990260318E-011</v>
      </c>
      <c r="AK38" s="0" t="n">
        <v>2.01882954797838E-012</v>
      </c>
      <c r="AL38" s="0" t="n">
        <v>2.01882954797838E-012</v>
      </c>
      <c r="AM38" s="0" t="n">
        <v>6.30606677987089E-014</v>
      </c>
      <c r="AN38" s="0" t="n">
        <v>2.62012633811537E-014</v>
      </c>
      <c r="AO38" s="0" t="n">
        <v>6.21724893790088E-015</v>
      </c>
      <c r="AP38" s="0" t="n">
        <v>1.33226762955019E-015</v>
      </c>
      <c r="AQ38" s="0" t="n">
        <v>4.44089209850063E-016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</row>
    <row r="39" customFormat="false" ht="12.8" hidden="false" customHeight="false" outlineLevel="0" collapsed="false">
      <c r="A39" s="0" t="s">
        <v>74</v>
      </c>
      <c r="B39" s="0" t="s">
        <v>75</v>
      </c>
      <c r="C39" s="0" t="n">
        <v>0</v>
      </c>
      <c r="E39" s="0" t="n">
        <v>3.46816362751032</v>
      </c>
      <c r="F39" s="0" t="n">
        <v>1.00772803629018</v>
      </c>
      <c r="G39" s="0" t="n">
        <v>0.410506501213703</v>
      </c>
      <c r="H39" s="0" t="n">
        <v>0.137963904643484</v>
      </c>
      <c r="I39" s="0" t="n">
        <v>0.121324711148109</v>
      </c>
      <c r="J39" s="0" t="n">
        <v>0.0613077742451851</v>
      </c>
      <c r="K39" s="0" t="n">
        <v>0.0366762412606496</v>
      </c>
      <c r="L39" s="0" t="n">
        <v>0.0329809015136142</v>
      </c>
      <c r="M39" s="0" t="n">
        <v>0.00920903997826583</v>
      </c>
      <c r="N39" s="0" t="n">
        <v>0.00505150048703218</v>
      </c>
      <c r="O39" s="0" t="n">
        <v>0.00298876241208035</v>
      </c>
      <c r="P39" s="0" t="n">
        <v>0.00177896030340019</v>
      </c>
      <c r="Q39" s="0" t="n">
        <v>0.000614418481289292</v>
      </c>
      <c r="R39" s="0" t="n">
        <v>0.000324935067113508</v>
      </c>
      <c r="S39" s="0" t="n">
        <v>0.000206819373729239</v>
      </c>
      <c r="T39" s="0" t="n">
        <v>0.000180186584716857</v>
      </c>
      <c r="U39" s="0" t="n">
        <v>0.000135839084730804</v>
      </c>
      <c r="V39" s="0" t="n">
        <v>0.000130287691104236</v>
      </c>
      <c r="W39" s="0" t="n">
        <v>1.47456497616716E-005</v>
      </c>
      <c r="X39" s="0" t="n">
        <v>2.91582124756218E-006</v>
      </c>
      <c r="Y39" s="0" t="n">
        <v>2.91582124756218E-006</v>
      </c>
      <c r="Z39" s="0" t="n">
        <v>8.79493048167035E-007</v>
      </c>
      <c r="AA39" s="0" t="n">
        <v>8.79493048167035E-007</v>
      </c>
      <c r="AB39" s="0" t="n">
        <v>8.79493048167035E-007</v>
      </c>
      <c r="AC39" s="0" t="n">
        <v>8.79493048167035E-007</v>
      </c>
      <c r="AD39" s="0" t="n">
        <v>3.00278756970584E-007</v>
      </c>
      <c r="AE39" s="0" t="n">
        <v>3.4167094042914E-008</v>
      </c>
      <c r="AF39" s="0" t="n">
        <v>1.37849403003543E-008</v>
      </c>
      <c r="AG39" s="0" t="n">
        <v>3.6401015535148E-010</v>
      </c>
      <c r="AH39" s="0" t="n">
        <v>1.65840674526407E-011</v>
      </c>
      <c r="AI39" s="0" t="n">
        <v>1.35509381493648E-011</v>
      </c>
      <c r="AJ39" s="0" t="n">
        <v>2.79332112995689E-013</v>
      </c>
      <c r="AK39" s="0" t="n">
        <v>2.66897615119888E-013</v>
      </c>
      <c r="AL39" s="0" t="n">
        <v>1.31006316905768E-013</v>
      </c>
      <c r="AM39" s="0" t="n">
        <v>4.2632564145606E-014</v>
      </c>
      <c r="AN39" s="0" t="n">
        <v>9.32587340685132E-015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</row>
    <row r="40" customFormat="false" ht="12.8" hidden="false" customHeight="false" outlineLevel="0" collapsed="false">
      <c r="A40" s="0" t="s">
        <v>76</v>
      </c>
      <c r="B40" s="0" t="s">
        <v>77</v>
      </c>
      <c r="C40" s="0" t="n">
        <v>0</v>
      </c>
      <c r="E40" s="0" t="n">
        <v>4.56762575049311</v>
      </c>
      <c r="F40" s="0" t="n">
        <v>1.09066062376624</v>
      </c>
      <c r="G40" s="0" t="n">
        <v>0.497703994928243</v>
      </c>
      <c r="H40" s="0" t="n">
        <v>0.124701527447232</v>
      </c>
      <c r="I40" s="0" t="n">
        <v>0.123777379699372</v>
      </c>
      <c r="J40" s="0" t="n">
        <v>0.0275298323424154</v>
      </c>
      <c r="K40" s="0" t="n">
        <v>0.0275298323424154</v>
      </c>
      <c r="L40" s="0" t="n">
        <v>0.0151438539590756</v>
      </c>
      <c r="M40" s="0" t="n">
        <v>0.00407506924520762</v>
      </c>
      <c r="N40" s="0" t="n">
        <v>0.00214037676662437</v>
      </c>
      <c r="O40" s="0" t="n">
        <v>0.00214037676662437</v>
      </c>
      <c r="P40" s="0" t="n">
        <v>0.00214037676662437</v>
      </c>
      <c r="Q40" s="0" t="n">
        <v>0.000838133295974597</v>
      </c>
      <c r="R40" s="0" t="n">
        <v>0.000606836119721787</v>
      </c>
      <c r="S40" s="0" t="n">
        <v>9.50065123648258E-005</v>
      </c>
      <c r="T40" s="0" t="n">
        <v>9.50065123648258E-005</v>
      </c>
      <c r="U40" s="0" t="n">
        <v>4.63883540966492E-005</v>
      </c>
      <c r="V40" s="0" t="n">
        <v>3.66652998882166E-005</v>
      </c>
      <c r="W40" s="0" t="n">
        <v>3.06275362822461E-005</v>
      </c>
      <c r="X40" s="0" t="n">
        <v>3.06275362822461E-005</v>
      </c>
      <c r="Y40" s="0" t="n">
        <v>3.06275362822461E-005</v>
      </c>
      <c r="Z40" s="0" t="n">
        <v>7.55124608398106E-006</v>
      </c>
      <c r="AA40" s="0" t="n">
        <v>1.95807350777955E-006</v>
      </c>
      <c r="AB40" s="0" t="n">
        <v>8.33837807689974E-007</v>
      </c>
      <c r="AC40" s="0" t="n">
        <v>8.33837807689974E-007</v>
      </c>
      <c r="AD40" s="0" t="n">
        <v>2.92352275721441E-008</v>
      </c>
      <c r="AE40" s="0" t="n">
        <v>9.47145961660567E-009</v>
      </c>
      <c r="AF40" s="0" t="n">
        <v>9.47145961660567E-009</v>
      </c>
      <c r="AG40" s="0" t="n">
        <v>7.83220199807033E-009</v>
      </c>
      <c r="AH40" s="0" t="n">
        <v>8.36181790475621E-010</v>
      </c>
      <c r="AI40" s="0" t="n">
        <v>2.09308126386532E-011</v>
      </c>
      <c r="AJ40" s="0" t="n">
        <v>5.55955281811293E-012</v>
      </c>
      <c r="AK40" s="0" t="n">
        <v>7.50510764646606E-014</v>
      </c>
      <c r="AL40" s="0" t="n">
        <v>7.50510764646606E-014</v>
      </c>
      <c r="AM40" s="0" t="n">
        <v>7.061018436616E-014</v>
      </c>
      <c r="AN40" s="0" t="n">
        <v>7.54951656745106E-015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</row>
    <row r="41" customFormat="false" ht="12.8" hidden="false" customHeight="false" outlineLevel="0" collapsed="false">
      <c r="A41" s="0" t="s">
        <v>78</v>
      </c>
      <c r="B41" s="0" t="s">
        <v>79</v>
      </c>
      <c r="C41" s="0" t="n">
        <v>0</v>
      </c>
      <c r="E41" s="0" t="n">
        <v>4.53047666301646</v>
      </c>
      <c r="F41" s="0" t="n">
        <v>0.718427306993299</v>
      </c>
      <c r="G41" s="0" t="n">
        <v>0.51097323854976</v>
      </c>
      <c r="H41" s="0" t="n">
        <v>0.224489578869834</v>
      </c>
      <c r="I41" s="0" t="n">
        <v>0.224489578869834</v>
      </c>
      <c r="J41" s="0" t="n">
        <v>0.0836320332534077</v>
      </c>
      <c r="K41" s="0" t="n">
        <v>0.0675529135801578</v>
      </c>
      <c r="L41" s="0" t="n">
        <v>0.010189175458438</v>
      </c>
      <c r="M41" s="0" t="n">
        <v>0.010189175458438</v>
      </c>
      <c r="N41" s="0" t="n">
        <v>0.00602398570087992</v>
      </c>
      <c r="O41" s="0" t="n">
        <v>0.00231200453027514</v>
      </c>
      <c r="P41" s="0" t="n">
        <v>0.0010621349624933</v>
      </c>
      <c r="Q41" s="0" t="n">
        <v>0.000647821844063756</v>
      </c>
      <c r="R41" s="0" t="n">
        <v>0.000647821844063756</v>
      </c>
      <c r="S41" s="0" t="n">
        <v>0.000278137777227183</v>
      </c>
      <c r="T41" s="0" t="n">
        <v>0.000120714535146949</v>
      </c>
      <c r="U41" s="0" t="n">
        <v>0.000100612082473361</v>
      </c>
      <c r="V41" s="0" t="n">
        <v>8.25520892746567E-005</v>
      </c>
      <c r="W41" s="0" t="n">
        <v>2.32738605245864E-005</v>
      </c>
      <c r="X41" s="0" t="n">
        <v>9.83084552741431E-006</v>
      </c>
      <c r="Y41" s="0" t="n">
        <v>9.83084552741431E-006</v>
      </c>
      <c r="Z41" s="0" t="n">
        <v>3.81490213063884E-006</v>
      </c>
      <c r="AA41" s="0" t="n">
        <v>3.58650302834107E-006</v>
      </c>
      <c r="AB41" s="0" t="n">
        <v>3.58104995790143E-006</v>
      </c>
      <c r="AC41" s="0" t="n">
        <v>9.45545907793388E-007</v>
      </c>
      <c r="AD41" s="0" t="n">
        <v>6.17838048722064E-007</v>
      </c>
      <c r="AE41" s="0" t="n">
        <v>4.36032987494173E-009</v>
      </c>
      <c r="AF41" s="0" t="n">
        <v>3.95928712038085E-009</v>
      </c>
      <c r="AG41" s="0" t="n">
        <v>3.48237305658472E-009</v>
      </c>
      <c r="AH41" s="0" t="n">
        <v>1.55874424478952E-010</v>
      </c>
      <c r="AI41" s="0" t="n">
        <v>5.08433295465238E-011</v>
      </c>
      <c r="AJ41" s="0" t="n">
        <v>7.36299909931404E-013</v>
      </c>
      <c r="AK41" s="0" t="n">
        <v>8.4821039081362E-014</v>
      </c>
      <c r="AL41" s="0" t="n">
        <v>6.57252030578093E-014</v>
      </c>
      <c r="AM41" s="0" t="n">
        <v>6.57252030578093E-014</v>
      </c>
      <c r="AN41" s="0" t="n">
        <v>6.26165785888588E-014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</row>
    <row r="42" customFormat="false" ht="12.8" hidden="false" customHeight="false" outlineLevel="0" collapsed="false">
      <c r="A42" s="0" t="s">
        <v>80</v>
      </c>
      <c r="B42" s="0" t="s">
        <v>81</v>
      </c>
      <c r="C42" s="0" t="n">
        <v>0</v>
      </c>
      <c r="E42" s="0" t="n">
        <v>4.91115770702915</v>
      </c>
      <c r="F42" s="0" t="n">
        <v>0.702969448697287</v>
      </c>
      <c r="G42" s="0" t="n">
        <v>0.325483424659825</v>
      </c>
      <c r="H42" s="0" t="n">
        <v>0.284196953677979</v>
      </c>
      <c r="I42" s="0" t="n">
        <v>0.111874979483256</v>
      </c>
      <c r="J42" s="0" t="n">
        <v>0.05192201051887</v>
      </c>
      <c r="K42" s="0" t="n">
        <v>0.0179938466345053</v>
      </c>
      <c r="L42" s="0" t="n">
        <v>0.0170804124750146</v>
      </c>
      <c r="M42" s="0" t="n">
        <v>0.0120842816315387</v>
      </c>
      <c r="N42" s="0" t="n">
        <v>0.00575596000034917</v>
      </c>
      <c r="O42" s="0" t="n">
        <v>0.00371218041035792</v>
      </c>
      <c r="P42" s="0" t="n">
        <v>0.00294671903489663</v>
      </c>
      <c r="Q42" s="0" t="n">
        <v>0.00124643744202757</v>
      </c>
      <c r="R42" s="0" t="n">
        <v>0.000675247284883884</v>
      </c>
      <c r="S42" s="0" t="n">
        <v>0.0001628474014157</v>
      </c>
      <c r="T42" s="0" t="n">
        <v>0.000155427246474993</v>
      </c>
      <c r="U42" s="0" t="n">
        <v>8.315825151195E-005</v>
      </c>
      <c r="V42" s="0" t="n">
        <v>2.20903569547737E-005</v>
      </c>
      <c r="W42" s="0" t="n">
        <v>2.20903569547737E-005</v>
      </c>
      <c r="X42" s="0" t="n">
        <v>4.81211107139501E-006</v>
      </c>
      <c r="Y42" s="0" t="n">
        <v>2.72761999564608E-006</v>
      </c>
      <c r="Z42" s="0" t="n">
        <v>2.72761999564608E-006</v>
      </c>
      <c r="AA42" s="0" t="n">
        <v>1.65454598821668E-006</v>
      </c>
      <c r="AB42" s="0" t="n">
        <v>9.02913861011712E-007</v>
      </c>
      <c r="AC42" s="0" t="n">
        <v>7.92544607719492E-009</v>
      </c>
      <c r="AD42" s="0" t="n">
        <v>7.92544607719492E-009</v>
      </c>
      <c r="AE42" s="0" t="n">
        <v>4.60738247554104E-009</v>
      </c>
      <c r="AF42" s="0" t="n">
        <v>2.06955785841956E-009</v>
      </c>
      <c r="AG42" s="0" t="n">
        <v>3.86062293245004E-010</v>
      </c>
      <c r="AH42" s="0" t="n">
        <v>2.93023383335367E-011</v>
      </c>
      <c r="AI42" s="0" t="n">
        <v>1.7246648553737E-011</v>
      </c>
      <c r="AJ42" s="0" t="n">
        <v>1.29984911723113E-012</v>
      </c>
      <c r="AK42" s="0" t="n">
        <v>1.29984911723113E-012</v>
      </c>
      <c r="AL42" s="0" t="n">
        <v>5.49338352584528E-013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</row>
    <row r="43" customFormat="false" ht="12.8" hidden="false" customHeight="false" outlineLevel="0" collapsed="false">
      <c r="A43" s="0" t="s">
        <v>82</v>
      </c>
      <c r="B43" s="0" t="s">
        <v>83</v>
      </c>
      <c r="C43" s="0" t="n">
        <v>0</v>
      </c>
      <c r="E43" s="0" t="n">
        <v>2.24446620650642</v>
      </c>
      <c r="F43" s="0" t="n">
        <v>0.829930255683068</v>
      </c>
      <c r="G43" s="0" t="n">
        <v>0.824214463659854</v>
      </c>
      <c r="H43" s="0" t="n">
        <v>0.412846987129992</v>
      </c>
      <c r="I43" s="0" t="n">
        <v>0.271026630479557</v>
      </c>
      <c r="J43" s="0" t="n">
        <v>0.0234395702402499</v>
      </c>
      <c r="K43" s="0" t="n">
        <v>0.0234395702402499</v>
      </c>
      <c r="L43" s="0" t="n">
        <v>0.0210825583818748</v>
      </c>
      <c r="M43" s="0" t="n">
        <v>0.0125101010575457</v>
      </c>
      <c r="N43" s="0" t="n">
        <v>0.00990039791863184</v>
      </c>
      <c r="O43" s="0" t="n">
        <v>0.00143733376244226</v>
      </c>
      <c r="P43" s="0" t="n">
        <v>0.00119323607513877</v>
      </c>
      <c r="Q43" s="0" t="n">
        <v>0.000648870218275643</v>
      </c>
      <c r="R43" s="0" t="n">
        <v>0.000623089731996096</v>
      </c>
      <c r="S43" s="0" t="n">
        <v>0.000623089731996096</v>
      </c>
      <c r="T43" s="0" t="n">
        <v>0.000213513593789738</v>
      </c>
      <c r="U43" s="0" t="n">
        <v>0.000145182438513025</v>
      </c>
      <c r="V43" s="0" t="n">
        <v>5.29349049984695E-005</v>
      </c>
      <c r="W43" s="0" t="n">
        <v>2.81973474471897E-005</v>
      </c>
      <c r="X43" s="0" t="n">
        <v>2.81973474471897E-005</v>
      </c>
      <c r="Y43" s="0" t="n">
        <v>2.04211773269236E-005</v>
      </c>
      <c r="Z43" s="0" t="n">
        <v>3.44288504727785E-006</v>
      </c>
      <c r="AA43" s="0" t="n">
        <v>3.44288504727785E-006</v>
      </c>
      <c r="AB43" s="0" t="n">
        <v>1.98430034092922E-006</v>
      </c>
      <c r="AC43" s="0" t="n">
        <v>1.28562193646431E-006</v>
      </c>
      <c r="AD43" s="0" t="n">
        <v>2.25570349510207E-007</v>
      </c>
      <c r="AE43" s="0" t="n">
        <v>2.25570349510207E-007</v>
      </c>
      <c r="AF43" s="0" t="n">
        <v>2.76797269549434E-008</v>
      </c>
      <c r="AG43" s="0" t="n">
        <v>3.8095127052884E-009</v>
      </c>
      <c r="AH43" s="0" t="n">
        <v>3.8095127052884E-009</v>
      </c>
      <c r="AI43" s="0" t="n">
        <v>6.87987444791816E-011</v>
      </c>
      <c r="AJ43" s="0" t="n">
        <v>3.65454333461912E-011</v>
      </c>
      <c r="AK43" s="0" t="n">
        <v>7.84927678409986E-012</v>
      </c>
      <c r="AL43" s="0" t="n">
        <v>6.55608900501647E-012</v>
      </c>
      <c r="AM43" s="0" t="n">
        <v>4.36095604072762E-013</v>
      </c>
      <c r="AN43" s="0" t="n">
        <v>4.36095604072762E-013</v>
      </c>
      <c r="AO43" s="0" t="n">
        <v>1.66533453693773E-013</v>
      </c>
      <c r="AP43" s="0" t="n">
        <v>5.32907051820075E-015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</row>
    <row r="44" customFormat="false" ht="12.8" hidden="false" customHeight="false" outlineLevel="0" collapsed="false">
      <c r="A44" s="0" t="s">
        <v>84</v>
      </c>
      <c r="B44" s="0" t="s">
        <v>85</v>
      </c>
      <c r="C44" s="0" t="n">
        <v>0</v>
      </c>
      <c r="E44" s="0" t="n">
        <v>0.891528385652502</v>
      </c>
      <c r="F44" s="0" t="n">
        <v>1.30782558802537</v>
      </c>
      <c r="G44" s="0" t="n">
        <v>0.216728180926128</v>
      </c>
      <c r="H44" s="0" t="n">
        <v>0.154545386327353</v>
      </c>
      <c r="I44" s="0" t="n">
        <v>0.102508876999475</v>
      </c>
      <c r="J44" s="0" t="n">
        <v>0.0532516949282051</v>
      </c>
      <c r="K44" s="0" t="n">
        <v>0.0376613068469882</v>
      </c>
      <c r="L44" s="0" t="n">
        <v>0.0337324631418303</v>
      </c>
      <c r="M44" s="0" t="n">
        <v>0.0139203779729615</v>
      </c>
      <c r="N44" s="0" t="n">
        <v>0.00650473233300097</v>
      </c>
      <c r="O44" s="0" t="n">
        <v>0.00350188819153008</v>
      </c>
      <c r="P44" s="0" t="n">
        <v>0.00119798505586965</v>
      </c>
      <c r="Q44" s="0" t="n">
        <v>0.000972496272102052</v>
      </c>
      <c r="R44" s="0" t="n">
        <v>0.000823200260138268</v>
      </c>
      <c r="S44" s="0" t="n">
        <v>0.000288758737531758</v>
      </c>
      <c r="T44" s="0" t="n">
        <v>0.000145785672494458</v>
      </c>
      <c r="U44" s="0" t="n">
        <v>0.00012573804300553</v>
      </c>
      <c r="V44" s="0" t="n">
        <v>2.98312581654692E-005</v>
      </c>
      <c r="W44" s="0" t="n">
        <v>2.98312581654692E-005</v>
      </c>
      <c r="X44" s="0" t="n">
        <v>9.59435348280024E-006</v>
      </c>
      <c r="Y44" s="0" t="n">
        <v>6.37871610020824E-006</v>
      </c>
      <c r="Z44" s="0" t="n">
        <v>1.58651314974279E-006</v>
      </c>
      <c r="AA44" s="0" t="n">
        <v>5.61552867761606E-007</v>
      </c>
      <c r="AB44" s="0" t="n">
        <v>5.61552867761606E-007</v>
      </c>
      <c r="AC44" s="0" t="n">
        <v>1.99027953229347E-007</v>
      </c>
      <c r="AD44" s="0" t="n">
        <v>1.73649220336358E-007</v>
      </c>
      <c r="AE44" s="0" t="n">
        <v>8.60435940275295E-008</v>
      </c>
      <c r="AF44" s="0" t="n">
        <v>1.60291779849331E-010</v>
      </c>
      <c r="AG44" s="0" t="n">
        <v>1.38929756587913E-010</v>
      </c>
      <c r="AH44" s="0" t="n">
        <v>1.34352085012779E-010</v>
      </c>
      <c r="AI44" s="0" t="n">
        <v>1.19215748384249E-011</v>
      </c>
      <c r="AJ44" s="0" t="n">
        <v>8.45856718001414E-012</v>
      </c>
      <c r="AK44" s="0" t="n">
        <v>8.45856718001414E-012</v>
      </c>
      <c r="AL44" s="0" t="n">
        <v>1.4122036873232E-013</v>
      </c>
      <c r="AM44" s="0" t="n">
        <v>4.52970994047064E-014</v>
      </c>
      <c r="AN44" s="0" t="n">
        <v>2.79776202205539E-014</v>
      </c>
      <c r="AO44" s="0" t="n">
        <v>8.88178419700125E-016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</row>
    <row r="45" customFormat="false" ht="12.8" hidden="false" customHeight="false" outlineLevel="0" collapsed="false">
      <c r="A45" s="0" t="s">
        <v>86</v>
      </c>
      <c r="B45" s="0" t="s">
        <v>87</v>
      </c>
      <c r="C45" s="0" t="n">
        <v>0</v>
      </c>
      <c r="E45" s="0" t="n">
        <v>4.37427541122332</v>
      </c>
      <c r="F45" s="0" t="n">
        <v>0.720862048836274</v>
      </c>
      <c r="G45" s="0" t="n">
        <v>0.720862048836274</v>
      </c>
      <c r="H45" s="0" t="n">
        <v>0.356664420336658</v>
      </c>
      <c r="I45" s="0" t="n">
        <v>0.164809394421678</v>
      </c>
      <c r="J45" s="0" t="n">
        <v>0.0639103100489016</v>
      </c>
      <c r="K45" s="0" t="n">
        <v>0.0561767598841971</v>
      </c>
      <c r="L45" s="0" t="n">
        <v>0.0234007335074313</v>
      </c>
      <c r="M45" s="0" t="n">
        <v>0.0168722180542922</v>
      </c>
      <c r="N45" s="0" t="n">
        <v>0.00686773288396836</v>
      </c>
      <c r="O45" s="0" t="n">
        <v>0.00632529682819172</v>
      </c>
      <c r="P45" s="0" t="n">
        <v>0.00316123740725827</v>
      </c>
      <c r="Q45" s="0" t="n">
        <v>0.00163283948600323</v>
      </c>
      <c r="R45" s="0" t="n">
        <v>0.000628089842802382</v>
      </c>
      <c r="S45" s="0" t="n">
        <v>0.000628089842802382</v>
      </c>
      <c r="T45" s="0" t="n">
        <v>0.000127647721820612</v>
      </c>
      <c r="U45" s="0" t="n">
        <v>8.14731866047858E-005</v>
      </c>
      <c r="V45" s="0" t="n">
        <v>8.14731866047858E-005</v>
      </c>
      <c r="W45" s="0" t="n">
        <v>2.68335232203043E-005</v>
      </c>
      <c r="X45" s="0" t="n">
        <v>2.0761305776773E-005</v>
      </c>
      <c r="Y45" s="0" t="n">
        <v>5.54117995932302E-006</v>
      </c>
      <c r="Z45" s="0" t="n">
        <v>4.19126081796506E-006</v>
      </c>
      <c r="AA45" s="0" t="n">
        <v>2.90881751352501E-006</v>
      </c>
      <c r="AB45" s="0" t="n">
        <v>2.70137568891826E-006</v>
      </c>
      <c r="AC45" s="0" t="n">
        <v>2.49127710905128E-007</v>
      </c>
      <c r="AD45" s="0" t="n">
        <v>1.75341101638082E-008</v>
      </c>
      <c r="AE45" s="0" t="n">
        <v>1.75341101638082E-008</v>
      </c>
      <c r="AF45" s="0" t="n">
        <v>2.7265505408991E-009</v>
      </c>
      <c r="AG45" s="0" t="n">
        <v>9.52832479583776E-010</v>
      </c>
      <c r="AH45" s="0" t="n">
        <v>2.56581422775071E-010</v>
      </c>
      <c r="AI45" s="0" t="n">
        <v>9.42885769461554E-011</v>
      </c>
      <c r="AJ45" s="0" t="n">
        <v>7.44293515708705E-012</v>
      </c>
      <c r="AK45" s="0" t="n">
        <v>1.80744308408975E-013</v>
      </c>
      <c r="AL45" s="0" t="n">
        <v>3.77475828372553E-014</v>
      </c>
      <c r="AM45" s="0" t="n">
        <v>3.37507799486048E-014</v>
      </c>
      <c r="AN45" s="0" t="n">
        <v>1.15463194561016E-014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</row>
    <row r="46" customFormat="false" ht="12.8" hidden="false" customHeight="false" outlineLevel="0" collapsed="false">
      <c r="A46" s="0" t="s">
        <v>88</v>
      </c>
      <c r="B46" s="0" t="s">
        <v>89</v>
      </c>
      <c r="C46" s="0" t="n">
        <v>0</v>
      </c>
      <c r="E46" s="0" t="n">
        <v>3.67452142691195</v>
      </c>
      <c r="F46" s="0" t="n">
        <v>0.860819706411379</v>
      </c>
      <c r="G46" s="0" t="n">
        <v>0.613731806432207</v>
      </c>
      <c r="H46" s="0" t="n">
        <v>0.098268061847516</v>
      </c>
      <c r="I46" s="0" t="n">
        <v>0.098268061847516</v>
      </c>
      <c r="J46" s="0" t="n">
        <v>0.0754191637751749</v>
      </c>
      <c r="K46" s="0" t="n">
        <v>0.0579654214747065</v>
      </c>
      <c r="L46" s="0" t="n">
        <v>0.0266360075759189</v>
      </c>
      <c r="M46" s="0" t="n">
        <v>0.0125148836820199</v>
      </c>
      <c r="N46" s="0" t="n">
        <v>0.00230552505661086</v>
      </c>
      <c r="O46" s="0" t="n">
        <v>0.00230552505661086</v>
      </c>
      <c r="P46" s="0" t="n">
        <v>0.00171205494208992</v>
      </c>
      <c r="Q46" s="0" t="n">
        <v>0.00131585377886845</v>
      </c>
      <c r="R46" s="0" t="n">
        <v>0.000440884608088776</v>
      </c>
      <c r="S46" s="0" t="n">
        <v>0.000440884608088776</v>
      </c>
      <c r="T46" s="0" t="n">
        <v>0.000101504527696417</v>
      </c>
      <c r="U46" s="0" t="n">
        <v>0.000101504527696417</v>
      </c>
      <c r="V46" s="0" t="n">
        <v>8.47089941591328E-005</v>
      </c>
      <c r="W46" s="0" t="n">
        <v>2.57003533774558E-005</v>
      </c>
      <c r="X46" s="0" t="n">
        <v>4.32349311907387E-006</v>
      </c>
      <c r="Y46" s="0" t="n">
        <v>4.32349311907387E-006</v>
      </c>
      <c r="Z46" s="0" t="n">
        <v>4.32349311907387E-006</v>
      </c>
      <c r="AA46" s="0" t="n">
        <v>4.32349311907387E-006</v>
      </c>
      <c r="AB46" s="0" t="n">
        <v>4.32349311907387E-006</v>
      </c>
      <c r="AC46" s="0" t="n">
        <v>1.46658271660272E-006</v>
      </c>
      <c r="AD46" s="0" t="n">
        <v>3.07317328918089E-007</v>
      </c>
      <c r="AE46" s="0" t="n">
        <v>3.07317328918089E-007</v>
      </c>
      <c r="AF46" s="0" t="n">
        <v>3.42724604251998E-009</v>
      </c>
      <c r="AG46" s="0" t="n">
        <v>2.17116014056273E-009</v>
      </c>
      <c r="AH46" s="0" t="n">
        <v>6.64583499343507E-010</v>
      </c>
      <c r="AI46" s="0" t="n">
        <v>6.64583499343507E-010</v>
      </c>
      <c r="AJ46" s="0" t="n">
        <v>1.94209093251629E-011</v>
      </c>
      <c r="AK46" s="0" t="n">
        <v>7.67963470593713E-012</v>
      </c>
      <c r="AL46" s="0" t="n">
        <v>7.67963470593713E-012</v>
      </c>
      <c r="AM46" s="0" t="n">
        <v>7.32747196252603E-014</v>
      </c>
      <c r="AN46" s="0" t="n">
        <v>7.105427357601E-015</v>
      </c>
      <c r="AO46" s="0" t="n">
        <v>1.33226762955019E-015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</row>
    <row r="47" customFormat="false" ht="12.8" hidden="false" customHeight="false" outlineLevel="0" collapsed="false">
      <c r="A47" s="0" t="s">
        <v>90</v>
      </c>
      <c r="B47" s="0" t="s">
        <v>91</v>
      </c>
      <c r="C47" s="0" t="n">
        <v>0</v>
      </c>
      <c r="E47" s="0" t="n">
        <v>3.36918290327749</v>
      </c>
      <c r="F47" s="0" t="n">
        <v>0.757340018448931</v>
      </c>
      <c r="G47" s="0" t="n">
        <v>0.527304861624389</v>
      </c>
      <c r="H47" s="0" t="n">
        <v>0.144924554273</v>
      </c>
      <c r="I47" s="0" t="n">
        <v>0.0776745943791912</v>
      </c>
      <c r="J47" s="0" t="n">
        <v>0.0704251587553086</v>
      </c>
      <c r="K47" s="0" t="n">
        <v>0.0405699109085917</v>
      </c>
      <c r="L47" s="0" t="n">
        <v>0.0109481221991996</v>
      </c>
      <c r="M47" s="0" t="n">
        <v>0.00244619261173629</v>
      </c>
      <c r="N47" s="0" t="n">
        <v>0.00147451570562618</v>
      </c>
      <c r="O47" s="0" t="n">
        <v>0.00147451570562618</v>
      </c>
      <c r="P47" s="0" t="n">
        <v>0.000932675129915683</v>
      </c>
      <c r="Q47" s="0" t="n">
        <v>0.000679233906519805</v>
      </c>
      <c r="R47" s="0" t="n">
        <v>0.000448655596758218</v>
      </c>
      <c r="S47" s="0" t="n">
        <v>0.000102092993592429</v>
      </c>
      <c r="T47" s="0" t="n">
        <v>0.000102092993592429</v>
      </c>
      <c r="U47" s="0" t="n">
        <v>2.37480635103537E-005</v>
      </c>
      <c r="V47" s="0" t="n">
        <v>2.37480635103537E-005</v>
      </c>
      <c r="W47" s="0" t="n">
        <v>2.37480635103537E-005</v>
      </c>
      <c r="X47" s="0" t="n">
        <v>1.46327105650101E-005</v>
      </c>
      <c r="Y47" s="0" t="n">
        <v>5.07758820145199E-006</v>
      </c>
      <c r="Z47" s="0" t="n">
        <v>5.01273978636974E-006</v>
      </c>
      <c r="AA47" s="0" t="n">
        <v>8.60158473336981E-008</v>
      </c>
      <c r="AB47" s="0" t="n">
        <v>4.67204039900082E-008</v>
      </c>
      <c r="AC47" s="0" t="n">
        <v>4.67204039900082E-008</v>
      </c>
      <c r="AD47" s="0" t="n">
        <v>4.67204039900082E-008</v>
      </c>
      <c r="AE47" s="0" t="n">
        <v>4.16775165490435E-008</v>
      </c>
      <c r="AF47" s="0" t="n">
        <v>5.88277204727206E-009</v>
      </c>
      <c r="AG47" s="0" t="n">
        <v>1.37975852965155E-010</v>
      </c>
      <c r="AH47" s="0" t="n">
        <v>1.17504228569487E-010</v>
      </c>
      <c r="AI47" s="0" t="n">
        <v>6.30033802906382E-011</v>
      </c>
      <c r="AJ47" s="0" t="n">
        <v>1.76481051994415E-011</v>
      </c>
      <c r="AK47" s="0" t="n">
        <v>6.52811138479592E-014</v>
      </c>
      <c r="AL47" s="0" t="n">
        <v>6.52811138479592E-014</v>
      </c>
      <c r="AM47" s="0" t="n">
        <v>6.52811138479592E-014</v>
      </c>
      <c r="AN47" s="0" t="n">
        <v>6.52811138479592E-014</v>
      </c>
      <c r="AO47" s="0" t="n">
        <v>3.10862446895044E-015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</row>
    <row r="48" customFormat="false" ht="12.8" hidden="false" customHeight="false" outlineLevel="0" collapsed="false">
      <c r="A48" s="0" t="s">
        <v>92</v>
      </c>
      <c r="B48" s="0" t="s">
        <v>93</v>
      </c>
      <c r="C48" s="0" t="n">
        <v>0</v>
      </c>
      <c r="E48" s="0" t="n">
        <v>5.44432918609438</v>
      </c>
      <c r="F48" s="0" t="n">
        <v>1.70027584298933</v>
      </c>
      <c r="G48" s="0" t="n">
        <v>0.382731994502503</v>
      </c>
      <c r="H48" s="0" t="n">
        <v>0.324451616268938</v>
      </c>
      <c r="I48" s="0" t="n">
        <v>0.0589101936255858</v>
      </c>
      <c r="J48" s="0" t="n">
        <v>0.0589101936255858</v>
      </c>
      <c r="K48" s="0" t="n">
        <v>0.0426056915143662</v>
      </c>
      <c r="L48" s="0" t="n">
        <v>0.0230377468559424</v>
      </c>
      <c r="M48" s="0" t="n">
        <v>0.00895017435429546</v>
      </c>
      <c r="N48" s="0" t="n">
        <v>0.00498393977899303</v>
      </c>
      <c r="O48" s="0" t="n">
        <v>0.00304380193290044</v>
      </c>
      <c r="P48" s="0" t="n">
        <v>0.00304380193290044</v>
      </c>
      <c r="Q48" s="0" t="n">
        <v>6.92484448543418E-005</v>
      </c>
      <c r="R48" s="0" t="n">
        <v>6.92484448543418E-005</v>
      </c>
      <c r="S48" s="0" t="n">
        <v>5.39308321956256E-005</v>
      </c>
      <c r="T48" s="0" t="n">
        <v>5.39308321956256E-005</v>
      </c>
      <c r="U48" s="0" t="n">
        <v>5.39308321956256E-005</v>
      </c>
      <c r="V48" s="0" t="n">
        <v>5.29080811069171E-005</v>
      </c>
      <c r="W48" s="0" t="n">
        <v>4.57570121326079E-005</v>
      </c>
      <c r="X48" s="0" t="n">
        <v>1.16440844029064E-005</v>
      </c>
      <c r="Y48" s="0" t="n">
        <v>9.93803241922109E-007</v>
      </c>
      <c r="Z48" s="0" t="n">
        <v>9.93803241922109E-007</v>
      </c>
      <c r="AA48" s="0" t="n">
        <v>9.93803241922109E-007</v>
      </c>
      <c r="AB48" s="0" t="n">
        <v>9.93803241922109E-007</v>
      </c>
      <c r="AC48" s="0" t="n">
        <v>6.64880603906681E-008</v>
      </c>
      <c r="AD48" s="0" t="n">
        <v>2.3458166964474E-008</v>
      </c>
      <c r="AE48" s="0" t="n">
        <v>4.0763836750557E-010</v>
      </c>
      <c r="AF48" s="0" t="n">
        <v>4.0763836750557E-010</v>
      </c>
      <c r="AG48" s="0" t="n">
        <v>3.85413034820203E-010</v>
      </c>
      <c r="AH48" s="0" t="n">
        <v>7.23288096082797E-012</v>
      </c>
      <c r="AI48" s="0" t="n">
        <v>7.23288096082797E-012</v>
      </c>
      <c r="AJ48" s="0" t="n">
        <v>7.23288096082797E-012</v>
      </c>
      <c r="AK48" s="0" t="n">
        <v>1.18438592267012E-012</v>
      </c>
      <c r="AL48" s="0" t="n">
        <v>4.07229805432507E-013</v>
      </c>
      <c r="AM48" s="0" t="n">
        <v>3.5527136788005E-015</v>
      </c>
      <c r="AN48" s="0" t="n">
        <v>3.5527136788005E-015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</row>
    <row r="49" customFormat="false" ht="12.8" hidden="false" customHeight="false" outlineLevel="0" collapsed="false">
      <c r="A49" s="0" t="s">
        <v>94</v>
      </c>
      <c r="B49" s="0" t="s">
        <v>95</v>
      </c>
      <c r="C49" s="0" t="n">
        <v>0</v>
      </c>
      <c r="E49" s="0" t="n">
        <v>4.06754255141078</v>
      </c>
      <c r="F49" s="0" t="n">
        <v>0.306051630151803</v>
      </c>
      <c r="G49" s="0" t="n">
        <v>0.306051630151803</v>
      </c>
      <c r="H49" s="0" t="n">
        <v>0.306051630151803</v>
      </c>
      <c r="I49" s="0" t="n">
        <v>0.186844418514204</v>
      </c>
      <c r="J49" s="0" t="n">
        <v>0.111710524043435</v>
      </c>
      <c r="K49" s="0" t="n">
        <v>0.0362469452101033</v>
      </c>
      <c r="L49" s="0" t="n">
        <v>0.0209347193269389</v>
      </c>
      <c r="M49" s="0" t="n">
        <v>0.00664276957511634</v>
      </c>
      <c r="N49" s="0" t="n">
        <v>0.00471427963798909</v>
      </c>
      <c r="O49" s="0" t="n">
        <v>0.00342950497440242</v>
      </c>
      <c r="P49" s="0" t="n">
        <v>0.000731326200231308</v>
      </c>
      <c r="Q49" s="0" t="n">
        <v>0.00055207193730622</v>
      </c>
      <c r="R49" s="0" t="n">
        <v>0.00055207193730622</v>
      </c>
      <c r="S49" s="0" t="n">
        <v>0.0003667047049567</v>
      </c>
      <c r="T49" s="0" t="n">
        <v>0.000185876399127149</v>
      </c>
      <c r="U49" s="0" t="n">
        <v>0.000111486009663597</v>
      </c>
      <c r="V49" s="0" t="n">
        <v>2.14000834661832E-005</v>
      </c>
      <c r="W49" s="0" t="n">
        <v>1.95111184098096E-007</v>
      </c>
      <c r="X49" s="0" t="n">
        <v>1.95111184098096E-007</v>
      </c>
      <c r="Y49" s="0" t="n">
        <v>1.95111184098096E-007</v>
      </c>
      <c r="Z49" s="0" t="n">
        <v>1.95111184098096E-007</v>
      </c>
      <c r="AA49" s="0" t="n">
        <v>1.17029576696126E-007</v>
      </c>
      <c r="AB49" s="0" t="n">
        <v>1.17029576696126E-007</v>
      </c>
      <c r="AC49" s="0" t="n">
        <v>5.73436587103515E-009</v>
      </c>
      <c r="AD49" s="0" t="n">
        <v>4.94807661510777E-009</v>
      </c>
      <c r="AE49" s="0" t="n">
        <v>2.24103891000027E-009</v>
      </c>
      <c r="AF49" s="0" t="n">
        <v>2.24103891000027E-009</v>
      </c>
      <c r="AG49" s="0" t="n">
        <v>2.24103891000027E-009</v>
      </c>
      <c r="AH49" s="0" t="n">
        <v>1.47077461321032E-010</v>
      </c>
      <c r="AI49" s="0" t="n">
        <v>2.07522887762934E-012</v>
      </c>
      <c r="AJ49" s="0" t="n">
        <v>4.9871218266162E-013</v>
      </c>
      <c r="AK49" s="0" t="n">
        <v>2.77999845366139E-013</v>
      </c>
      <c r="AL49" s="0" t="n">
        <v>1.60316204755873E-013</v>
      </c>
      <c r="AM49" s="0" t="n">
        <v>1.24344978758018E-014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</row>
    <row r="50" customFormat="false" ht="12.8" hidden="false" customHeight="false" outlineLevel="0" collapsed="false">
      <c r="A50" s="0" t="s">
        <v>96</v>
      </c>
      <c r="B50" s="0" t="s">
        <v>97</v>
      </c>
      <c r="C50" s="0" t="n">
        <v>0</v>
      </c>
      <c r="E50" s="0" t="n">
        <v>1.76542754723411</v>
      </c>
      <c r="F50" s="0" t="n">
        <v>1.31286143914186</v>
      </c>
      <c r="G50" s="0" t="n">
        <v>0.861822169333321</v>
      </c>
      <c r="H50" s="0" t="n">
        <v>0.31720151246203</v>
      </c>
      <c r="I50" s="0" t="n">
        <v>0.304101598049787</v>
      </c>
      <c r="J50" s="0" t="n">
        <v>0.045254655811517</v>
      </c>
      <c r="K50" s="0" t="n">
        <v>0.0255572784130722</v>
      </c>
      <c r="L50" s="0" t="n">
        <v>0.0156044819386301</v>
      </c>
      <c r="M50" s="0" t="n">
        <v>0.0128251330449127</v>
      </c>
      <c r="N50" s="0" t="n">
        <v>0.00356127946360907</v>
      </c>
      <c r="O50" s="0" t="n">
        <v>0.0022824925773155</v>
      </c>
      <c r="P50" s="0" t="n">
        <v>0.00128606944368359</v>
      </c>
      <c r="Q50" s="0" t="n">
        <v>0.000518214303794284</v>
      </c>
      <c r="R50" s="0" t="n">
        <v>0.00038582509148366</v>
      </c>
      <c r="S50" s="0" t="n">
        <v>0.000374741504000742</v>
      </c>
      <c r="T50" s="0" t="n">
        <v>0.000253995834120335</v>
      </c>
      <c r="U50" s="0" t="n">
        <v>5.29280645764629E-005</v>
      </c>
      <c r="V50" s="0" t="n">
        <v>3.71834721137887E-005</v>
      </c>
      <c r="W50" s="0" t="n">
        <v>3.71834721137887E-005</v>
      </c>
      <c r="X50" s="0" t="n">
        <v>3.61431068811591E-005</v>
      </c>
      <c r="Y50" s="0" t="n">
        <v>1.21539891484446E-005</v>
      </c>
      <c r="Z50" s="0" t="n">
        <v>1.43553212339498E-006</v>
      </c>
      <c r="AA50" s="0" t="n">
        <v>1.23779159366677E-006</v>
      </c>
      <c r="AB50" s="0" t="n">
        <v>1.21888470872022E-006</v>
      </c>
      <c r="AC50" s="0" t="n">
        <v>4.56106583612836E-008</v>
      </c>
      <c r="AD50" s="0" t="n">
        <v>2.66910733515147E-008</v>
      </c>
      <c r="AE50" s="0" t="n">
        <v>5.24362997467165E-009</v>
      </c>
      <c r="AF50" s="0" t="n">
        <v>1.19184484503876E-009</v>
      </c>
      <c r="AG50" s="0" t="n">
        <v>1.15626619390241E-010</v>
      </c>
      <c r="AH50" s="0" t="n">
        <v>9.96571714040329E-011</v>
      </c>
      <c r="AI50" s="0" t="n">
        <v>9.37219191143868E-011</v>
      </c>
      <c r="AJ50" s="0" t="n">
        <v>2.22399876292911E-012</v>
      </c>
      <c r="AK50" s="0" t="n">
        <v>1.20792265079217E-013</v>
      </c>
      <c r="AL50" s="0" t="n">
        <v>6.21724893790088E-015</v>
      </c>
      <c r="AM50" s="0" t="n">
        <v>3.10862446895044E-015</v>
      </c>
      <c r="AN50" s="0" t="n">
        <v>8.88178419700125E-016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</row>
    <row r="51" customFormat="false" ht="12.8" hidden="false" customHeight="false" outlineLevel="0" collapsed="false">
      <c r="A51" s="0" t="s">
        <v>98</v>
      </c>
      <c r="B51" s="0" t="s">
        <v>99</v>
      </c>
      <c r="C51" s="0" t="n">
        <v>0</v>
      </c>
      <c r="E51" s="0" t="n">
        <v>4.83381884095329</v>
      </c>
      <c r="F51" s="0" t="n">
        <v>0.645004055985254</v>
      </c>
      <c r="G51" s="0" t="n">
        <v>0.645004055985254</v>
      </c>
      <c r="H51" s="0" t="n">
        <v>0.133751699760899</v>
      </c>
      <c r="I51" s="0" t="n">
        <v>0.0968943128521738</v>
      </c>
      <c r="J51" s="0" t="n">
        <v>0.0420114606503788</v>
      </c>
      <c r="K51" s="0" t="n">
        <v>0.0420114606503788</v>
      </c>
      <c r="L51" s="0" t="n">
        <v>0.00301567809628756</v>
      </c>
      <c r="M51" s="0" t="n">
        <v>0.00301567809628756</v>
      </c>
      <c r="N51" s="0" t="n">
        <v>0.00173714513688239</v>
      </c>
      <c r="O51" s="0" t="n">
        <v>0.0015110867217154</v>
      </c>
      <c r="P51" s="0" t="n">
        <v>0.0015110867217154</v>
      </c>
      <c r="Q51" s="0" t="n">
        <v>0.00120523345411838</v>
      </c>
      <c r="R51" s="0" t="n">
        <v>0.000322360916789499</v>
      </c>
      <c r="S51" s="0" t="n">
        <v>0.000190992651247779</v>
      </c>
      <c r="T51" s="0" t="n">
        <v>3.87823708751789E-005</v>
      </c>
      <c r="U51" s="0" t="n">
        <v>3.87823708751789E-005</v>
      </c>
      <c r="V51" s="0" t="n">
        <v>3.87823708751789E-005</v>
      </c>
      <c r="W51" s="0" t="n">
        <v>1.09084446302532E-005</v>
      </c>
      <c r="X51" s="0" t="n">
        <v>1.09084446302532E-005</v>
      </c>
      <c r="Y51" s="0" t="n">
        <v>1.09084446302532E-005</v>
      </c>
      <c r="Z51" s="0" t="n">
        <v>7.50311462605069E-006</v>
      </c>
      <c r="AA51" s="0" t="n">
        <v>1.2159333562245E-006</v>
      </c>
      <c r="AB51" s="0" t="n">
        <v>3.92580131514109E-007</v>
      </c>
      <c r="AC51" s="0" t="n">
        <v>6.56111027730333E-008</v>
      </c>
      <c r="AD51" s="0" t="n">
        <v>6.39030623972303E-008</v>
      </c>
      <c r="AE51" s="0" t="n">
        <v>4.16501322320073E-009</v>
      </c>
      <c r="AF51" s="0" t="n">
        <v>1.01356567583366E-009</v>
      </c>
      <c r="AG51" s="0" t="n">
        <v>2.75757194856396E-011</v>
      </c>
      <c r="AH51" s="0" t="n">
        <v>1.02771124943502E-011</v>
      </c>
      <c r="AI51" s="0" t="n">
        <v>5.93036730833774E-012</v>
      </c>
      <c r="AJ51" s="0" t="n">
        <v>5.93036730833774E-012</v>
      </c>
      <c r="AK51" s="0" t="n">
        <v>2.8244073746464E-013</v>
      </c>
      <c r="AL51" s="0" t="n">
        <v>2.1138646388863E-013</v>
      </c>
      <c r="AM51" s="0" t="n">
        <v>3.59712259978551E-014</v>
      </c>
      <c r="AN51" s="0" t="n">
        <v>1.06581410364015E-014</v>
      </c>
      <c r="AO51" s="0" t="n">
        <v>2.66453525910038E-015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</row>
    <row r="52" customFormat="false" ht="12.8" hidden="false" customHeight="false" outlineLevel="0" collapsed="false">
      <c r="A52" s="0" t="s">
        <v>100</v>
      </c>
      <c r="B52" s="0" t="s">
        <v>101</v>
      </c>
      <c r="C52" s="0" t="n">
        <v>0</v>
      </c>
      <c r="E52" s="0" t="n">
        <v>3.45185989501112</v>
      </c>
      <c r="F52" s="0" t="n">
        <v>0.88448585029534</v>
      </c>
      <c r="G52" s="0" t="n">
        <v>0.540247828619803</v>
      </c>
      <c r="H52" s="0" t="n">
        <v>0.212436207477983</v>
      </c>
      <c r="I52" s="0" t="n">
        <v>0.144776567608558</v>
      </c>
      <c r="J52" s="0" t="n">
        <v>0.0349105613486387</v>
      </c>
      <c r="K52" s="0" t="n">
        <v>0.0191327552319498</v>
      </c>
      <c r="L52" s="0" t="n">
        <v>0.0104077469595758</v>
      </c>
      <c r="M52" s="0" t="n">
        <v>0.00685881672048705</v>
      </c>
      <c r="N52" s="0" t="n">
        <v>0.00685881672048705</v>
      </c>
      <c r="O52" s="0" t="n">
        <v>0.00109482668904182</v>
      </c>
      <c r="P52" s="0" t="n">
        <v>0.00109482668904182</v>
      </c>
      <c r="Q52" s="0" t="n">
        <v>0.000882012680673672</v>
      </c>
      <c r="R52" s="0" t="n">
        <v>0.000528589219367159</v>
      </c>
      <c r="S52" s="0" t="n">
        <v>0.000194047071757186</v>
      </c>
      <c r="T52" s="0" t="n">
        <v>4.99036689207699E-005</v>
      </c>
      <c r="U52" s="0" t="n">
        <v>4.99036689207699E-005</v>
      </c>
      <c r="V52" s="0" t="n">
        <v>4.99036689207699E-005</v>
      </c>
      <c r="W52" s="0" t="n">
        <v>4.35511773133612E-006</v>
      </c>
      <c r="X52" s="0" t="n">
        <v>4.35511773133612E-006</v>
      </c>
      <c r="Y52" s="0" t="n">
        <v>3.05290551017023E-006</v>
      </c>
      <c r="Z52" s="0" t="n">
        <v>1.89497719782494E-006</v>
      </c>
      <c r="AA52" s="0" t="n">
        <v>1.39023065948152E-006</v>
      </c>
      <c r="AB52" s="0" t="n">
        <v>1.53364891897212E-007</v>
      </c>
      <c r="AC52" s="0" t="n">
        <v>1.53364891897212E-007</v>
      </c>
      <c r="AD52" s="0" t="n">
        <v>1.00072304665133E-007</v>
      </c>
      <c r="AE52" s="0" t="n">
        <v>5.11471971442745E-008</v>
      </c>
      <c r="AF52" s="0" t="n">
        <v>2.21376250664207E-010</v>
      </c>
      <c r="AG52" s="0" t="n">
        <v>2.21376250664207E-010</v>
      </c>
      <c r="AH52" s="0" t="n">
        <v>1.76275438690254E-010</v>
      </c>
      <c r="AI52" s="0" t="n">
        <v>5.32907051820075E-013</v>
      </c>
      <c r="AJ52" s="0" t="n">
        <v>5.32907051820075E-013</v>
      </c>
      <c r="AK52" s="0" t="n">
        <v>2.76667577736589E-013</v>
      </c>
      <c r="AL52" s="0" t="n">
        <v>1.25677246387568E-013</v>
      </c>
      <c r="AM52" s="0" t="n">
        <v>1.25677246387568E-013</v>
      </c>
      <c r="AN52" s="0" t="n">
        <v>2.66453525910038E-014</v>
      </c>
      <c r="AO52" s="0" t="n">
        <v>2.22044604925031E-015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</row>
    <row r="53" customFormat="false" ht="12.8" hidden="false" customHeight="false" outlineLevel="0" collapsed="false">
      <c r="A53" s="0" t="s">
        <v>102</v>
      </c>
      <c r="B53" s="0" t="s">
        <v>103</v>
      </c>
      <c r="C53" s="0" t="n">
        <v>0</v>
      </c>
      <c r="E53" s="0" t="n">
        <v>4.53857047408896</v>
      </c>
      <c r="F53" s="0" t="n">
        <v>1.19497366610439</v>
      </c>
      <c r="G53" s="0" t="n">
        <v>0.433283580864555</v>
      </c>
      <c r="H53" s="0" t="n">
        <v>0.252562229861834</v>
      </c>
      <c r="I53" s="0" t="n">
        <v>0.16593381304038</v>
      </c>
      <c r="J53" s="0" t="n">
        <v>0.104602517651103</v>
      </c>
      <c r="K53" s="0" t="n">
        <v>0.0175147481773088</v>
      </c>
      <c r="L53" s="0" t="n">
        <v>0.0175147481773088</v>
      </c>
      <c r="M53" s="0" t="n">
        <v>0.0111396676481519</v>
      </c>
      <c r="N53" s="0" t="n">
        <v>0.00484735505105904</v>
      </c>
      <c r="O53" s="0" t="n">
        <v>0.00286020736040582</v>
      </c>
      <c r="P53" s="0" t="n">
        <v>6.70952524064461E-005</v>
      </c>
      <c r="Q53" s="0" t="n">
        <v>6.70952524064461E-005</v>
      </c>
      <c r="R53" s="0" t="n">
        <v>6.70952524064461E-005</v>
      </c>
      <c r="S53" s="0" t="n">
        <v>6.70952524064461E-005</v>
      </c>
      <c r="T53" s="0" t="n">
        <v>6.70952524064461E-005</v>
      </c>
      <c r="U53" s="0" t="n">
        <v>5.05879225696226E-005</v>
      </c>
      <c r="V53" s="0" t="n">
        <v>5.05879225696226E-005</v>
      </c>
      <c r="W53" s="0" t="n">
        <v>3.64212813237508E-005</v>
      </c>
      <c r="X53" s="0" t="n">
        <v>1.56968213533837E-005</v>
      </c>
      <c r="Y53" s="0" t="n">
        <v>4.53389692234296E-006</v>
      </c>
      <c r="Z53" s="0" t="n">
        <v>3.05402322542392E-006</v>
      </c>
      <c r="AA53" s="0" t="n">
        <v>1.84333750041787E-007</v>
      </c>
      <c r="AB53" s="0" t="n">
        <v>1.84333750041787E-007</v>
      </c>
      <c r="AC53" s="0" t="n">
        <v>1.84333750041787E-007</v>
      </c>
      <c r="AD53" s="0" t="n">
        <v>1.3660988340547E-008</v>
      </c>
      <c r="AE53" s="0" t="n">
        <v>1.56407109486167E-009</v>
      </c>
      <c r="AF53" s="0" t="n">
        <v>1.19604726123157E-009</v>
      </c>
      <c r="AG53" s="0" t="n">
        <v>1.17325260617918E-010</v>
      </c>
      <c r="AH53" s="0" t="n">
        <v>1.17325260617918E-010</v>
      </c>
      <c r="AI53" s="0" t="n">
        <v>3.2067681843273E-012</v>
      </c>
      <c r="AJ53" s="0" t="n">
        <v>6.43929354282591E-014</v>
      </c>
      <c r="AK53" s="0" t="n">
        <v>1.99840144432528E-014</v>
      </c>
      <c r="AL53" s="0" t="n">
        <v>1.99840144432528E-014</v>
      </c>
      <c r="AM53" s="0" t="n">
        <v>1.59872115546023E-014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</row>
    <row r="54" customFormat="false" ht="12.8" hidden="false" customHeight="false" outlineLevel="0" collapsed="false">
      <c r="A54" s="0" t="s">
        <v>104</v>
      </c>
      <c r="B54" s="0" t="s">
        <v>105</v>
      </c>
      <c r="C54" s="0" t="n">
        <v>0</v>
      </c>
      <c r="E54" s="0" t="n">
        <v>1.34237829767913</v>
      </c>
      <c r="F54" s="0" t="n">
        <v>1.16911658588999</v>
      </c>
      <c r="G54" s="0" t="n">
        <v>0.323074541730883</v>
      </c>
      <c r="H54" s="0" t="n">
        <v>0.323074541730883</v>
      </c>
      <c r="I54" s="0" t="n">
        <v>0.213586966166494</v>
      </c>
      <c r="J54" s="0" t="n">
        <v>0.0575681707120519</v>
      </c>
      <c r="K54" s="0" t="n">
        <v>0.0418267329956992</v>
      </c>
      <c r="L54" s="0" t="n">
        <v>0.0415840556528089</v>
      </c>
      <c r="M54" s="0" t="n">
        <v>0.0253959856447175</v>
      </c>
      <c r="N54" s="0" t="n">
        <v>0.00222613531634996</v>
      </c>
      <c r="O54" s="0" t="n">
        <v>0.00174712788865117</v>
      </c>
      <c r="P54" s="0" t="n">
        <v>0.00132891334869445</v>
      </c>
      <c r="Q54" s="0" t="n">
        <v>0.00123122479398363</v>
      </c>
      <c r="R54" s="0" t="n">
        <v>0.00077456127422737</v>
      </c>
      <c r="S54" s="0" t="n">
        <v>0.000629056652378335</v>
      </c>
      <c r="T54" s="0" t="n">
        <v>0.000166646700336948</v>
      </c>
      <c r="U54" s="0" t="n">
        <v>9.4861975571181E-005</v>
      </c>
      <c r="V54" s="0" t="n">
        <v>7.97136546526467E-005</v>
      </c>
      <c r="W54" s="0" t="n">
        <v>1.67203998069354E-005</v>
      </c>
      <c r="X54" s="0" t="n">
        <v>1.67203998069354E-005</v>
      </c>
      <c r="Y54" s="0" t="n">
        <v>9.2081571185787E-006</v>
      </c>
      <c r="Z54" s="0" t="n">
        <v>6.143717119933E-006</v>
      </c>
      <c r="AA54" s="0" t="n">
        <v>2.57228846667346E-006</v>
      </c>
      <c r="AB54" s="0" t="n">
        <v>2.57228846667346E-006</v>
      </c>
      <c r="AC54" s="0" t="n">
        <v>2.08892085851176E-008</v>
      </c>
      <c r="AD54" s="0" t="n">
        <v>1.22216650133566E-008</v>
      </c>
      <c r="AE54" s="0" t="n">
        <v>2.85165757674122E-009</v>
      </c>
      <c r="AF54" s="0" t="n">
        <v>2.61350852071018E-009</v>
      </c>
      <c r="AG54" s="0" t="n">
        <v>2.61350852071018E-009</v>
      </c>
      <c r="AH54" s="0" t="n">
        <v>9.50060474735892E-010</v>
      </c>
      <c r="AI54" s="0" t="n">
        <v>8.31026358838471E-010</v>
      </c>
      <c r="AJ54" s="0" t="n">
        <v>3.03916891652989E-011</v>
      </c>
      <c r="AK54" s="0" t="n">
        <v>7.19602155641041E-012</v>
      </c>
      <c r="AL54" s="0" t="n">
        <v>8.07354183507414E-013</v>
      </c>
      <c r="AM54" s="0" t="n">
        <v>8.07354183507414E-013</v>
      </c>
      <c r="AN54" s="0" t="n">
        <v>1.11022302462516E-014</v>
      </c>
      <c r="AO54" s="0" t="n">
        <v>3.99680288865056E-015</v>
      </c>
      <c r="AP54" s="0" t="n">
        <v>3.99680288865056E-015</v>
      </c>
      <c r="AQ54" s="0" t="n">
        <v>3.99680288865056E-015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</row>
    <row r="55" customFormat="false" ht="12.8" hidden="false" customHeight="false" outlineLevel="0" collapsed="false">
      <c r="A55" s="0" t="n">
        <f aca="false">MIN(C4:C54)</f>
        <v>0</v>
      </c>
      <c r="B55" s="0" t="n">
        <f aca="false">AVERAGE(C4:C54)</f>
        <v>0</v>
      </c>
      <c r="C55" s="0" t="n">
        <f aca="false">MAX(C4:C54)</f>
        <v>0</v>
      </c>
      <c r="D55" s="0" t="n">
        <f aca="false">_xlfn.STDEV.P(C4:C54)</f>
        <v>0</v>
      </c>
      <c r="E55" s="0" t="n">
        <f aca="false">AVERAGE(E4:E54)</f>
        <v>3.39243103003873</v>
      </c>
      <c r="F55" s="0" t="n">
        <f aca="false">AVERAGE(F4:F54)</f>
        <v>0.967023497378982</v>
      </c>
      <c r="G55" s="0" t="n">
        <f aca="false">AVERAGE(G4:G54)</f>
        <v>0.548320347689662</v>
      </c>
      <c r="H55" s="0" t="n">
        <f aca="false">AVERAGE(H4:H54)</f>
        <v>0.270646473341262</v>
      </c>
      <c r="I55" s="0" t="n">
        <f aca="false">AVERAGE(I4:I54)</f>
        <v>0.14918936395595</v>
      </c>
      <c r="J55" s="0" t="n">
        <f aca="false">AVERAGE(J4:J54)</f>
        <v>0.0738045659126482</v>
      </c>
      <c r="K55" s="0" t="n">
        <f aca="false">AVERAGE(K4:K54)</f>
        <v>0.0432364770583942</v>
      </c>
      <c r="L55" s="0" t="n">
        <f aca="false">AVERAGE(L4:L54)</f>
        <v>0.021774961015456</v>
      </c>
      <c r="M55" s="0" t="n">
        <f aca="false">AVERAGE(M4:M54)</f>
        <v>0.0111602098896742</v>
      </c>
      <c r="N55" s="0" t="n">
        <f aca="false">AVERAGE(N4:N54)</f>
        <v>0.00625788446105596</v>
      </c>
      <c r="O55" s="0" t="n">
        <f aca="false">AVERAGE(O4:O54)</f>
        <v>0.00330819473015109</v>
      </c>
      <c r="P55" s="0" t="n">
        <f aca="false">AVERAGE(P4:P54)</f>
        <v>0.00174108514014512</v>
      </c>
      <c r="Q55" s="0" t="n">
        <f aca="false">AVERAGE(Q4:Q54)</f>
        <v>0.000920054853482873</v>
      </c>
      <c r="R55" s="0" t="n">
        <f aca="false">AVERAGE(R4:R54)</f>
        <v>0.000553659111270677</v>
      </c>
      <c r="S55" s="0" t="n">
        <f aca="false">AVERAGE(S4:S54)</f>
        <v>0.000273964519020019</v>
      </c>
      <c r="T55" s="0" t="n">
        <f aca="false">AVERAGE(T4:T54)</f>
        <v>0.00015102769557291</v>
      </c>
      <c r="U55" s="0" t="n">
        <f aca="false">AVERAGE(U4:U54)</f>
        <v>8.26218410962303E-005</v>
      </c>
      <c r="V55" s="0" t="n">
        <f aca="false">AVERAGE(V4:V54)</f>
        <v>4.95881318126242E-005</v>
      </c>
      <c r="W55" s="0" t="n">
        <f aca="false">AVERAGE(W4:W54)</f>
        <v>2.87226768193234E-005</v>
      </c>
      <c r="X55" s="0" t="n">
        <f aca="false">AVERAGE(X4:X54)</f>
        <v>1.5478318976364E-005</v>
      </c>
      <c r="Y55" s="0" t="n">
        <f aca="false">AVERAGE(Y4:Y54)</f>
        <v>8.67258683585919E-006</v>
      </c>
      <c r="Z55" s="0" t="n">
        <f aca="false">AVERAGE(Z4:Z54)</f>
        <v>4.15541610045281E-006</v>
      </c>
      <c r="AA55" s="0" t="n">
        <f aca="false">AVERAGE(AA4:AA54)</f>
        <v>1.89552526462821E-006</v>
      </c>
      <c r="AB55" s="0" t="n">
        <f aca="false">AVERAGE(AB4:AB54)</f>
        <v>1.09141941838881E-006</v>
      </c>
      <c r="AC55" s="0" t="n">
        <f aca="false">AVERAGE(AC4:AC54)</f>
        <v>3.08971300257062E-007</v>
      </c>
      <c r="AD55" s="0" t="n">
        <f aca="false">AVERAGE(AD4:AD54)</f>
        <v>9.98679280100998E-008</v>
      </c>
      <c r="AE55" s="0" t="n">
        <f aca="false">AVERAGE(AE4:AE54)</f>
        <v>5.69206303877404E-008</v>
      </c>
      <c r="AF55" s="0" t="n">
        <f aca="false">AVERAGE(AF4:AF54)</f>
        <v>7.37820348608325E-009</v>
      </c>
      <c r="AG55" s="0" t="n">
        <f aca="false">AVERAGE(AG4:AG54)</f>
        <v>1.06486532881238E-009</v>
      </c>
      <c r="AH55" s="0" t="n">
        <f aca="false">AVERAGE(AH4:AH54)</f>
        <v>2.84203371076693E-010</v>
      </c>
      <c r="AI55" s="0" t="n">
        <f aca="false">AVERAGE(AI4:AI54)</f>
        <v>6.81289882896751E-011</v>
      </c>
      <c r="AJ55" s="0" t="n">
        <f aca="false">AVERAGE(AJ4:AJ54)</f>
        <v>1.98972341870692E-011</v>
      </c>
      <c r="AK55" s="0" t="n">
        <f aca="false">AVERAGE(AK4:AK54)</f>
        <v>5.26942324197579E-012</v>
      </c>
      <c r="AL55" s="0" t="n">
        <f aca="false">AVERAGE(AL4:AL54)</f>
        <v>1.25896678703023E-012</v>
      </c>
      <c r="AM55" s="0" t="n">
        <f aca="false">AVERAGE(AM4:AM54)</f>
        <v>5.40482691282223E-013</v>
      </c>
      <c r="AN55" s="0" t="n">
        <f aca="false">AVERAGE(AN4:AN54)</f>
        <v>3.01632357435415E-014</v>
      </c>
      <c r="AO55" s="0" t="n">
        <f aca="false">AVERAGE(AO4:AO54)</f>
        <v>8.36803393462569E-015</v>
      </c>
      <c r="AP55" s="0" t="n">
        <f aca="false">AVERAGE(AP4:AP54)</f>
        <v>1.0449157878825E-015</v>
      </c>
      <c r="AQ55" s="0" t="n">
        <f aca="false">AVERAGE(AQ4:AQ54)</f>
        <v>3.57012894193188E-016</v>
      </c>
      <c r="AR55" s="0" t="n">
        <f aca="false">AVERAGE(AR4:AR54)</f>
        <v>7.83686840911875E-017</v>
      </c>
      <c r="AS55" s="0" t="n">
        <f aca="false">AVERAGE(AS4:AS54)</f>
        <v>0</v>
      </c>
      <c r="AT55" s="0" t="n">
        <f aca="false">AVERAGE(AT4:AT54)</f>
        <v>0</v>
      </c>
      <c r="AU55" s="0" t="n">
        <f aca="false">AVERAGE(AU4:AU54)</f>
        <v>0</v>
      </c>
      <c r="AV55" s="0" t="n">
        <f aca="false">AVERAGE(AV4:AV54)</f>
        <v>0</v>
      </c>
      <c r="AW55" s="0" t="n">
        <f aca="false">AVERAGE(AW4:AW54)</f>
        <v>0</v>
      </c>
      <c r="AX55" s="0" t="n">
        <f aca="false">AVERAGE(AX4:AX54)</f>
        <v>0</v>
      </c>
      <c r="AY55" s="0" t="n">
        <f aca="false">AVERAGE(AY4:AY54)</f>
        <v>0</v>
      </c>
      <c r="AZ55" s="0" t="n">
        <f aca="false">AVERAGE(AZ4:AZ54)</f>
        <v>0</v>
      </c>
      <c r="BA55" s="0" t="n">
        <f aca="false">AVERAGE(BA4:BA54)</f>
        <v>0</v>
      </c>
      <c r="BB55" s="0" t="n">
        <f aca="false">AVERAGE(BB4:BB54)</f>
        <v>0</v>
      </c>
      <c r="BC55" s="0" t="n">
        <f aca="false">AVERAGE(BC4:BC54)</f>
        <v>0</v>
      </c>
      <c r="BD55" s="0" t="n">
        <f aca="false">AVERAGE(BD4:BD54)</f>
        <v>0</v>
      </c>
      <c r="BE55" s="0" t="n">
        <f aca="false">AVERAGE(BE4:BE54)</f>
        <v>0</v>
      </c>
      <c r="BF55" s="0" t="n">
        <f aca="false">AVERAGE(BF4:BF54)</f>
        <v>0</v>
      </c>
      <c r="BG55" s="0" t="n">
        <f aca="false">AVERAGE(BG4:BG54)</f>
        <v>0</v>
      </c>
      <c r="BH55" s="0" t="n">
        <f aca="false">AVERAGE(BH4:BH54)</f>
        <v>0</v>
      </c>
      <c r="BI55" s="0" t="n">
        <f aca="false">AVERAGE(BI4:BI54)</f>
        <v>0</v>
      </c>
      <c r="BJ55" s="0" t="n">
        <f aca="false">AVERAGE(BJ4:BJ54)</f>
        <v>0</v>
      </c>
      <c r="BK55" s="0" t="n">
        <f aca="false">AVERAGE(BK4:BK54)</f>
        <v>0</v>
      </c>
      <c r="BL55" s="0" t="n">
        <f aca="false">AVERAGE(BL4:BL54)</f>
        <v>0</v>
      </c>
      <c r="BM55" s="0" t="n">
        <f aca="false">AVERAGE(BM4:BM54)</f>
        <v>0</v>
      </c>
    </row>
    <row r="57" customFormat="false" ht="12.8" hidden="false" customHeight="false" outlineLevel="0" collapsed="false">
      <c r="A57" s="0" t="s">
        <v>106</v>
      </c>
    </row>
    <row r="58" customFormat="false" ht="12.8" hidden="false" customHeight="false" outlineLevel="0" collapsed="false">
      <c r="B58" s="0" t="s">
        <v>2</v>
      </c>
      <c r="C58" s="0" t="s">
        <v>3</v>
      </c>
      <c r="E58" s="0" t="n">
        <v>0</v>
      </c>
      <c r="F58" s="0" t="n">
        <v>100</v>
      </c>
      <c r="G58" s="0" t="n">
        <v>200</v>
      </c>
      <c r="H58" s="0" t="n">
        <v>300</v>
      </c>
      <c r="I58" s="0" t="n">
        <v>400</v>
      </c>
      <c r="J58" s="0" t="n">
        <v>500</v>
      </c>
      <c r="K58" s="0" t="n">
        <v>600</v>
      </c>
      <c r="L58" s="0" t="n">
        <v>700</v>
      </c>
      <c r="M58" s="0" t="n">
        <v>800</v>
      </c>
      <c r="N58" s="0" t="n">
        <v>900</v>
      </c>
      <c r="O58" s="0" t="n">
        <v>1000</v>
      </c>
      <c r="P58" s="0" t="n">
        <v>1100</v>
      </c>
      <c r="Q58" s="0" t="n">
        <v>1200</v>
      </c>
      <c r="R58" s="0" t="n">
        <v>1300</v>
      </c>
      <c r="S58" s="0" t="n">
        <v>1400</v>
      </c>
      <c r="T58" s="0" t="n">
        <v>1500</v>
      </c>
      <c r="U58" s="0" t="n">
        <v>1600</v>
      </c>
      <c r="V58" s="0" t="n">
        <v>1700</v>
      </c>
      <c r="W58" s="0" t="n">
        <v>1800</v>
      </c>
      <c r="X58" s="0" t="n">
        <v>1900</v>
      </c>
      <c r="Y58" s="0" t="n">
        <v>2000</v>
      </c>
      <c r="Z58" s="0" t="n">
        <v>2100</v>
      </c>
      <c r="AA58" s="0" t="n">
        <v>2200</v>
      </c>
      <c r="AB58" s="0" t="n">
        <v>2300</v>
      </c>
      <c r="AC58" s="0" t="n">
        <v>2400</v>
      </c>
      <c r="AD58" s="0" t="n">
        <v>2500</v>
      </c>
      <c r="AE58" s="0" t="n">
        <v>2600</v>
      </c>
      <c r="AF58" s="0" t="n">
        <v>2700</v>
      </c>
      <c r="AG58" s="0" t="n">
        <v>2800</v>
      </c>
      <c r="AH58" s="0" t="n">
        <v>2900</v>
      </c>
      <c r="AI58" s="0" t="n">
        <v>3000</v>
      </c>
      <c r="AJ58" s="0" t="n">
        <v>3100</v>
      </c>
      <c r="AK58" s="0" t="n">
        <v>3200</v>
      </c>
      <c r="AL58" s="0" t="n">
        <v>3300</v>
      </c>
      <c r="AM58" s="0" t="n">
        <v>3400</v>
      </c>
      <c r="AN58" s="0" t="n">
        <v>3500</v>
      </c>
      <c r="AO58" s="0" t="n">
        <v>3600</v>
      </c>
      <c r="AP58" s="0" t="n">
        <v>3700</v>
      </c>
      <c r="AQ58" s="0" t="n">
        <v>3800</v>
      </c>
      <c r="AR58" s="0" t="n">
        <v>3900</v>
      </c>
      <c r="AS58" s="0" t="n">
        <v>4000</v>
      </c>
      <c r="AT58" s="0" t="n">
        <v>4100</v>
      </c>
      <c r="AU58" s="0" t="n">
        <v>4200</v>
      </c>
      <c r="AV58" s="0" t="n">
        <v>4300</v>
      </c>
      <c r="AW58" s="0" t="n">
        <v>4400</v>
      </c>
      <c r="AX58" s="0" t="n">
        <v>4500</v>
      </c>
      <c r="AY58" s="0" t="n">
        <v>4600</v>
      </c>
      <c r="AZ58" s="0" t="n">
        <v>4700</v>
      </c>
      <c r="BA58" s="0" t="n">
        <v>4800</v>
      </c>
      <c r="BB58" s="0" t="n">
        <v>4900</v>
      </c>
      <c r="BC58" s="0" t="n">
        <v>5000</v>
      </c>
      <c r="BD58" s="0" t="n">
        <v>5100</v>
      </c>
      <c r="BE58" s="0" t="n">
        <v>5200</v>
      </c>
      <c r="BF58" s="0" t="n">
        <v>5300</v>
      </c>
      <c r="BG58" s="0" t="n">
        <v>5400</v>
      </c>
      <c r="BH58" s="0" t="n">
        <v>5500</v>
      </c>
      <c r="BI58" s="0" t="n">
        <v>5600</v>
      </c>
      <c r="BJ58" s="0" t="n">
        <v>5700</v>
      </c>
      <c r="BK58" s="0" t="n">
        <v>5800</v>
      </c>
      <c r="BL58" s="0" t="n">
        <v>5900</v>
      </c>
      <c r="BM58" s="0" t="n">
        <v>6000</v>
      </c>
    </row>
    <row r="59" customFormat="false" ht="12.8" hidden="false" customHeight="false" outlineLevel="0" collapsed="false">
      <c r="A59" s="0" t="s">
        <v>4</v>
      </c>
      <c r="B59" s="0" t="s">
        <v>107</v>
      </c>
      <c r="C59" s="0" t="n">
        <v>0.213568667667176</v>
      </c>
      <c r="E59" s="0" t="n">
        <v>1.43296683827812</v>
      </c>
      <c r="F59" s="0" t="n">
        <v>0.902749815009912</v>
      </c>
      <c r="G59" s="0" t="n">
        <v>0.641597477073743</v>
      </c>
      <c r="H59" s="0" t="n">
        <v>0.641597477073743</v>
      </c>
      <c r="I59" s="0" t="n">
        <v>0.615115757674944</v>
      </c>
      <c r="J59" s="0" t="n">
        <v>0.450808513743087</v>
      </c>
      <c r="K59" s="0" t="n">
        <v>0.450808513743087</v>
      </c>
      <c r="L59" s="0" t="n">
        <v>0.450808513743087</v>
      </c>
      <c r="M59" s="0" t="n">
        <v>0.450808513743087</v>
      </c>
      <c r="N59" s="0" t="n">
        <v>0.432364944049344</v>
      </c>
      <c r="O59" s="0" t="n">
        <v>0.356401819513911</v>
      </c>
      <c r="P59" s="0" t="n">
        <v>0.356401819513911</v>
      </c>
      <c r="Q59" s="0" t="n">
        <v>0.356401819513911</v>
      </c>
      <c r="R59" s="0" t="n">
        <v>0.356401819513911</v>
      </c>
      <c r="S59" s="0" t="n">
        <v>0.356401819513911</v>
      </c>
      <c r="T59" s="0" t="n">
        <v>0.356401819513911</v>
      </c>
      <c r="U59" s="0" t="n">
        <v>0.356401819513911</v>
      </c>
      <c r="V59" s="0" t="n">
        <v>0.356401819513911</v>
      </c>
      <c r="W59" s="0" t="n">
        <v>0.356401819513911</v>
      </c>
      <c r="X59" s="0" t="n">
        <v>0.356401819513911</v>
      </c>
      <c r="Y59" s="0" t="n">
        <v>0.356401819513911</v>
      </c>
      <c r="Z59" s="0" t="n">
        <v>0.356401819513911</v>
      </c>
      <c r="AA59" s="0" t="n">
        <v>0.356401819513911</v>
      </c>
      <c r="AB59" s="0" t="n">
        <v>0.32226175682326</v>
      </c>
      <c r="AC59" s="0" t="n">
        <v>0.32226175682326</v>
      </c>
      <c r="AD59" s="0" t="n">
        <v>0.250346061368444</v>
      </c>
      <c r="AE59" s="0" t="n">
        <v>0.250346061368444</v>
      </c>
      <c r="AF59" s="0" t="n">
        <v>0.250346061368444</v>
      </c>
      <c r="AG59" s="0" t="n">
        <v>0.250346061368444</v>
      </c>
      <c r="AH59" s="0" t="n">
        <v>0.250346061368444</v>
      </c>
      <c r="AI59" s="0" t="n">
        <v>0.250346061368444</v>
      </c>
      <c r="AJ59" s="0" t="n">
        <v>0.250346061368444</v>
      </c>
      <c r="AK59" s="0" t="n">
        <v>0.250346061368444</v>
      </c>
      <c r="AL59" s="0" t="n">
        <v>0.250346061368444</v>
      </c>
      <c r="AM59" s="0" t="n">
        <v>0.250346061368444</v>
      </c>
      <c r="AN59" s="0" t="n">
        <v>0.250346061368444</v>
      </c>
      <c r="AO59" s="0" t="n">
        <v>0.250346061368444</v>
      </c>
      <c r="AP59" s="0" t="n">
        <v>0.250346061368444</v>
      </c>
      <c r="AQ59" s="0" t="n">
        <v>0.250346061368444</v>
      </c>
      <c r="AR59" s="0" t="n">
        <v>0.250346061368444</v>
      </c>
      <c r="AS59" s="0" t="n">
        <v>0.250346061368444</v>
      </c>
      <c r="AT59" s="0" t="n">
        <v>0.250346061368444</v>
      </c>
      <c r="AU59" s="0" t="n">
        <v>0.250346061368444</v>
      </c>
      <c r="AV59" s="0" t="n">
        <v>0.250346061368444</v>
      </c>
      <c r="AW59" s="0" t="n">
        <v>0.250346061368444</v>
      </c>
      <c r="AX59" s="0" t="n">
        <v>0.250346061368444</v>
      </c>
      <c r="AY59" s="0" t="n">
        <v>0.250346061368444</v>
      </c>
      <c r="AZ59" s="0" t="n">
        <v>0.250346061368444</v>
      </c>
      <c r="BA59" s="0" t="n">
        <v>0.250346061368444</v>
      </c>
      <c r="BB59" s="0" t="n">
        <v>0.250346061368444</v>
      </c>
      <c r="BC59" s="0" t="n">
        <v>0.250346061368444</v>
      </c>
      <c r="BD59" s="0" t="n">
        <v>0.250346061368444</v>
      </c>
      <c r="BE59" s="0" t="n">
        <v>0.250346061368444</v>
      </c>
      <c r="BF59" s="0" t="n">
        <v>0.250346061368444</v>
      </c>
      <c r="BG59" s="0" t="n">
        <v>0.250346061368444</v>
      </c>
      <c r="BH59" s="0" t="n">
        <v>0.250346061368444</v>
      </c>
      <c r="BI59" s="0" t="n">
        <v>0.250346061368444</v>
      </c>
      <c r="BJ59" s="0" t="n">
        <v>0.250346061368444</v>
      </c>
      <c r="BK59" s="0" t="n">
        <v>0.250346061368444</v>
      </c>
      <c r="BL59" s="0" t="n">
        <v>0.250346061368444</v>
      </c>
      <c r="BM59" s="0" t="n">
        <v>0.250346061368444</v>
      </c>
    </row>
    <row r="60" customFormat="false" ht="12.8" hidden="false" customHeight="false" outlineLevel="0" collapsed="false">
      <c r="A60" s="0" t="s">
        <v>6</v>
      </c>
      <c r="B60" s="0" t="s">
        <v>108</v>
      </c>
      <c r="C60" s="0" t="n">
        <v>0.142776819785687</v>
      </c>
      <c r="E60" s="0" t="n">
        <v>0.945301547332512</v>
      </c>
      <c r="F60" s="0" t="n">
        <v>0.367898999371052</v>
      </c>
      <c r="G60" s="0" t="n">
        <v>0.295444257145215</v>
      </c>
      <c r="H60" s="0" t="n">
        <v>0.295444257145215</v>
      </c>
      <c r="I60" s="0" t="n">
        <v>0.295444257145215</v>
      </c>
      <c r="J60" s="0" t="n">
        <v>0.295444257145215</v>
      </c>
      <c r="K60" s="0" t="n">
        <v>0.295444257145215</v>
      </c>
      <c r="L60" s="0" t="n">
        <v>0.295444257145215</v>
      </c>
      <c r="M60" s="0" t="n">
        <v>0.295444257145215</v>
      </c>
      <c r="N60" s="0" t="n">
        <v>0.295444257145215</v>
      </c>
      <c r="O60" s="0" t="n">
        <v>0.295444257145215</v>
      </c>
      <c r="P60" s="0" t="n">
        <v>0.295444257145215</v>
      </c>
      <c r="Q60" s="0" t="n">
        <v>0.295444257145215</v>
      </c>
      <c r="R60" s="0" t="n">
        <v>0.295444257145215</v>
      </c>
      <c r="S60" s="0" t="n">
        <v>0.295444257145215</v>
      </c>
      <c r="T60" s="0" t="n">
        <v>0.295444257145215</v>
      </c>
      <c r="U60" s="0" t="n">
        <v>0.295444257145215</v>
      </c>
      <c r="V60" s="0" t="n">
        <v>0.295444257145215</v>
      </c>
      <c r="W60" s="0" t="n">
        <v>0.295444257145215</v>
      </c>
      <c r="X60" s="0" t="n">
        <v>0.295444257145215</v>
      </c>
      <c r="Y60" s="0" t="n">
        <v>0.295444257145215</v>
      </c>
      <c r="Z60" s="0" t="n">
        <v>0.154059968944696</v>
      </c>
      <c r="AA60" s="0" t="n">
        <v>0.154059968944696</v>
      </c>
      <c r="AB60" s="0" t="n">
        <v>0.152793231410605</v>
      </c>
      <c r="AC60" s="0" t="n">
        <v>0.142850680500104</v>
      </c>
      <c r="AD60" s="0" t="n">
        <v>0.142776914479079</v>
      </c>
      <c r="AE60" s="0" t="n">
        <v>0.142776914479079</v>
      </c>
      <c r="AF60" s="0" t="n">
        <v>0.142776823844986</v>
      </c>
      <c r="AG60" s="0" t="n">
        <v>0.142776819788851</v>
      </c>
      <c r="AH60" s="0" t="n">
        <v>0.142776819788851</v>
      </c>
      <c r="AI60" s="0" t="n">
        <v>0.142776819788851</v>
      </c>
      <c r="AJ60" s="0" t="n">
        <v>0.142776819788851</v>
      </c>
      <c r="AK60" s="0" t="n">
        <v>0.142776819788851</v>
      </c>
      <c r="AL60" s="0" t="n">
        <v>0.142776819788851</v>
      </c>
      <c r="AM60" s="0" t="n">
        <v>0.142776819788851</v>
      </c>
      <c r="AN60" s="0" t="n">
        <v>0.142776819788851</v>
      </c>
      <c r="AO60" s="0" t="n">
        <v>0.142776819788851</v>
      </c>
      <c r="AP60" s="0" t="n">
        <v>0.142776819788851</v>
      </c>
      <c r="AQ60" s="0" t="n">
        <v>0.142776819788851</v>
      </c>
      <c r="AR60" s="0" t="n">
        <v>0.142776819788851</v>
      </c>
      <c r="AS60" s="0" t="n">
        <v>0.142776819788851</v>
      </c>
      <c r="AT60" s="0" t="n">
        <v>0.142776819788851</v>
      </c>
      <c r="AU60" s="0" t="n">
        <v>0.142776819788851</v>
      </c>
      <c r="AV60" s="0" t="n">
        <v>0.142776819788851</v>
      </c>
      <c r="AW60" s="0" t="n">
        <v>0.142776819788851</v>
      </c>
      <c r="AX60" s="0" t="n">
        <v>0.142776819788851</v>
      </c>
      <c r="AY60" s="0" t="n">
        <v>0.142776819788851</v>
      </c>
      <c r="AZ60" s="0" t="n">
        <v>0.142776819788851</v>
      </c>
      <c r="BA60" s="0" t="n">
        <v>0.142776819788851</v>
      </c>
      <c r="BB60" s="0" t="n">
        <v>0.142776819788851</v>
      </c>
      <c r="BC60" s="0" t="n">
        <v>0.142776819788851</v>
      </c>
      <c r="BD60" s="0" t="n">
        <v>0.142776819788851</v>
      </c>
      <c r="BE60" s="0" t="n">
        <v>0.142776819788851</v>
      </c>
      <c r="BF60" s="0" t="n">
        <v>0.142776819788851</v>
      </c>
      <c r="BG60" s="0" t="n">
        <v>0.142776819788851</v>
      </c>
      <c r="BH60" s="0" t="n">
        <v>0.142776819788851</v>
      </c>
      <c r="BI60" s="0" t="n">
        <v>0.142776819788851</v>
      </c>
      <c r="BJ60" s="0" t="n">
        <v>0.142776819788851</v>
      </c>
      <c r="BK60" s="0" t="n">
        <v>0.142776819788851</v>
      </c>
      <c r="BL60" s="0" t="n">
        <v>0.142776819788851</v>
      </c>
      <c r="BM60" s="0" t="n">
        <v>0.142776819788851</v>
      </c>
    </row>
    <row r="61" customFormat="false" ht="12.8" hidden="false" customHeight="false" outlineLevel="0" collapsed="false">
      <c r="A61" s="0" t="s">
        <v>8</v>
      </c>
      <c r="B61" s="0" t="s">
        <v>109</v>
      </c>
      <c r="C61" s="0" t="n">
        <v>0.023920647330562</v>
      </c>
      <c r="E61" s="0" t="n">
        <v>0.811540149246051</v>
      </c>
      <c r="F61" s="0" t="n">
        <v>0.811198635720381</v>
      </c>
      <c r="G61" s="0" t="n">
        <v>0.613179286490592</v>
      </c>
      <c r="H61" s="0" t="n">
        <v>0.50667371485992</v>
      </c>
      <c r="I61" s="0" t="n">
        <v>0.50667371485992</v>
      </c>
      <c r="J61" s="0" t="n">
        <v>0.424159254376626</v>
      </c>
      <c r="K61" s="0" t="n">
        <v>0.424159254376626</v>
      </c>
      <c r="L61" s="0" t="n">
        <v>0.424159254376626</v>
      </c>
      <c r="M61" s="0" t="n">
        <v>0.424159254376626</v>
      </c>
      <c r="N61" s="0" t="n">
        <v>0.424159254376626</v>
      </c>
      <c r="O61" s="0" t="n">
        <v>0.424159254376626</v>
      </c>
      <c r="P61" s="0" t="n">
        <v>0.424159254376626</v>
      </c>
      <c r="Q61" s="0" t="n">
        <v>0.424159254376626</v>
      </c>
      <c r="R61" s="0" t="n">
        <v>0.424159254376626</v>
      </c>
      <c r="S61" s="0" t="n">
        <v>0.424159254376626</v>
      </c>
      <c r="T61" s="0" t="n">
        <v>0.424159254376626</v>
      </c>
      <c r="U61" s="0" t="n">
        <v>0.424159254376626</v>
      </c>
      <c r="V61" s="0" t="n">
        <v>0.424159254376626</v>
      </c>
      <c r="W61" s="0" t="n">
        <v>0.417882773554256</v>
      </c>
      <c r="X61" s="0" t="n">
        <v>0.362998340671316</v>
      </c>
      <c r="Y61" s="0" t="n">
        <v>0.362998340671316</v>
      </c>
      <c r="Z61" s="0" t="n">
        <v>0.362998340671316</v>
      </c>
      <c r="AA61" s="0" t="n">
        <v>0.362998340671316</v>
      </c>
      <c r="AB61" s="0" t="n">
        <v>0.362998340671316</v>
      </c>
      <c r="AC61" s="0" t="n">
        <v>0.362998340671316</v>
      </c>
      <c r="AD61" s="0" t="n">
        <v>0.362998340671316</v>
      </c>
      <c r="AE61" s="0" t="n">
        <v>0.362998340671316</v>
      </c>
      <c r="AF61" s="0" t="n">
        <v>0.362998340671316</v>
      </c>
      <c r="AG61" s="0" t="n">
        <v>0.362998340671316</v>
      </c>
      <c r="AH61" s="0" t="n">
        <v>0.362998340671316</v>
      </c>
      <c r="AI61" s="0" t="n">
        <v>0.362998340671316</v>
      </c>
      <c r="AJ61" s="0" t="n">
        <v>0.343008312045386</v>
      </c>
      <c r="AK61" s="0" t="n">
        <v>0.343008312045386</v>
      </c>
      <c r="AL61" s="0" t="n">
        <v>0.343008312045386</v>
      </c>
      <c r="AM61" s="0" t="n">
        <v>0.343008312045386</v>
      </c>
      <c r="AN61" s="0" t="n">
        <v>0.343008312045386</v>
      </c>
      <c r="AO61" s="0" t="n">
        <v>0.343008312045386</v>
      </c>
      <c r="AP61" s="0" t="n">
        <v>0.303069059882522</v>
      </c>
      <c r="AQ61" s="0" t="n">
        <v>0.303069059882522</v>
      </c>
      <c r="AR61" s="0" t="n">
        <v>0.303069059882522</v>
      </c>
      <c r="AS61" s="0" t="n">
        <v>0.303069059882522</v>
      </c>
      <c r="AT61" s="0" t="n">
        <v>0.303069059882522</v>
      </c>
      <c r="AU61" s="0" t="n">
        <v>0.303069059882522</v>
      </c>
      <c r="AV61" s="0" t="n">
        <v>0.303069059882522</v>
      </c>
      <c r="AW61" s="0" t="n">
        <v>0.303069059882522</v>
      </c>
      <c r="AX61" s="0" t="n">
        <v>0.303069059882522</v>
      </c>
      <c r="AY61" s="0" t="n">
        <v>0.303069059882522</v>
      </c>
      <c r="AZ61" s="0" t="n">
        <v>0.303069059882522</v>
      </c>
      <c r="BA61" s="0" t="n">
        <v>0.303069059882522</v>
      </c>
      <c r="BB61" s="0" t="n">
        <v>0.303069059882522</v>
      </c>
      <c r="BC61" s="0" t="n">
        <v>0.303069059882522</v>
      </c>
      <c r="BD61" s="0" t="n">
        <v>0.301174094129959</v>
      </c>
      <c r="BE61" s="0" t="n">
        <v>0.301174094129959</v>
      </c>
      <c r="BF61" s="0" t="n">
        <v>0.301174094129959</v>
      </c>
      <c r="BG61" s="0" t="n">
        <v>0.301174094129959</v>
      </c>
      <c r="BH61" s="0" t="n">
        <v>0.25638216841318</v>
      </c>
      <c r="BI61" s="0" t="n">
        <v>0.25638216841318</v>
      </c>
      <c r="BJ61" s="0" t="n">
        <v>0.0398928200964628</v>
      </c>
      <c r="BK61" s="0" t="n">
        <v>0.0398928200964628</v>
      </c>
      <c r="BL61" s="0" t="n">
        <v>0.0398928200964628</v>
      </c>
      <c r="BM61" s="0" t="n">
        <v>0.0398928200964628</v>
      </c>
    </row>
    <row r="62" customFormat="false" ht="12.8" hidden="false" customHeight="false" outlineLevel="0" collapsed="false">
      <c r="A62" s="0" t="s">
        <v>10</v>
      </c>
      <c r="B62" s="0" t="s">
        <v>110</v>
      </c>
      <c r="C62" s="0" t="n">
        <v>0.0855299156273519</v>
      </c>
      <c r="E62" s="0" t="n">
        <v>0.365760935383602</v>
      </c>
      <c r="F62" s="0" t="n">
        <v>0.365760935383602</v>
      </c>
      <c r="G62" s="0" t="n">
        <v>0.365760935383602</v>
      </c>
      <c r="H62" s="0" t="n">
        <v>0.365760935383602</v>
      </c>
      <c r="I62" s="0" t="n">
        <v>0.365760935383602</v>
      </c>
      <c r="J62" s="0" t="n">
        <v>0.365760935383602</v>
      </c>
      <c r="K62" s="0" t="n">
        <v>0.365760935383602</v>
      </c>
      <c r="L62" s="0" t="n">
        <v>0.365760935383602</v>
      </c>
      <c r="M62" s="0" t="n">
        <v>0.365760935383602</v>
      </c>
      <c r="N62" s="0" t="n">
        <v>0.293019314078378</v>
      </c>
      <c r="O62" s="0" t="n">
        <v>0.293019314078378</v>
      </c>
      <c r="P62" s="0" t="n">
        <v>0.293019314078378</v>
      </c>
      <c r="Q62" s="0" t="n">
        <v>0.293019314078378</v>
      </c>
      <c r="R62" s="0" t="n">
        <v>0.293019314078378</v>
      </c>
      <c r="S62" s="0" t="n">
        <v>0.293019314078378</v>
      </c>
      <c r="T62" s="0" t="n">
        <v>0.293019314078378</v>
      </c>
      <c r="U62" s="0" t="n">
        <v>0.293019314078378</v>
      </c>
      <c r="V62" s="0" t="n">
        <v>0.293019314078378</v>
      </c>
      <c r="W62" s="0" t="n">
        <v>0.293019314078378</v>
      </c>
      <c r="X62" s="0" t="n">
        <v>0.293019314078378</v>
      </c>
      <c r="Y62" s="0" t="n">
        <v>0.293019314078378</v>
      </c>
      <c r="Z62" s="0" t="n">
        <v>0.293019314078378</v>
      </c>
      <c r="AA62" s="0" t="n">
        <v>0.242687005043634</v>
      </c>
      <c r="AB62" s="0" t="n">
        <v>0.242687005043634</v>
      </c>
      <c r="AC62" s="0" t="n">
        <v>0.206807062631851</v>
      </c>
      <c r="AD62" s="0" t="n">
        <v>0.155857557206768</v>
      </c>
      <c r="AE62" s="0" t="n">
        <v>0.0917410943224191</v>
      </c>
      <c r="AF62" s="0" t="n">
        <v>0.0917410943224191</v>
      </c>
      <c r="AG62" s="0" t="n">
        <v>0.0917410943224191</v>
      </c>
      <c r="AH62" s="0" t="n">
        <v>0.0917410943224191</v>
      </c>
      <c r="AI62" s="0" t="n">
        <v>0.0917410943224191</v>
      </c>
      <c r="AJ62" s="0" t="n">
        <v>0.0917410943224191</v>
      </c>
      <c r="AK62" s="0" t="n">
        <v>0.0917410943224191</v>
      </c>
      <c r="AL62" s="0" t="n">
        <v>0.0917410943224191</v>
      </c>
      <c r="AM62" s="0" t="n">
        <v>0.0917410943224191</v>
      </c>
      <c r="AN62" s="0" t="n">
        <v>0.0917410943224191</v>
      </c>
      <c r="AO62" s="0" t="n">
        <v>0.0917410943224191</v>
      </c>
      <c r="AP62" s="0" t="n">
        <v>0.0917410943224191</v>
      </c>
      <c r="AQ62" s="0" t="n">
        <v>0.0917410943224191</v>
      </c>
      <c r="AR62" s="0" t="n">
        <v>0.0917410943224191</v>
      </c>
      <c r="AS62" s="0" t="n">
        <v>0.0917410943224191</v>
      </c>
      <c r="AT62" s="0" t="n">
        <v>0.0917410943224191</v>
      </c>
      <c r="AU62" s="0" t="n">
        <v>0.0917410943224191</v>
      </c>
      <c r="AV62" s="0" t="n">
        <v>0.0917410943224191</v>
      </c>
      <c r="AW62" s="0" t="n">
        <v>0.0917410943224191</v>
      </c>
      <c r="AX62" s="0" t="n">
        <v>0.0917410943224191</v>
      </c>
      <c r="AY62" s="0" t="n">
        <v>0.0917410943224191</v>
      </c>
      <c r="AZ62" s="0" t="n">
        <v>0.0917410943224191</v>
      </c>
      <c r="BA62" s="0" t="n">
        <v>0.0917410943224191</v>
      </c>
      <c r="BB62" s="0" t="n">
        <v>0.0917410943224191</v>
      </c>
      <c r="BC62" s="0" t="n">
        <v>0.0917410943224191</v>
      </c>
      <c r="BD62" s="0" t="n">
        <v>0.0917410943224191</v>
      </c>
      <c r="BE62" s="0" t="n">
        <v>0.0917410943224191</v>
      </c>
      <c r="BF62" s="0" t="n">
        <v>0.0917410943224191</v>
      </c>
      <c r="BG62" s="0" t="n">
        <v>0.0917410943224191</v>
      </c>
      <c r="BH62" s="0" t="n">
        <v>0.0917410943224191</v>
      </c>
      <c r="BI62" s="0" t="n">
        <v>0.0917410943224191</v>
      </c>
      <c r="BJ62" s="0" t="n">
        <v>0.0917410943224191</v>
      </c>
      <c r="BK62" s="0" t="n">
        <v>0.0917410943224191</v>
      </c>
      <c r="BL62" s="0" t="n">
        <v>0.0917410943224191</v>
      </c>
      <c r="BM62" s="0" t="n">
        <v>0.0917410943224191</v>
      </c>
    </row>
    <row r="63" customFormat="false" ht="12.8" hidden="false" customHeight="false" outlineLevel="0" collapsed="false">
      <c r="A63" s="0" t="s">
        <v>12</v>
      </c>
      <c r="B63" s="0" t="s">
        <v>111</v>
      </c>
      <c r="C63" s="0" t="n">
        <v>0.150000517273249</v>
      </c>
      <c r="E63" s="0" t="n">
        <v>1.96042596013722</v>
      </c>
      <c r="F63" s="0" t="n">
        <v>0.782959439826515</v>
      </c>
      <c r="G63" s="0" t="n">
        <v>0.629413855523119</v>
      </c>
      <c r="H63" s="0" t="n">
        <v>0.362599550565925</v>
      </c>
      <c r="I63" s="0" t="n">
        <v>0.362599550565925</v>
      </c>
      <c r="J63" s="0" t="n">
        <v>0.362599550565925</v>
      </c>
      <c r="K63" s="0" t="n">
        <v>0.362599550565925</v>
      </c>
      <c r="L63" s="0" t="n">
        <v>0.362599550565925</v>
      </c>
      <c r="M63" s="0" t="n">
        <v>0.362599550565925</v>
      </c>
      <c r="N63" s="0" t="n">
        <v>0.362599550565925</v>
      </c>
      <c r="O63" s="0" t="n">
        <v>0.362599550565925</v>
      </c>
      <c r="P63" s="0" t="n">
        <v>0.362599550565925</v>
      </c>
      <c r="Q63" s="0" t="n">
        <v>0.362599550565925</v>
      </c>
      <c r="R63" s="0" t="n">
        <v>0.354112575472591</v>
      </c>
      <c r="S63" s="0" t="n">
        <v>0.354112575472591</v>
      </c>
      <c r="T63" s="0" t="n">
        <v>0.354112575472591</v>
      </c>
      <c r="U63" s="0" t="n">
        <v>0.337750167577874</v>
      </c>
      <c r="V63" s="0" t="n">
        <v>0.337750167577874</v>
      </c>
      <c r="W63" s="0" t="n">
        <v>0.337750167577874</v>
      </c>
      <c r="X63" s="0" t="n">
        <v>0.337750167577874</v>
      </c>
      <c r="Y63" s="0" t="n">
        <v>0.337750167577874</v>
      </c>
      <c r="Z63" s="0" t="n">
        <v>0.337750167577874</v>
      </c>
      <c r="AA63" s="0" t="n">
        <v>0.337750167577874</v>
      </c>
      <c r="AB63" s="0" t="n">
        <v>0.337750167577874</v>
      </c>
      <c r="AC63" s="0" t="n">
        <v>0.337750167577874</v>
      </c>
      <c r="AD63" s="0" t="n">
        <v>0.337750167577874</v>
      </c>
      <c r="AE63" s="0" t="n">
        <v>0.337750167577874</v>
      </c>
      <c r="AF63" s="0" t="n">
        <v>0.337750167577874</v>
      </c>
      <c r="AG63" s="0" t="n">
        <v>0.224769619089168</v>
      </c>
      <c r="AH63" s="0" t="n">
        <v>0.224769619089168</v>
      </c>
      <c r="AI63" s="0" t="n">
        <v>0.224769619089168</v>
      </c>
      <c r="AJ63" s="0" t="n">
        <v>0.224769619089168</v>
      </c>
      <c r="AK63" s="0" t="n">
        <v>0.224769619089168</v>
      </c>
      <c r="AL63" s="0" t="n">
        <v>0.224769619089168</v>
      </c>
      <c r="AM63" s="0" t="n">
        <v>0.224769619089168</v>
      </c>
      <c r="AN63" s="0" t="n">
        <v>0.224769619089168</v>
      </c>
      <c r="AO63" s="0" t="n">
        <v>0.224769619089168</v>
      </c>
      <c r="AP63" s="0" t="n">
        <v>0.224769619089168</v>
      </c>
      <c r="AQ63" s="0" t="n">
        <v>0.224769619089168</v>
      </c>
      <c r="AR63" s="0" t="n">
        <v>0.224769619089168</v>
      </c>
      <c r="AS63" s="0" t="n">
        <v>0.224769619089168</v>
      </c>
      <c r="AT63" s="0" t="n">
        <v>0.224769619089168</v>
      </c>
      <c r="AU63" s="0" t="n">
        <v>0.224769619089168</v>
      </c>
      <c r="AV63" s="0" t="n">
        <v>0.224769619089168</v>
      </c>
      <c r="AW63" s="0" t="n">
        <v>0.224769619089168</v>
      </c>
      <c r="AX63" s="0" t="n">
        <v>0.224769619089168</v>
      </c>
      <c r="AY63" s="0" t="n">
        <v>0.224769619089168</v>
      </c>
      <c r="AZ63" s="0" t="n">
        <v>0.224769619089168</v>
      </c>
      <c r="BA63" s="0" t="n">
        <v>0.196344448883816</v>
      </c>
      <c r="BB63" s="0" t="n">
        <v>0.196344448883816</v>
      </c>
      <c r="BC63" s="0" t="n">
        <v>0.196344448883816</v>
      </c>
      <c r="BD63" s="0" t="n">
        <v>0.153639366479288</v>
      </c>
      <c r="BE63" s="0" t="n">
        <v>0.153639366479288</v>
      </c>
      <c r="BF63" s="0" t="n">
        <v>0.153639366479288</v>
      </c>
      <c r="BG63" s="0" t="n">
        <v>0.153639366479288</v>
      </c>
      <c r="BH63" s="0" t="n">
        <v>0.153639366479288</v>
      </c>
      <c r="BI63" s="0" t="n">
        <v>0.153639366479288</v>
      </c>
      <c r="BJ63" s="0" t="n">
        <v>0.153639366479288</v>
      </c>
      <c r="BK63" s="0" t="n">
        <v>0.153639366479288</v>
      </c>
      <c r="BL63" s="0" t="n">
        <v>0.153639366479288</v>
      </c>
      <c r="BM63" s="0" t="n">
        <v>0.153639366479288</v>
      </c>
    </row>
    <row r="64" customFormat="false" ht="12.8" hidden="false" customHeight="false" outlineLevel="0" collapsed="false">
      <c r="A64" s="0" t="s">
        <v>14</v>
      </c>
      <c r="B64" s="0" t="s">
        <v>112</v>
      </c>
      <c r="C64" s="0" t="n">
        <v>0.17757049571895</v>
      </c>
      <c r="E64" s="0" t="n">
        <v>1.34897721311589</v>
      </c>
      <c r="F64" s="0" t="n">
        <v>0.693608134658352</v>
      </c>
      <c r="G64" s="0" t="n">
        <v>0.693608134658352</v>
      </c>
      <c r="H64" s="0" t="n">
        <v>0.390921142244855</v>
      </c>
      <c r="I64" s="0" t="n">
        <v>0.390921142244855</v>
      </c>
      <c r="J64" s="0" t="n">
        <v>0.390921142244855</v>
      </c>
      <c r="K64" s="0" t="n">
        <v>0.390921142244855</v>
      </c>
      <c r="L64" s="0" t="n">
        <v>0.390921142244855</v>
      </c>
      <c r="M64" s="0" t="n">
        <v>0.390921142244855</v>
      </c>
      <c r="N64" s="0" t="n">
        <v>0.390921142244855</v>
      </c>
      <c r="O64" s="0" t="n">
        <v>0.390921142244855</v>
      </c>
      <c r="P64" s="0" t="n">
        <v>0.390921142244855</v>
      </c>
      <c r="Q64" s="0" t="n">
        <v>0.374327048659798</v>
      </c>
      <c r="R64" s="0" t="n">
        <v>0.374327048659798</v>
      </c>
      <c r="S64" s="0" t="n">
        <v>0.374327048659798</v>
      </c>
      <c r="T64" s="0" t="n">
        <v>0.348182518952469</v>
      </c>
      <c r="U64" s="0" t="n">
        <v>0.348182518952469</v>
      </c>
      <c r="V64" s="0" t="n">
        <v>0.348182518952469</v>
      </c>
      <c r="W64" s="0" t="n">
        <v>0.348182518952469</v>
      </c>
      <c r="X64" s="0" t="n">
        <v>0.335595974590792</v>
      </c>
      <c r="Y64" s="0" t="n">
        <v>0.279712402380121</v>
      </c>
      <c r="Z64" s="0" t="n">
        <v>0.279712402380121</v>
      </c>
      <c r="AA64" s="0" t="n">
        <v>0.279712402380121</v>
      </c>
      <c r="AB64" s="0" t="n">
        <v>0.279712402380121</v>
      </c>
      <c r="AC64" s="0" t="n">
        <v>0.279712402380121</v>
      </c>
      <c r="AD64" s="0" t="n">
        <v>0.279712402380121</v>
      </c>
      <c r="AE64" s="0" t="n">
        <v>0.279712402380121</v>
      </c>
      <c r="AF64" s="0" t="n">
        <v>0.279712402380121</v>
      </c>
      <c r="AG64" s="0" t="n">
        <v>0.279712402380121</v>
      </c>
      <c r="AH64" s="0" t="n">
        <v>0.279712402380121</v>
      </c>
      <c r="AI64" s="0" t="n">
        <v>0.279712402380121</v>
      </c>
      <c r="AJ64" s="0" t="n">
        <v>0.279712402380121</v>
      </c>
      <c r="AK64" s="0" t="n">
        <v>0.279712402380121</v>
      </c>
      <c r="AL64" s="0" t="n">
        <v>0.279712402380121</v>
      </c>
      <c r="AM64" s="0" t="n">
        <v>0.279712402380121</v>
      </c>
      <c r="AN64" s="0" t="n">
        <v>0.279712402380121</v>
      </c>
      <c r="AO64" s="0" t="n">
        <v>0.279712402380121</v>
      </c>
      <c r="AP64" s="0" t="n">
        <v>0.279712402380121</v>
      </c>
      <c r="AQ64" s="0" t="n">
        <v>0.279712402380121</v>
      </c>
      <c r="AR64" s="0" t="n">
        <v>0.279712402380121</v>
      </c>
      <c r="AS64" s="0" t="n">
        <v>0.279712402380121</v>
      </c>
      <c r="AT64" s="0" t="n">
        <v>0.279712402380121</v>
      </c>
      <c r="AU64" s="0" t="n">
        <v>0.279712402380121</v>
      </c>
      <c r="AV64" s="0" t="n">
        <v>0.279712402380121</v>
      </c>
      <c r="AW64" s="0" t="n">
        <v>0.279712402380121</v>
      </c>
      <c r="AX64" s="0" t="n">
        <v>0.279712402380121</v>
      </c>
      <c r="AY64" s="0" t="n">
        <v>0.279712402380121</v>
      </c>
      <c r="AZ64" s="0" t="n">
        <v>0.279712402380121</v>
      </c>
      <c r="BA64" s="0" t="n">
        <v>0.279712402380121</v>
      </c>
      <c r="BB64" s="0" t="n">
        <v>0.279712402380121</v>
      </c>
      <c r="BC64" s="0" t="n">
        <v>0.279712402380121</v>
      </c>
      <c r="BD64" s="0" t="n">
        <v>0.279712402380121</v>
      </c>
      <c r="BE64" s="0" t="n">
        <v>0.279712402380121</v>
      </c>
      <c r="BF64" s="0" t="n">
        <v>0.279712402380121</v>
      </c>
      <c r="BG64" s="0" t="n">
        <v>0.279712402380121</v>
      </c>
      <c r="BH64" s="0" t="n">
        <v>0.279712402380121</v>
      </c>
      <c r="BI64" s="0" t="n">
        <v>0.266401737907921</v>
      </c>
      <c r="BJ64" s="0" t="n">
        <v>0.266401737907921</v>
      </c>
      <c r="BK64" s="0" t="n">
        <v>0.266401737907921</v>
      </c>
      <c r="BL64" s="0" t="n">
        <v>0.219808966139994</v>
      </c>
      <c r="BM64" s="0" t="n">
        <v>0.219808966139994</v>
      </c>
    </row>
    <row r="65" customFormat="false" ht="12.8" hidden="false" customHeight="false" outlineLevel="0" collapsed="false">
      <c r="A65" s="0" t="s">
        <v>16</v>
      </c>
      <c r="B65" s="0" t="s">
        <v>113</v>
      </c>
      <c r="C65" s="0" t="n">
        <v>0.0390875137037203</v>
      </c>
      <c r="E65" s="0" t="n">
        <v>0.695584113599107</v>
      </c>
      <c r="F65" s="0" t="n">
        <v>0.227392222938279</v>
      </c>
      <c r="G65" s="0" t="n">
        <v>0.227392222938279</v>
      </c>
      <c r="H65" s="0" t="n">
        <v>0.227392222938279</v>
      </c>
      <c r="I65" s="0" t="n">
        <v>0.227392222938279</v>
      </c>
      <c r="J65" s="0" t="n">
        <v>0.227392222938279</v>
      </c>
      <c r="K65" s="0" t="n">
        <v>0.227392222938279</v>
      </c>
      <c r="L65" s="0" t="n">
        <v>0.227392222938279</v>
      </c>
      <c r="M65" s="0" t="n">
        <v>0.227392222938279</v>
      </c>
      <c r="N65" s="0" t="n">
        <v>0.227392222938279</v>
      </c>
      <c r="O65" s="0" t="n">
        <v>0.227392222938279</v>
      </c>
      <c r="P65" s="0" t="n">
        <v>0.227392222938279</v>
      </c>
      <c r="Q65" s="0" t="n">
        <v>0.227392222938279</v>
      </c>
      <c r="R65" s="0" t="n">
        <v>0.227392222938279</v>
      </c>
      <c r="S65" s="0" t="n">
        <v>0.227392222938279</v>
      </c>
      <c r="T65" s="0" t="n">
        <v>0.227392222938279</v>
      </c>
      <c r="U65" s="0" t="n">
        <v>0.142434348984676</v>
      </c>
      <c r="V65" s="0" t="n">
        <v>0.142434348984676</v>
      </c>
      <c r="W65" s="0" t="n">
        <v>0.142434348984676</v>
      </c>
      <c r="X65" s="0" t="n">
        <v>0.142434348984676</v>
      </c>
      <c r="Y65" s="0" t="n">
        <v>0.142434348984676</v>
      </c>
      <c r="Z65" s="0" t="n">
        <v>0.118935449403793</v>
      </c>
      <c r="AA65" s="0" t="n">
        <v>0.0469043064633721</v>
      </c>
      <c r="AB65" s="0" t="n">
        <v>0.0390950197419087</v>
      </c>
      <c r="AC65" s="0" t="n">
        <v>0.0390950197419087</v>
      </c>
      <c r="AD65" s="0" t="n">
        <v>0.0390950197419087</v>
      </c>
      <c r="AE65" s="0" t="n">
        <v>0.0390950197419087</v>
      </c>
      <c r="AF65" s="0" t="n">
        <v>0.0390950197419087</v>
      </c>
      <c r="AG65" s="0" t="n">
        <v>0.0390950197419087</v>
      </c>
      <c r="AH65" s="0" t="n">
        <v>0.0390950197419087</v>
      </c>
      <c r="AI65" s="0" t="n">
        <v>0.0390950197419087</v>
      </c>
      <c r="AJ65" s="0" t="n">
        <v>0.0390950197419087</v>
      </c>
      <c r="AK65" s="0" t="n">
        <v>0.0390950197419087</v>
      </c>
      <c r="AL65" s="0" t="n">
        <v>0.0390950197419087</v>
      </c>
      <c r="AM65" s="0" t="n">
        <v>0.0390950197419087</v>
      </c>
      <c r="AN65" s="0" t="n">
        <v>0.0390950197419087</v>
      </c>
      <c r="AO65" s="0" t="n">
        <v>0.0390950197419087</v>
      </c>
      <c r="AP65" s="0" t="n">
        <v>0.0390950197419087</v>
      </c>
      <c r="AQ65" s="0" t="n">
        <v>0.0390950197419087</v>
      </c>
      <c r="AR65" s="0" t="n">
        <v>0.0390950197419087</v>
      </c>
      <c r="AS65" s="0" t="n">
        <v>0.0390950197419087</v>
      </c>
      <c r="AT65" s="0" t="n">
        <v>0.0390950197419087</v>
      </c>
      <c r="AU65" s="0" t="n">
        <v>0.0390950197419087</v>
      </c>
      <c r="AV65" s="0" t="n">
        <v>0.0390950197419087</v>
      </c>
      <c r="AW65" s="0" t="n">
        <v>0.0390950197419087</v>
      </c>
      <c r="AX65" s="0" t="n">
        <v>0.0390950197419087</v>
      </c>
      <c r="AY65" s="0" t="n">
        <v>0.0390950197419087</v>
      </c>
      <c r="AZ65" s="0" t="n">
        <v>0.0390950197419087</v>
      </c>
      <c r="BA65" s="0" t="n">
        <v>0.0390950197419087</v>
      </c>
      <c r="BB65" s="0" t="n">
        <v>0.0390950197419087</v>
      </c>
      <c r="BC65" s="0" t="n">
        <v>0.0390950197419087</v>
      </c>
      <c r="BD65" s="0" t="n">
        <v>0.0390950197419087</v>
      </c>
      <c r="BE65" s="0" t="n">
        <v>0.0390950197419087</v>
      </c>
      <c r="BF65" s="0" t="n">
        <v>0.0390950197419087</v>
      </c>
      <c r="BG65" s="0" t="n">
        <v>0.0390950197419087</v>
      </c>
      <c r="BH65" s="0" t="n">
        <v>0.0390950197419087</v>
      </c>
      <c r="BI65" s="0" t="n">
        <v>0.0390950197419087</v>
      </c>
      <c r="BJ65" s="0" t="n">
        <v>0.0390950197419087</v>
      </c>
      <c r="BK65" s="0" t="n">
        <v>0.0390950197419087</v>
      </c>
      <c r="BL65" s="0" t="n">
        <v>0.0390950197419087</v>
      </c>
      <c r="BM65" s="0" t="n">
        <v>0.0390950197419087</v>
      </c>
    </row>
    <row r="66" customFormat="false" ht="12.8" hidden="false" customHeight="false" outlineLevel="0" collapsed="false">
      <c r="A66" s="0" t="s">
        <v>18</v>
      </c>
      <c r="B66" s="0" t="s">
        <v>114</v>
      </c>
      <c r="C66" s="0" t="n">
        <v>0.27807257005429</v>
      </c>
      <c r="E66" s="0" t="n">
        <v>1.55231674890824</v>
      </c>
      <c r="F66" s="0" t="n">
        <v>0.707611062988577</v>
      </c>
      <c r="G66" s="0" t="n">
        <v>0.707611062988577</v>
      </c>
      <c r="H66" s="0" t="n">
        <v>0.686576248307767</v>
      </c>
      <c r="I66" s="0" t="n">
        <v>0.637818766281939</v>
      </c>
      <c r="J66" s="0" t="n">
        <v>0.637818766281939</v>
      </c>
      <c r="K66" s="0" t="n">
        <v>0.559624875998971</v>
      </c>
      <c r="L66" s="0" t="n">
        <v>0.50764585058793</v>
      </c>
      <c r="M66" s="0" t="n">
        <v>0.50764585058793</v>
      </c>
      <c r="N66" s="0" t="n">
        <v>0.44777296492641</v>
      </c>
      <c r="O66" s="0" t="n">
        <v>0.44777296492641</v>
      </c>
      <c r="P66" s="0" t="n">
        <v>0.44777296492641</v>
      </c>
      <c r="Q66" s="0" t="n">
        <v>0.432315875072111</v>
      </c>
      <c r="R66" s="0" t="n">
        <v>0.432315875072111</v>
      </c>
      <c r="S66" s="0" t="n">
        <v>0.432315875072111</v>
      </c>
      <c r="T66" s="0" t="n">
        <v>0.432315875072111</v>
      </c>
      <c r="U66" s="0" t="n">
        <v>0.432315875072111</v>
      </c>
      <c r="V66" s="0" t="n">
        <v>0.432315875072111</v>
      </c>
      <c r="W66" s="0" t="n">
        <v>0.432315875072111</v>
      </c>
      <c r="X66" s="0" t="n">
        <v>0.432315875072111</v>
      </c>
      <c r="Y66" s="0" t="n">
        <v>0.432315875072111</v>
      </c>
      <c r="Z66" s="0" t="n">
        <v>0.432315875072111</v>
      </c>
      <c r="AA66" s="0" t="n">
        <v>0.432315875072111</v>
      </c>
      <c r="AB66" s="0" t="n">
        <v>0.432315875072111</v>
      </c>
      <c r="AC66" s="0" t="n">
        <v>0.321800608171179</v>
      </c>
      <c r="AD66" s="0" t="n">
        <v>0.321800608171179</v>
      </c>
      <c r="AE66" s="0" t="n">
        <v>0.321800608171179</v>
      </c>
      <c r="AF66" s="0" t="n">
        <v>0.321800608171179</v>
      </c>
      <c r="AG66" s="0" t="n">
        <v>0.321800608171179</v>
      </c>
      <c r="AH66" s="0" t="n">
        <v>0.321800608171179</v>
      </c>
      <c r="AI66" s="0" t="n">
        <v>0.321800608171179</v>
      </c>
      <c r="AJ66" s="0" t="n">
        <v>0.279639945730057</v>
      </c>
      <c r="AK66" s="0" t="n">
        <v>0.279639945730057</v>
      </c>
      <c r="AL66" s="0" t="n">
        <v>0.279639945730057</v>
      </c>
      <c r="AM66" s="0" t="n">
        <v>0.279639945730057</v>
      </c>
      <c r="AN66" s="0" t="n">
        <v>0.279639945730057</v>
      </c>
      <c r="AO66" s="0" t="n">
        <v>0.279639945730057</v>
      </c>
      <c r="AP66" s="0" t="n">
        <v>0.279639945730057</v>
      </c>
      <c r="AQ66" s="0" t="n">
        <v>0.279639945730057</v>
      </c>
      <c r="AR66" s="0" t="n">
        <v>0.279639945730057</v>
      </c>
      <c r="AS66" s="0" t="n">
        <v>0.279639945730057</v>
      </c>
      <c r="AT66" s="0" t="n">
        <v>0.279639945730057</v>
      </c>
      <c r="AU66" s="0" t="n">
        <v>0.279639945730057</v>
      </c>
      <c r="AV66" s="0" t="n">
        <v>0.279639945730057</v>
      </c>
      <c r="AW66" s="0" t="n">
        <v>0.279639945730057</v>
      </c>
      <c r="AX66" s="0" t="n">
        <v>0.279639945730057</v>
      </c>
      <c r="AY66" s="0" t="n">
        <v>0.279639945730057</v>
      </c>
      <c r="AZ66" s="0" t="n">
        <v>0.279639945730057</v>
      </c>
      <c r="BA66" s="0" t="n">
        <v>0.279639945730057</v>
      </c>
      <c r="BB66" s="0" t="n">
        <v>0.279639945730057</v>
      </c>
      <c r="BC66" s="0" t="n">
        <v>0.279639945730057</v>
      </c>
      <c r="BD66" s="0" t="n">
        <v>0.279639945730057</v>
      </c>
      <c r="BE66" s="0" t="n">
        <v>0.279639945730057</v>
      </c>
      <c r="BF66" s="0" t="n">
        <v>0.279639945730057</v>
      </c>
      <c r="BG66" s="0" t="n">
        <v>0.279639945730057</v>
      </c>
      <c r="BH66" s="0" t="n">
        <v>0.279639945730057</v>
      </c>
      <c r="BI66" s="0" t="n">
        <v>0.279639945730057</v>
      </c>
      <c r="BJ66" s="0" t="n">
        <v>0.279639945730057</v>
      </c>
      <c r="BK66" s="0" t="n">
        <v>0.279639945730057</v>
      </c>
      <c r="BL66" s="0" t="n">
        <v>0.279639945730057</v>
      </c>
      <c r="BM66" s="0" t="n">
        <v>0.279639945730057</v>
      </c>
    </row>
    <row r="67" customFormat="false" ht="12.8" hidden="false" customHeight="false" outlineLevel="0" collapsed="false">
      <c r="A67" s="0" t="s">
        <v>20</v>
      </c>
      <c r="B67" s="0" t="s">
        <v>115</v>
      </c>
      <c r="C67" s="0" t="n">
        <v>0.152346712755669</v>
      </c>
      <c r="E67" s="0" t="n">
        <v>0.714963587630012</v>
      </c>
      <c r="F67" s="0" t="n">
        <v>0.523262106834007</v>
      </c>
      <c r="G67" s="0" t="n">
        <v>0.523262106834007</v>
      </c>
      <c r="H67" s="0" t="n">
        <v>0.523262106834007</v>
      </c>
      <c r="I67" s="0" t="n">
        <v>0.428021589259462</v>
      </c>
      <c r="J67" s="0" t="n">
        <v>0.428021589259462</v>
      </c>
      <c r="K67" s="0" t="n">
        <v>0.428021589259462</v>
      </c>
      <c r="L67" s="0" t="n">
        <v>0.428021589259462</v>
      </c>
      <c r="M67" s="0" t="n">
        <v>0.428021589259462</v>
      </c>
      <c r="N67" s="0" t="n">
        <v>0.428021589259462</v>
      </c>
      <c r="O67" s="0" t="n">
        <v>0.428021589259462</v>
      </c>
      <c r="P67" s="0" t="n">
        <v>0.36936094173586</v>
      </c>
      <c r="Q67" s="0" t="n">
        <v>0.36936094173586</v>
      </c>
      <c r="R67" s="0" t="n">
        <v>0.36936094173586</v>
      </c>
      <c r="S67" s="0" t="n">
        <v>0.36936094173586</v>
      </c>
      <c r="T67" s="0" t="n">
        <v>0.36936094173586</v>
      </c>
      <c r="U67" s="0" t="n">
        <v>0.36936094173586</v>
      </c>
      <c r="V67" s="0" t="n">
        <v>0.36936094173586</v>
      </c>
      <c r="W67" s="0" t="n">
        <v>0.336625633561141</v>
      </c>
      <c r="X67" s="0" t="n">
        <v>0.336625633561141</v>
      </c>
      <c r="Y67" s="0" t="n">
        <v>0.336625633561141</v>
      </c>
      <c r="Z67" s="0" t="n">
        <v>0.336625633561141</v>
      </c>
      <c r="AA67" s="0" t="n">
        <v>0.336625633561141</v>
      </c>
      <c r="AB67" s="0" t="n">
        <v>0.336625633561141</v>
      </c>
      <c r="AC67" s="0" t="n">
        <v>0.336625633561141</v>
      </c>
      <c r="AD67" s="0" t="n">
        <v>0.336625633561141</v>
      </c>
      <c r="AE67" s="0" t="n">
        <v>0.336625633561141</v>
      </c>
      <c r="AF67" s="0" t="n">
        <v>0.336625633561141</v>
      </c>
      <c r="AG67" s="0" t="n">
        <v>0.336625633561141</v>
      </c>
      <c r="AH67" s="0" t="n">
        <v>0.336625633561141</v>
      </c>
      <c r="AI67" s="0" t="n">
        <v>0.336625633561141</v>
      </c>
      <c r="AJ67" s="0" t="n">
        <v>0.336625633561141</v>
      </c>
      <c r="AK67" s="0" t="n">
        <v>0.336625633561141</v>
      </c>
      <c r="AL67" s="0" t="n">
        <v>0.336625633561141</v>
      </c>
      <c r="AM67" s="0" t="n">
        <v>0.336625633561141</v>
      </c>
      <c r="AN67" s="0" t="n">
        <v>0.336625633561141</v>
      </c>
      <c r="AO67" s="0" t="n">
        <v>0.336625633561141</v>
      </c>
      <c r="AP67" s="0" t="n">
        <v>0.336625633561141</v>
      </c>
      <c r="AQ67" s="0" t="n">
        <v>0.336625633561141</v>
      </c>
      <c r="AR67" s="0" t="n">
        <v>0.336625633561141</v>
      </c>
      <c r="AS67" s="0" t="n">
        <v>0.336625633561141</v>
      </c>
      <c r="AT67" s="0" t="n">
        <v>0.336625633561141</v>
      </c>
      <c r="AU67" s="0" t="n">
        <v>0.336625633561141</v>
      </c>
      <c r="AV67" s="0" t="n">
        <v>0.336625633561141</v>
      </c>
      <c r="AW67" s="0" t="n">
        <v>0.336625633561141</v>
      </c>
      <c r="AX67" s="0" t="n">
        <v>0.336625633561141</v>
      </c>
      <c r="AY67" s="0" t="n">
        <v>0.336625633561141</v>
      </c>
      <c r="AZ67" s="0" t="n">
        <v>0.336625633561141</v>
      </c>
      <c r="BA67" s="0" t="n">
        <v>0.336625633561141</v>
      </c>
      <c r="BB67" s="0" t="n">
        <v>0.336625633561141</v>
      </c>
      <c r="BC67" s="0" t="n">
        <v>0.336625633561141</v>
      </c>
      <c r="BD67" s="0" t="n">
        <v>0.336625633561141</v>
      </c>
      <c r="BE67" s="0" t="n">
        <v>0.336625633561141</v>
      </c>
      <c r="BF67" s="0" t="n">
        <v>0.336625633561141</v>
      </c>
      <c r="BG67" s="0" t="n">
        <v>0.336625633561141</v>
      </c>
      <c r="BH67" s="0" t="n">
        <v>0.336625633561141</v>
      </c>
      <c r="BI67" s="0" t="n">
        <v>0.336625633561141</v>
      </c>
      <c r="BJ67" s="0" t="n">
        <v>0.336625633561141</v>
      </c>
      <c r="BK67" s="0" t="n">
        <v>0.336625633561141</v>
      </c>
      <c r="BL67" s="0" t="n">
        <v>0.336625633561141</v>
      </c>
      <c r="BM67" s="0" t="n">
        <v>0.336625633561141</v>
      </c>
    </row>
    <row r="68" customFormat="false" ht="12.8" hidden="false" customHeight="false" outlineLevel="0" collapsed="false">
      <c r="A68" s="0" t="s">
        <v>22</v>
      </c>
      <c r="B68" s="0" t="s">
        <v>116</v>
      </c>
      <c r="C68" s="0" t="n">
        <v>0.262253835405344</v>
      </c>
      <c r="E68" s="0" t="n">
        <v>1.28478167188313</v>
      </c>
      <c r="F68" s="0" t="n">
        <v>0.691320058840127</v>
      </c>
      <c r="G68" s="0" t="n">
        <v>0.691320058840127</v>
      </c>
      <c r="H68" s="0" t="n">
        <v>0.671879724740311</v>
      </c>
      <c r="I68" s="0" t="n">
        <v>0.593999120144949</v>
      </c>
      <c r="J68" s="0" t="n">
        <v>0.523847217267033</v>
      </c>
      <c r="K68" s="0" t="n">
        <v>0.385976292976961</v>
      </c>
      <c r="L68" s="0" t="n">
        <v>0.385976292976961</v>
      </c>
      <c r="M68" s="0" t="n">
        <v>0.385976292976961</v>
      </c>
      <c r="N68" s="0" t="n">
        <v>0.385976292976961</v>
      </c>
      <c r="O68" s="0" t="n">
        <v>0.385976292976961</v>
      </c>
      <c r="P68" s="0" t="n">
        <v>0.385976292976961</v>
      </c>
      <c r="Q68" s="0" t="n">
        <v>0.358513769643988</v>
      </c>
      <c r="R68" s="0" t="n">
        <v>0.358513769643988</v>
      </c>
      <c r="S68" s="0" t="n">
        <v>0.358513769643988</v>
      </c>
      <c r="T68" s="0" t="n">
        <v>0.358513769643988</v>
      </c>
      <c r="U68" s="0" t="n">
        <v>0.358513769643988</v>
      </c>
      <c r="V68" s="0" t="n">
        <v>0.358513769643988</v>
      </c>
      <c r="W68" s="0" t="n">
        <v>0.358513769643988</v>
      </c>
      <c r="X68" s="0" t="n">
        <v>0.358513769643988</v>
      </c>
      <c r="Y68" s="0" t="n">
        <v>0.358513769643988</v>
      </c>
      <c r="Z68" s="0" t="n">
        <v>0.358513769643988</v>
      </c>
      <c r="AA68" s="0" t="n">
        <v>0.358513769643988</v>
      </c>
      <c r="AB68" s="0" t="n">
        <v>0.358513769643988</v>
      </c>
      <c r="AC68" s="0" t="n">
        <v>0.358513769643988</v>
      </c>
      <c r="AD68" s="0" t="n">
        <v>0.358513769643988</v>
      </c>
      <c r="AE68" s="0" t="n">
        <v>0.358513769643988</v>
      </c>
      <c r="AF68" s="0" t="n">
        <v>0.358513769643988</v>
      </c>
      <c r="AG68" s="0" t="n">
        <v>0.358513769643988</v>
      </c>
      <c r="AH68" s="0" t="n">
        <v>0.358513769643988</v>
      </c>
      <c r="AI68" s="0" t="n">
        <v>0.358513769643988</v>
      </c>
      <c r="AJ68" s="0" t="n">
        <v>0.358513769643988</v>
      </c>
      <c r="AK68" s="0" t="n">
        <v>0.358513769643988</v>
      </c>
      <c r="AL68" s="0" t="n">
        <v>0.358513769643988</v>
      </c>
      <c r="AM68" s="0" t="n">
        <v>0.358513769643988</v>
      </c>
      <c r="AN68" s="0" t="n">
        <v>0.358513769643988</v>
      </c>
      <c r="AO68" s="0" t="n">
        <v>0.358513769643988</v>
      </c>
      <c r="AP68" s="0" t="n">
        <v>0.358513769643988</v>
      </c>
      <c r="AQ68" s="0" t="n">
        <v>0.358513769643988</v>
      </c>
      <c r="AR68" s="0" t="n">
        <v>0.358513769643988</v>
      </c>
      <c r="AS68" s="0" t="n">
        <v>0.358513769643988</v>
      </c>
      <c r="AT68" s="0" t="n">
        <v>0.358513769643988</v>
      </c>
      <c r="AU68" s="0" t="n">
        <v>0.358513769643988</v>
      </c>
      <c r="AV68" s="0" t="n">
        <v>0.358513769643988</v>
      </c>
      <c r="AW68" s="0" t="n">
        <v>0.358513769643988</v>
      </c>
      <c r="AX68" s="0" t="n">
        <v>0.358513769643988</v>
      </c>
      <c r="AY68" s="0" t="n">
        <v>0.358513769643988</v>
      </c>
      <c r="AZ68" s="0" t="n">
        <v>0.358513769643988</v>
      </c>
      <c r="BA68" s="0" t="n">
        <v>0.358513769643988</v>
      </c>
      <c r="BB68" s="0" t="n">
        <v>0.358513769643988</v>
      </c>
      <c r="BC68" s="0" t="n">
        <v>0.358513769643988</v>
      </c>
      <c r="BD68" s="0" t="n">
        <v>0.332757126091703</v>
      </c>
      <c r="BE68" s="0" t="n">
        <v>0.332757126091703</v>
      </c>
      <c r="BF68" s="0" t="n">
        <v>0.332757126091703</v>
      </c>
      <c r="BG68" s="0" t="n">
        <v>0.332757126091703</v>
      </c>
      <c r="BH68" s="0" t="n">
        <v>0.332757126091703</v>
      </c>
      <c r="BI68" s="0" t="n">
        <v>0.332757126091703</v>
      </c>
      <c r="BJ68" s="0" t="n">
        <v>0.332757126091703</v>
      </c>
      <c r="BK68" s="0" t="n">
        <v>0.332757126091703</v>
      </c>
      <c r="BL68" s="0" t="n">
        <v>0.332757126091703</v>
      </c>
      <c r="BM68" s="0" t="n">
        <v>0.332757126091703</v>
      </c>
    </row>
    <row r="69" customFormat="false" ht="12.8" hidden="false" customHeight="false" outlineLevel="0" collapsed="false">
      <c r="A69" s="0" t="s">
        <v>24</v>
      </c>
      <c r="B69" s="0" t="s">
        <v>117</v>
      </c>
      <c r="C69" s="0" t="n">
        <v>0.0489710569569581</v>
      </c>
      <c r="E69" s="0" t="n">
        <v>0.835549564533891</v>
      </c>
      <c r="F69" s="0" t="n">
        <v>0.449774379970409</v>
      </c>
      <c r="G69" s="0" t="n">
        <v>0.449774379970409</v>
      </c>
      <c r="H69" s="0" t="n">
        <v>0.438721606180438</v>
      </c>
      <c r="I69" s="0" t="n">
        <v>0.438721606180438</v>
      </c>
      <c r="J69" s="0" t="n">
        <v>0.438721606180438</v>
      </c>
      <c r="K69" s="0" t="n">
        <v>0.438721606180438</v>
      </c>
      <c r="L69" s="0" t="n">
        <v>0.438721606180438</v>
      </c>
      <c r="M69" s="0" t="n">
        <v>0.3322427536948</v>
      </c>
      <c r="N69" s="0" t="n">
        <v>0.3322427536948</v>
      </c>
      <c r="O69" s="0" t="n">
        <v>0.3322427536948</v>
      </c>
      <c r="P69" s="0" t="n">
        <v>0.3322427536948</v>
      </c>
      <c r="Q69" s="0" t="n">
        <v>0.3322427536948</v>
      </c>
      <c r="R69" s="0" t="n">
        <v>0.3322427536948</v>
      </c>
      <c r="S69" s="0" t="n">
        <v>0.3322427536948</v>
      </c>
      <c r="T69" s="0" t="n">
        <v>0.3322427536948</v>
      </c>
      <c r="U69" s="0" t="n">
        <v>0.3322427536948</v>
      </c>
      <c r="V69" s="0" t="n">
        <v>0.3322427536948</v>
      </c>
      <c r="W69" s="0" t="n">
        <v>0.3322427536948</v>
      </c>
      <c r="X69" s="0" t="n">
        <v>0.3322427536948</v>
      </c>
      <c r="Y69" s="0" t="n">
        <v>0.3322427536948</v>
      </c>
      <c r="Z69" s="0" t="n">
        <v>0.279221704087245</v>
      </c>
      <c r="AA69" s="0" t="n">
        <v>0.279221704087245</v>
      </c>
      <c r="AB69" s="0" t="n">
        <v>0.279221704087245</v>
      </c>
      <c r="AC69" s="0" t="n">
        <v>0.279221704087245</v>
      </c>
      <c r="AD69" s="0" t="n">
        <v>0.279221704087245</v>
      </c>
      <c r="AE69" s="0" t="n">
        <v>0.226499939288726</v>
      </c>
      <c r="AF69" s="0" t="n">
        <v>0.226499939288726</v>
      </c>
      <c r="AG69" s="0" t="n">
        <v>0.226499939288726</v>
      </c>
      <c r="AH69" s="0" t="n">
        <v>0.226499939288726</v>
      </c>
      <c r="AI69" s="0" t="n">
        <v>0.199714124463188</v>
      </c>
      <c r="AJ69" s="0" t="n">
        <v>0.199714124463188</v>
      </c>
      <c r="AK69" s="0" t="n">
        <v>0.0964782270685411</v>
      </c>
      <c r="AL69" s="0" t="n">
        <v>0.0964782270685411</v>
      </c>
      <c r="AM69" s="0" t="n">
        <v>0.0964782270685411</v>
      </c>
      <c r="AN69" s="0" t="n">
        <v>0.0964782270685411</v>
      </c>
      <c r="AO69" s="0" t="n">
        <v>0.0514845153911456</v>
      </c>
      <c r="AP69" s="0" t="n">
        <v>0.0514845153911456</v>
      </c>
      <c r="AQ69" s="0" t="n">
        <v>0.0514845153911456</v>
      </c>
      <c r="AR69" s="0" t="n">
        <v>0.0514845153911456</v>
      </c>
      <c r="AS69" s="0" t="n">
        <v>0.0514845153911456</v>
      </c>
      <c r="AT69" s="0" t="n">
        <v>0.0514845153911456</v>
      </c>
      <c r="AU69" s="0" t="n">
        <v>0.0514845153911456</v>
      </c>
      <c r="AV69" s="0" t="n">
        <v>0.0514845153911456</v>
      </c>
      <c r="AW69" s="0" t="n">
        <v>0.0514845153911456</v>
      </c>
      <c r="AX69" s="0" t="n">
        <v>0.0514845153911456</v>
      </c>
      <c r="AY69" s="0" t="n">
        <v>0.0514845153911456</v>
      </c>
      <c r="AZ69" s="0" t="n">
        <v>0.0514845153911456</v>
      </c>
      <c r="BA69" s="0" t="n">
        <v>0.0514845153911456</v>
      </c>
      <c r="BB69" s="0" t="n">
        <v>0.0514845153911456</v>
      </c>
      <c r="BC69" s="0" t="n">
        <v>0.0514845153911456</v>
      </c>
      <c r="BD69" s="0" t="n">
        <v>0.0514845153911456</v>
      </c>
      <c r="BE69" s="0" t="n">
        <v>0.0514845153911456</v>
      </c>
      <c r="BF69" s="0" t="n">
        <v>0.0514845153911456</v>
      </c>
      <c r="BG69" s="0" t="n">
        <v>0.0514845153911456</v>
      </c>
      <c r="BH69" s="0" t="n">
        <v>0.0514845153911456</v>
      </c>
      <c r="BI69" s="0" t="n">
        <v>0.0514845153911456</v>
      </c>
      <c r="BJ69" s="0" t="n">
        <v>0.0514845153911456</v>
      </c>
      <c r="BK69" s="0" t="n">
        <v>0.0514845153911456</v>
      </c>
      <c r="BL69" s="0" t="n">
        <v>0.0514845153911456</v>
      </c>
      <c r="BM69" s="0" t="n">
        <v>0.0514845153911456</v>
      </c>
    </row>
    <row r="70" customFormat="false" ht="12.8" hidden="false" customHeight="false" outlineLevel="0" collapsed="false">
      <c r="A70" s="0" t="s">
        <v>26</v>
      </c>
      <c r="B70" s="0" t="s">
        <v>118</v>
      </c>
      <c r="C70" s="0" t="n">
        <v>0.154935217978648</v>
      </c>
      <c r="E70" s="0" t="n">
        <v>1.66670465538108</v>
      </c>
      <c r="F70" s="0" t="n">
        <v>1.12070127957131</v>
      </c>
      <c r="G70" s="0" t="n">
        <v>0.524772809327294</v>
      </c>
      <c r="H70" s="0" t="n">
        <v>0.524772809327294</v>
      </c>
      <c r="I70" s="0" t="n">
        <v>0.524772809327294</v>
      </c>
      <c r="J70" s="0" t="n">
        <v>0.524772809327294</v>
      </c>
      <c r="K70" s="0" t="n">
        <v>0.400324489051957</v>
      </c>
      <c r="L70" s="0" t="n">
        <v>0.400324489051957</v>
      </c>
      <c r="M70" s="0" t="n">
        <v>0.400324489051957</v>
      </c>
      <c r="N70" s="0" t="n">
        <v>0.400324489051957</v>
      </c>
      <c r="O70" s="0" t="n">
        <v>0.400324489051957</v>
      </c>
      <c r="P70" s="0" t="n">
        <v>0.400324489051957</v>
      </c>
      <c r="Q70" s="0" t="n">
        <v>0.400324489051957</v>
      </c>
      <c r="R70" s="0" t="n">
        <v>0.400324489051957</v>
      </c>
      <c r="S70" s="0" t="n">
        <v>0.400324489051957</v>
      </c>
      <c r="T70" s="0" t="n">
        <v>0.400324489051957</v>
      </c>
      <c r="U70" s="0" t="n">
        <v>0.400324489051957</v>
      </c>
      <c r="V70" s="0" t="n">
        <v>0.400324489051957</v>
      </c>
      <c r="W70" s="0" t="n">
        <v>0.400324489051957</v>
      </c>
      <c r="X70" s="0" t="n">
        <v>0.394992399165095</v>
      </c>
      <c r="Y70" s="0" t="n">
        <v>0.387996770955023</v>
      </c>
      <c r="Z70" s="0" t="n">
        <v>0.387996770955023</v>
      </c>
      <c r="AA70" s="0" t="n">
        <v>0.373550930844306</v>
      </c>
      <c r="AB70" s="0" t="n">
        <v>0.373550930844306</v>
      </c>
      <c r="AC70" s="0" t="n">
        <v>0.31337480039396</v>
      </c>
      <c r="AD70" s="0" t="n">
        <v>0.31337480039396</v>
      </c>
      <c r="AE70" s="0" t="n">
        <v>0.31337480039396</v>
      </c>
      <c r="AF70" s="0" t="n">
        <v>0.31337480039396</v>
      </c>
      <c r="AG70" s="0" t="n">
        <v>0.31337480039396</v>
      </c>
      <c r="AH70" s="0" t="n">
        <v>0.164640794888562</v>
      </c>
      <c r="AI70" s="0" t="n">
        <v>0.164640794888562</v>
      </c>
      <c r="AJ70" s="0" t="n">
        <v>0.164640794888562</v>
      </c>
      <c r="AK70" s="0" t="n">
        <v>0.164640794888562</v>
      </c>
      <c r="AL70" s="0" t="n">
        <v>0.164640794888562</v>
      </c>
      <c r="AM70" s="0" t="n">
        <v>0.164640794888562</v>
      </c>
      <c r="AN70" s="0" t="n">
        <v>0.164640794888562</v>
      </c>
      <c r="AO70" s="0" t="n">
        <v>0.164640794888562</v>
      </c>
      <c r="AP70" s="0" t="n">
        <v>0.164640794888562</v>
      </c>
      <c r="AQ70" s="0" t="n">
        <v>0.164640794888562</v>
      </c>
      <c r="AR70" s="0" t="n">
        <v>0.164640794888562</v>
      </c>
      <c r="AS70" s="0" t="n">
        <v>0.164640794888562</v>
      </c>
      <c r="AT70" s="0" t="n">
        <v>0.164640794888562</v>
      </c>
      <c r="AU70" s="0" t="n">
        <v>0.164640794888562</v>
      </c>
      <c r="AV70" s="0" t="n">
        <v>0.164640794888562</v>
      </c>
      <c r="AW70" s="0" t="n">
        <v>0.164640794888562</v>
      </c>
      <c r="AX70" s="0" t="n">
        <v>0.164640794888562</v>
      </c>
      <c r="AY70" s="0" t="n">
        <v>0.164640794888562</v>
      </c>
      <c r="AZ70" s="0" t="n">
        <v>0.164640794888562</v>
      </c>
      <c r="BA70" s="0" t="n">
        <v>0.164640794888562</v>
      </c>
      <c r="BB70" s="0" t="n">
        <v>0.164640794888562</v>
      </c>
      <c r="BC70" s="0" t="n">
        <v>0.164640794888562</v>
      </c>
      <c r="BD70" s="0" t="n">
        <v>0.164640794888562</v>
      </c>
      <c r="BE70" s="0" t="n">
        <v>0.164640794888562</v>
      </c>
      <c r="BF70" s="0" t="n">
        <v>0.164640794888562</v>
      </c>
      <c r="BG70" s="0" t="n">
        <v>0.164640794888562</v>
      </c>
      <c r="BH70" s="0" t="n">
        <v>0.164640794888562</v>
      </c>
      <c r="BI70" s="0" t="n">
        <v>0.164640794888562</v>
      </c>
      <c r="BJ70" s="0" t="n">
        <v>0.164640794888562</v>
      </c>
      <c r="BK70" s="0" t="n">
        <v>0.164640794888562</v>
      </c>
      <c r="BL70" s="0" t="n">
        <v>0.164640794888562</v>
      </c>
      <c r="BM70" s="0" t="n">
        <v>0.164640794888562</v>
      </c>
    </row>
    <row r="71" customFormat="false" ht="12.8" hidden="false" customHeight="false" outlineLevel="0" collapsed="false">
      <c r="A71" s="0" t="s">
        <v>28</v>
      </c>
      <c r="B71" s="0" t="s">
        <v>119</v>
      </c>
      <c r="C71" s="0" t="n">
        <v>0.14897203727402</v>
      </c>
      <c r="E71" s="0" t="n">
        <v>1.85136029333348</v>
      </c>
      <c r="F71" s="0" t="n">
        <v>0.903232664763276</v>
      </c>
      <c r="G71" s="0" t="n">
        <v>0.61085443962159</v>
      </c>
      <c r="H71" s="0" t="n">
        <v>0.61085443962159</v>
      </c>
      <c r="I71" s="0" t="n">
        <v>0.592586815970707</v>
      </c>
      <c r="J71" s="0" t="n">
        <v>0.441151682272395</v>
      </c>
      <c r="K71" s="0" t="n">
        <v>0.441151682272395</v>
      </c>
      <c r="L71" s="0" t="n">
        <v>0.386407038461313</v>
      </c>
      <c r="M71" s="0" t="n">
        <v>0.326920616788164</v>
      </c>
      <c r="N71" s="0" t="n">
        <v>0.326920616788164</v>
      </c>
      <c r="O71" s="0" t="n">
        <v>0.326920616788164</v>
      </c>
      <c r="P71" s="0" t="n">
        <v>0.326920616788164</v>
      </c>
      <c r="Q71" s="0" t="n">
        <v>0.326920616788164</v>
      </c>
      <c r="R71" s="0" t="n">
        <v>0.326920616788164</v>
      </c>
      <c r="S71" s="0" t="n">
        <v>0.326920616788164</v>
      </c>
      <c r="T71" s="0" t="n">
        <v>0.326920616788164</v>
      </c>
      <c r="U71" s="0" t="n">
        <v>0.326920616788164</v>
      </c>
      <c r="V71" s="0" t="n">
        <v>0.326920616788164</v>
      </c>
      <c r="W71" s="0" t="n">
        <v>0.326920616788164</v>
      </c>
      <c r="X71" s="0" t="n">
        <v>0.326920616788164</v>
      </c>
      <c r="Y71" s="0" t="n">
        <v>0.264423683258529</v>
      </c>
      <c r="Z71" s="0" t="n">
        <v>0.264423683258529</v>
      </c>
      <c r="AA71" s="0" t="n">
        <v>0.264423683258529</v>
      </c>
      <c r="AB71" s="0" t="n">
        <v>0.264423683258529</v>
      </c>
      <c r="AC71" s="0" t="n">
        <v>0.264423683258529</v>
      </c>
      <c r="AD71" s="0" t="n">
        <v>0.264423683258529</v>
      </c>
      <c r="AE71" s="0" t="n">
        <v>0.264423683258529</v>
      </c>
      <c r="AF71" s="0" t="n">
        <v>0.264423683258529</v>
      </c>
      <c r="AG71" s="0" t="n">
        <v>0.264423683258529</v>
      </c>
      <c r="AH71" s="0" t="n">
        <v>0.264423683258529</v>
      </c>
      <c r="AI71" s="0" t="n">
        <v>0.264423683258529</v>
      </c>
      <c r="AJ71" s="0" t="n">
        <v>0.264423683258529</v>
      </c>
      <c r="AK71" s="0" t="n">
        <v>0.264423683258529</v>
      </c>
      <c r="AL71" s="0" t="n">
        <v>0.264423683258529</v>
      </c>
      <c r="AM71" s="0" t="n">
        <v>0.264423683258529</v>
      </c>
      <c r="AN71" s="0" t="n">
        <v>0.264423683258529</v>
      </c>
      <c r="AO71" s="0" t="n">
        <v>0.264423683258529</v>
      </c>
      <c r="AP71" s="0" t="n">
        <v>0.264423683258529</v>
      </c>
      <c r="AQ71" s="0" t="n">
        <v>0.264423683258529</v>
      </c>
      <c r="AR71" s="0" t="n">
        <v>0.264423683258529</v>
      </c>
      <c r="AS71" s="0" t="n">
        <v>0.264423683258529</v>
      </c>
      <c r="AT71" s="0" t="n">
        <v>0.264423683258529</v>
      </c>
      <c r="AU71" s="0" t="n">
        <v>0.264423683258529</v>
      </c>
      <c r="AV71" s="0" t="n">
        <v>0.264423683258529</v>
      </c>
      <c r="AW71" s="0" t="n">
        <v>0.264423683258529</v>
      </c>
      <c r="AX71" s="0" t="n">
        <v>0.264423683258529</v>
      </c>
      <c r="AY71" s="0" t="n">
        <v>0.264423683258529</v>
      </c>
      <c r="AZ71" s="0" t="n">
        <v>0.264423683258529</v>
      </c>
      <c r="BA71" s="0" t="n">
        <v>0.264423683258529</v>
      </c>
      <c r="BB71" s="0" t="n">
        <v>0.264423683258529</v>
      </c>
      <c r="BC71" s="0" t="n">
        <v>0.264423683258529</v>
      </c>
      <c r="BD71" s="0" t="n">
        <v>0.264423683258529</v>
      </c>
      <c r="BE71" s="0" t="n">
        <v>0.199344274910892</v>
      </c>
      <c r="BF71" s="0" t="n">
        <v>0.199344274910892</v>
      </c>
      <c r="BG71" s="0" t="n">
        <v>0.173321182470253</v>
      </c>
      <c r="BH71" s="0" t="n">
        <v>0.173321182470253</v>
      </c>
      <c r="BI71" s="0" t="n">
        <v>0.173321182470253</v>
      </c>
      <c r="BJ71" s="0" t="n">
        <v>0.173321182470253</v>
      </c>
      <c r="BK71" s="0" t="n">
        <v>0.173321182470253</v>
      </c>
      <c r="BL71" s="0" t="n">
        <v>0.173321182470253</v>
      </c>
      <c r="BM71" s="0" t="n">
        <v>0.173321182470253</v>
      </c>
    </row>
    <row r="72" customFormat="false" ht="12.8" hidden="false" customHeight="false" outlineLevel="0" collapsed="false">
      <c r="A72" s="0" t="s">
        <v>30</v>
      </c>
      <c r="B72" s="0" t="s">
        <v>120</v>
      </c>
      <c r="C72" s="0" t="n">
        <v>0.178939134974599</v>
      </c>
      <c r="E72" s="0" t="n">
        <v>1.3466675710911</v>
      </c>
      <c r="F72" s="0" t="n">
        <v>0.62083055721733</v>
      </c>
      <c r="G72" s="0" t="n">
        <v>0.62083055721733</v>
      </c>
      <c r="H72" s="0" t="n">
        <v>0.62083055721733</v>
      </c>
      <c r="I72" s="0" t="n">
        <v>0.546975382925098</v>
      </c>
      <c r="J72" s="0" t="n">
        <v>0.546975382925098</v>
      </c>
      <c r="K72" s="0" t="n">
        <v>0.546975382925098</v>
      </c>
      <c r="L72" s="0" t="n">
        <v>0.546975382925098</v>
      </c>
      <c r="M72" s="0" t="n">
        <v>0.546975382925098</v>
      </c>
      <c r="N72" s="0" t="n">
        <v>0.546975382925098</v>
      </c>
      <c r="O72" s="0" t="n">
        <v>0.327768923973636</v>
      </c>
      <c r="P72" s="0" t="n">
        <v>0.327768923973636</v>
      </c>
      <c r="Q72" s="0" t="n">
        <v>0.327768923973636</v>
      </c>
      <c r="R72" s="0" t="n">
        <v>0.327768923973636</v>
      </c>
      <c r="S72" s="0" t="n">
        <v>0.327768923973636</v>
      </c>
      <c r="T72" s="0" t="n">
        <v>0.327768923973636</v>
      </c>
      <c r="U72" s="0" t="n">
        <v>0.327768923973636</v>
      </c>
      <c r="V72" s="0" t="n">
        <v>0.327768923973636</v>
      </c>
      <c r="W72" s="0" t="n">
        <v>0.327768923973636</v>
      </c>
      <c r="X72" s="0" t="n">
        <v>0.327768923973636</v>
      </c>
      <c r="Y72" s="0" t="n">
        <v>0.327768923973636</v>
      </c>
      <c r="Z72" s="0" t="n">
        <v>0.327768923973636</v>
      </c>
      <c r="AA72" s="0" t="n">
        <v>0.327768923973636</v>
      </c>
      <c r="AB72" s="0" t="n">
        <v>0.327768923973636</v>
      </c>
      <c r="AC72" s="0" t="n">
        <v>0.327768923973636</v>
      </c>
      <c r="AD72" s="0" t="n">
        <v>0.327768923973636</v>
      </c>
      <c r="AE72" s="0" t="n">
        <v>0.327768923973636</v>
      </c>
      <c r="AF72" s="0" t="n">
        <v>0.327768923973636</v>
      </c>
      <c r="AG72" s="0" t="n">
        <v>0.327768923973636</v>
      </c>
      <c r="AH72" s="0" t="n">
        <v>0.327768923973636</v>
      </c>
      <c r="AI72" s="0" t="n">
        <v>0.327768923973636</v>
      </c>
      <c r="AJ72" s="0" t="n">
        <v>0.327768923973636</v>
      </c>
      <c r="AK72" s="0" t="n">
        <v>0.327768923973636</v>
      </c>
      <c r="AL72" s="0" t="n">
        <v>0.327768923973636</v>
      </c>
      <c r="AM72" s="0" t="n">
        <v>0.327768923973636</v>
      </c>
      <c r="AN72" s="0" t="n">
        <v>0.327768923973636</v>
      </c>
      <c r="AO72" s="0" t="n">
        <v>0.327768923973636</v>
      </c>
      <c r="AP72" s="0" t="n">
        <v>0.327768923973636</v>
      </c>
      <c r="AQ72" s="0" t="n">
        <v>0.327768923973636</v>
      </c>
      <c r="AR72" s="0" t="n">
        <v>0.327768923973636</v>
      </c>
      <c r="AS72" s="0" t="n">
        <v>0.327768923973636</v>
      </c>
      <c r="AT72" s="0" t="n">
        <v>0.327768923973636</v>
      </c>
      <c r="AU72" s="0" t="n">
        <v>0.327768923973636</v>
      </c>
      <c r="AV72" s="0" t="n">
        <v>0.327768923973636</v>
      </c>
      <c r="AW72" s="0" t="n">
        <v>0.327768923973636</v>
      </c>
      <c r="AX72" s="0" t="n">
        <v>0.327768923973636</v>
      </c>
      <c r="AY72" s="0" t="n">
        <v>0.236619277312466</v>
      </c>
      <c r="AZ72" s="0" t="n">
        <v>0.236619277312466</v>
      </c>
      <c r="BA72" s="0" t="n">
        <v>0.236619277312466</v>
      </c>
      <c r="BB72" s="0" t="n">
        <v>0.236619277312466</v>
      </c>
      <c r="BC72" s="0" t="n">
        <v>0.236619277312466</v>
      </c>
      <c r="BD72" s="0" t="n">
        <v>0.236619277312466</v>
      </c>
      <c r="BE72" s="0" t="n">
        <v>0.236619277312466</v>
      </c>
      <c r="BF72" s="0" t="n">
        <v>0.236619277312466</v>
      </c>
      <c r="BG72" s="0" t="n">
        <v>0.236619277312466</v>
      </c>
      <c r="BH72" s="0" t="n">
        <v>0.236619277312466</v>
      </c>
      <c r="BI72" s="0" t="n">
        <v>0.236619277312466</v>
      </c>
      <c r="BJ72" s="0" t="n">
        <v>0.236619277312466</v>
      </c>
      <c r="BK72" s="0" t="n">
        <v>0.236619277312466</v>
      </c>
      <c r="BL72" s="0" t="n">
        <v>0.236619277312466</v>
      </c>
      <c r="BM72" s="0" t="n">
        <v>0.236619277312466</v>
      </c>
    </row>
    <row r="73" customFormat="false" ht="12.8" hidden="false" customHeight="false" outlineLevel="0" collapsed="false">
      <c r="A73" s="0" t="s">
        <v>32</v>
      </c>
      <c r="B73" s="0" t="s">
        <v>121</v>
      </c>
      <c r="C73" s="0" t="n">
        <v>0.185922347246787</v>
      </c>
      <c r="E73" s="0" t="n">
        <v>0.811450114860582</v>
      </c>
      <c r="F73" s="0" t="n">
        <v>0.724566145221459</v>
      </c>
      <c r="G73" s="0" t="n">
        <v>0.533136294841736</v>
      </c>
      <c r="H73" s="0" t="n">
        <v>0.533136294841736</v>
      </c>
      <c r="I73" s="0" t="n">
        <v>0.533136294841736</v>
      </c>
      <c r="J73" s="0" t="n">
        <v>0.533136294841736</v>
      </c>
      <c r="K73" s="0" t="n">
        <v>0.533136294841736</v>
      </c>
      <c r="L73" s="0" t="n">
        <v>0.533136294841736</v>
      </c>
      <c r="M73" s="0" t="n">
        <v>0.403438309709233</v>
      </c>
      <c r="N73" s="0" t="n">
        <v>0.403438309709233</v>
      </c>
      <c r="O73" s="0" t="n">
        <v>0.346687093412882</v>
      </c>
      <c r="P73" s="0" t="n">
        <v>0.346687093412882</v>
      </c>
      <c r="Q73" s="0" t="n">
        <v>0.346687093412882</v>
      </c>
      <c r="R73" s="0" t="n">
        <v>0.346687093412882</v>
      </c>
      <c r="S73" s="0" t="n">
        <v>0.346687093412882</v>
      </c>
      <c r="T73" s="0" t="n">
        <v>0.196771551352384</v>
      </c>
      <c r="U73" s="0" t="n">
        <v>0.196771551352384</v>
      </c>
      <c r="V73" s="0" t="n">
        <v>0.196771551352384</v>
      </c>
      <c r="W73" s="0" t="n">
        <v>0.196771551352384</v>
      </c>
      <c r="X73" s="0" t="n">
        <v>0.196771551352384</v>
      </c>
      <c r="Y73" s="0" t="n">
        <v>0.196771551352384</v>
      </c>
      <c r="Z73" s="0" t="n">
        <v>0.196771551352384</v>
      </c>
      <c r="AA73" s="0" t="n">
        <v>0.192244223024028</v>
      </c>
      <c r="AB73" s="0" t="n">
        <v>0.192244223024028</v>
      </c>
      <c r="AC73" s="0" t="n">
        <v>0.192244223024028</v>
      </c>
      <c r="AD73" s="0" t="n">
        <v>0.192244223024028</v>
      </c>
      <c r="AE73" s="0" t="n">
        <v>0.192244223024028</v>
      </c>
      <c r="AF73" s="0" t="n">
        <v>0.192244223024028</v>
      </c>
      <c r="AG73" s="0" t="n">
        <v>0.192244223024028</v>
      </c>
      <c r="AH73" s="0" t="n">
        <v>0.192244223024028</v>
      </c>
      <c r="AI73" s="0" t="n">
        <v>0.192244223024028</v>
      </c>
      <c r="AJ73" s="0" t="n">
        <v>0.192244223024028</v>
      </c>
      <c r="AK73" s="0" t="n">
        <v>0.192244223024028</v>
      </c>
      <c r="AL73" s="0" t="n">
        <v>0.192244223024028</v>
      </c>
      <c r="AM73" s="0" t="n">
        <v>0.192244223024028</v>
      </c>
      <c r="AN73" s="0" t="n">
        <v>0.192244223024028</v>
      </c>
      <c r="AO73" s="0" t="n">
        <v>0.192244223024028</v>
      </c>
      <c r="AP73" s="0" t="n">
        <v>0.192244223024028</v>
      </c>
      <c r="AQ73" s="0" t="n">
        <v>0.192244223024028</v>
      </c>
      <c r="AR73" s="0" t="n">
        <v>0.192244223024028</v>
      </c>
      <c r="AS73" s="0" t="n">
        <v>0.192244223024028</v>
      </c>
      <c r="AT73" s="0" t="n">
        <v>0.192244223024028</v>
      </c>
      <c r="AU73" s="0" t="n">
        <v>0.192244223024028</v>
      </c>
      <c r="AV73" s="0" t="n">
        <v>0.192244223024028</v>
      </c>
      <c r="AW73" s="0" t="n">
        <v>0.192244223024028</v>
      </c>
      <c r="AX73" s="0" t="n">
        <v>0.192244223024028</v>
      </c>
      <c r="AY73" s="0" t="n">
        <v>0.192244223024028</v>
      </c>
      <c r="AZ73" s="0" t="n">
        <v>0.192244223024028</v>
      </c>
      <c r="BA73" s="0" t="n">
        <v>0.192244223024028</v>
      </c>
      <c r="BB73" s="0" t="n">
        <v>0.192244223024028</v>
      </c>
      <c r="BC73" s="0" t="n">
        <v>0.192244223024028</v>
      </c>
      <c r="BD73" s="0" t="n">
        <v>0.192244223024028</v>
      </c>
      <c r="BE73" s="0" t="n">
        <v>0.192244223024028</v>
      </c>
      <c r="BF73" s="0" t="n">
        <v>0.192244223024028</v>
      </c>
      <c r="BG73" s="0" t="n">
        <v>0.192244223024028</v>
      </c>
      <c r="BH73" s="0" t="n">
        <v>0.192244223024028</v>
      </c>
      <c r="BI73" s="0" t="n">
        <v>0.192244223024028</v>
      </c>
      <c r="BJ73" s="0" t="n">
        <v>0.192244223024028</v>
      </c>
      <c r="BK73" s="0" t="n">
        <v>0.192244223024028</v>
      </c>
      <c r="BL73" s="0" t="n">
        <v>0.192244223024028</v>
      </c>
      <c r="BM73" s="0" t="n">
        <v>0.192244223024028</v>
      </c>
    </row>
    <row r="74" customFormat="false" ht="12.8" hidden="false" customHeight="false" outlineLevel="0" collapsed="false">
      <c r="A74" s="0" t="s">
        <v>34</v>
      </c>
      <c r="B74" s="0" t="s">
        <v>122</v>
      </c>
      <c r="C74" s="0" t="n">
        <v>0.00879090780308589</v>
      </c>
      <c r="E74" s="0" t="n">
        <v>0.152912602605332</v>
      </c>
      <c r="F74" s="0" t="n">
        <v>0.152912602605332</v>
      </c>
      <c r="G74" s="0" t="n">
        <v>0.152912602605332</v>
      </c>
      <c r="H74" s="0" t="n">
        <v>0.152912602605332</v>
      </c>
      <c r="I74" s="0" t="n">
        <v>0.152912602605332</v>
      </c>
      <c r="J74" s="0" t="n">
        <v>0.152912602605332</v>
      </c>
      <c r="K74" s="0" t="n">
        <v>0.152912602605332</v>
      </c>
      <c r="L74" s="0" t="n">
        <v>0.152912602605332</v>
      </c>
      <c r="M74" s="0" t="n">
        <v>0.152912602605332</v>
      </c>
      <c r="N74" s="0" t="n">
        <v>0.152912602605332</v>
      </c>
      <c r="O74" s="0" t="n">
        <v>0.152912602605332</v>
      </c>
      <c r="P74" s="0" t="n">
        <v>0.152912602605332</v>
      </c>
      <c r="Q74" s="0" t="n">
        <v>0.152912602605332</v>
      </c>
      <c r="R74" s="0" t="n">
        <v>0.152912602605332</v>
      </c>
      <c r="S74" s="0" t="n">
        <v>0.152912602605332</v>
      </c>
      <c r="T74" s="0" t="n">
        <v>0.152912602605332</v>
      </c>
      <c r="U74" s="0" t="n">
        <v>0.152912602605332</v>
      </c>
      <c r="V74" s="0" t="n">
        <v>0.152912602605332</v>
      </c>
      <c r="W74" s="0" t="n">
        <v>0.152912602605332</v>
      </c>
      <c r="X74" s="0" t="n">
        <v>0.152912602605332</v>
      </c>
      <c r="Y74" s="0" t="n">
        <v>0.152912602605332</v>
      </c>
      <c r="Z74" s="0" t="n">
        <v>0.152912602605332</v>
      </c>
      <c r="AA74" s="0" t="n">
        <v>0.152912602605332</v>
      </c>
      <c r="AB74" s="0" t="n">
        <v>0.152912602605332</v>
      </c>
      <c r="AC74" s="0" t="n">
        <v>0.152912602605332</v>
      </c>
      <c r="AD74" s="0" t="n">
        <v>0.152912602605332</v>
      </c>
      <c r="AE74" s="0" t="n">
        <v>0.152912602605332</v>
      </c>
      <c r="AF74" s="0" t="n">
        <v>0.152912602605332</v>
      </c>
      <c r="AG74" s="0" t="n">
        <v>0.152912602605332</v>
      </c>
      <c r="AH74" s="0" t="n">
        <v>0.152912602605332</v>
      </c>
      <c r="AI74" s="0" t="n">
        <v>0.152912602605332</v>
      </c>
      <c r="AJ74" s="0" t="n">
        <v>0.152912602605332</v>
      </c>
      <c r="AK74" s="0" t="n">
        <v>0.152912602605332</v>
      </c>
      <c r="AL74" s="0" t="n">
        <v>0.152912602605332</v>
      </c>
      <c r="AM74" s="0" t="n">
        <v>0.152912602605332</v>
      </c>
      <c r="AN74" s="0" t="n">
        <v>0.152912602605332</v>
      </c>
      <c r="AO74" s="0" t="n">
        <v>0.152912602605332</v>
      </c>
      <c r="AP74" s="0" t="n">
        <v>0.152912602605332</v>
      </c>
      <c r="AQ74" s="0" t="n">
        <v>0.152912602605332</v>
      </c>
      <c r="AR74" s="0" t="n">
        <v>0.152912602605332</v>
      </c>
      <c r="AS74" s="0" t="n">
        <v>0.152912602605332</v>
      </c>
      <c r="AT74" s="0" t="n">
        <v>0.152912602605332</v>
      </c>
      <c r="AU74" s="0" t="n">
        <v>0.152912602605332</v>
      </c>
      <c r="AV74" s="0" t="n">
        <v>0.152912602605332</v>
      </c>
      <c r="AW74" s="0" t="n">
        <v>0.152912602605332</v>
      </c>
      <c r="AX74" s="0" t="n">
        <v>0.152912602605332</v>
      </c>
      <c r="AY74" s="0" t="n">
        <v>0.152912602605332</v>
      </c>
      <c r="AZ74" s="0" t="n">
        <v>0.152912602605332</v>
      </c>
      <c r="BA74" s="0" t="n">
        <v>0.152912602605332</v>
      </c>
      <c r="BB74" s="0" t="n">
        <v>0.152912602605332</v>
      </c>
      <c r="BC74" s="0" t="n">
        <v>0.077799013683054</v>
      </c>
      <c r="BD74" s="0" t="n">
        <v>0.00879299895289609</v>
      </c>
      <c r="BE74" s="0" t="n">
        <v>0.00879090780452252</v>
      </c>
      <c r="BF74" s="0" t="n">
        <v>0.00879090780452252</v>
      </c>
      <c r="BG74" s="0" t="n">
        <v>0.00879090780452252</v>
      </c>
      <c r="BH74" s="0" t="n">
        <v>0.00879090780452252</v>
      </c>
      <c r="BI74" s="0" t="n">
        <v>0.00879090780452252</v>
      </c>
      <c r="BJ74" s="0" t="n">
        <v>0.00879090780452252</v>
      </c>
      <c r="BK74" s="0" t="n">
        <v>0.00879090780452252</v>
      </c>
      <c r="BL74" s="0" t="n">
        <v>0.00879090780452252</v>
      </c>
      <c r="BM74" s="0" t="n">
        <v>0.00879090780452252</v>
      </c>
    </row>
    <row r="75" customFormat="false" ht="12.8" hidden="false" customHeight="false" outlineLevel="0" collapsed="false">
      <c r="A75" s="0" t="s">
        <v>36</v>
      </c>
      <c r="B75" s="0" t="s">
        <v>123</v>
      </c>
      <c r="C75" s="0" t="n">
        <v>0.257751633929954</v>
      </c>
      <c r="E75" s="0" t="n">
        <v>1.53027902355304</v>
      </c>
      <c r="F75" s="0" t="n">
        <v>0.836362326874121</v>
      </c>
      <c r="G75" s="0" t="n">
        <v>0.654190471698672</v>
      </c>
      <c r="H75" s="0" t="n">
        <v>0.654190471698672</v>
      </c>
      <c r="I75" s="0" t="n">
        <v>0.654190471698672</v>
      </c>
      <c r="J75" s="0" t="n">
        <v>0.515685743886793</v>
      </c>
      <c r="K75" s="0" t="n">
        <v>0.515685743886793</v>
      </c>
      <c r="L75" s="0" t="n">
        <v>0.515685743886793</v>
      </c>
      <c r="M75" s="0" t="n">
        <v>0.50397322827199</v>
      </c>
      <c r="N75" s="0" t="n">
        <v>0.50397322827199</v>
      </c>
      <c r="O75" s="0" t="n">
        <v>0.451406592532001</v>
      </c>
      <c r="P75" s="0" t="n">
        <v>0.451406592532001</v>
      </c>
      <c r="Q75" s="0" t="n">
        <v>0.451406592532001</v>
      </c>
      <c r="R75" s="0" t="n">
        <v>0.451406592532001</v>
      </c>
      <c r="S75" s="0" t="n">
        <v>0.451406592532001</v>
      </c>
      <c r="T75" s="0" t="n">
        <v>0.451406592532001</v>
      </c>
      <c r="U75" s="0" t="n">
        <v>0.451406592532001</v>
      </c>
      <c r="V75" s="0" t="n">
        <v>0.451406592532001</v>
      </c>
      <c r="W75" s="0" t="n">
        <v>0.451406592532001</v>
      </c>
      <c r="X75" s="0" t="n">
        <v>0.451406592532001</v>
      </c>
      <c r="Y75" s="0" t="n">
        <v>0.451406592532001</v>
      </c>
      <c r="Z75" s="0" t="n">
        <v>0.451406592532001</v>
      </c>
      <c r="AA75" s="0" t="n">
        <v>0.41761621976596</v>
      </c>
      <c r="AB75" s="0" t="n">
        <v>0.41761621976596</v>
      </c>
      <c r="AC75" s="0" t="n">
        <v>0.41761621976596</v>
      </c>
      <c r="AD75" s="0" t="n">
        <v>0.264829814846125</v>
      </c>
      <c r="AE75" s="0" t="n">
        <v>0.264829814846125</v>
      </c>
      <c r="AF75" s="0" t="n">
        <v>0.264829814846125</v>
      </c>
      <c r="AG75" s="0" t="n">
        <v>0.264829814846125</v>
      </c>
      <c r="AH75" s="0" t="n">
        <v>0.264829814846125</v>
      </c>
      <c r="AI75" s="0" t="n">
        <v>0.264829814846125</v>
      </c>
      <c r="AJ75" s="0" t="n">
        <v>0.264829814846125</v>
      </c>
      <c r="AK75" s="0" t="n">
        <v>0.264829814846125</v>
      </c>
      <c r="AL75" s="0" t="n">
        <v>0.264829814846125</v>
      </c>
      <c r="AM75" s="0" t="n">
        <v>0.264829814846125</v>
      </c>
      <c r="AN75" s="0" t="n">
        <v>0.264829814846125</v>
      </c>
      <c r="AO75" s="0" t="n">
        <v>0.264829814846125</v>
      </c>
      <c r="AP75" s="0" t="n">
        <v>0.264829814846125</v>
      </c>
      <c r="AQ75" s="0" t="n">
        <v>0.264829814846125</v>
      </c>
      <c r="AR75" s="0" t="n">
        <v>0.264829814846125</v>
      </c>
      <c r="AS75" s="0" t="n">
        <v>0.264829814846125</v>
      </c>
      <c r="AT75" s="0" t="n">
        <v>0.264829814846125</v>
      </c>
      <c r="AU75" s="0" t="n">
        <v>0.264829814846125</v>
      </c>
      <c r="AV75" s="0" t="n">
        <v>0.264829814846125</v>
      </c>
      <c r="AW75" s="0" t="n">
        <v>0.264829814846125</v>
      </c>
      <c r="AX75" s="0" t="n">
        <v>0.264829814846125</v>
      </c>
      <c r="AY75" s="0" t="n">
        <v>0.264829814846125</v>
      </c>
      <c r="AZ75" s="0" t="n">
        <v>0.264829814846125</v>
      </c>
      <c r="BA75" s="0" t="n">
        <v>0.264829814846125</v>
      </c>
      <c r="BB75" s="0" t="n">
        <v>0.264829814846125</v>
      </c>
      <c r="BC75" s="0" t="n">
        <v>0.264829814846125</v>
      </c>
      <c r="BD75" s="0" t="n">
        <v>0.264829814846125</v>
      </c>
      <c r="BE75" s="0" t="n">
        <v>0.264829814846125</v>
      </c>
      <c r="BF75" s="0" t="n">
        <v>0.264829814846125</v>
      </c>
      <c r="BG75" s="0" t="n">
        <v>0.264829814846125</v>
      </c>
      <c r="BH75" s="0" t="n">
        <v>0.264829814846125</v>
      </c>
      <c r="BI75" s="0" t="n">
        <v>0.264829814846125</v>
      </c>
      <c r="BJ75" s="0" t="n">
        <v>0.264829814846125</v>
      </c>
      <c r="BK75" s="0" t="n">
        <v>0.264829814846125</v>
      </c>
      <c r="BL75" s="0" t="n">
        <v>0.264829814846125</v>
      </c>
      <c r="BM75" s="0" t="n">
        <v>0.264829814846125</v>
      </c>
    </row>
    <row r="76" customFormat="false" ht="12.8" hidden="false" customHeight="false" outlineLevel="0" collapsed="false">
      <c r="A76" s="0" t="s">
        <v>38</v>
      </c>
      <c r="B76" s="0" t="s">
        <v>124</v>
      </c>
      <c r="C76" s="0" t="n">
        <v>0.12382986887869</v>
      </c>
      <c r="E76" s="0" t="n">
        <v>1.67615313000479</v>
      </c>
      <c r="F76" s="0" t="n">
        <v>0.878024060799953</v>
      </c>
      <c r="G76" s="0" t="n">
        <v>0.693502979186959</v>
      </c>
      <c r="H76" s="0" t="n">
        <v>0.55068047701696</v>
      </c>
      <c r="I76" s="0" t="n">
        <v>0.55068047701696</v>
      </c>
      <c r="J76" s="0" t="n">
        <v>0.461863550586537</v>
      </c>
      <c r="K76" s="0" t="n">
        <v>0.461863550586537</v>
      </c>
      <c r="L76" s="0" t="n">
        <v>0.461863550586537</v>
      </c>
      <c r="M76" s="0" t="n">
        <v>0.461863550586537</v>
      </c>
      <c r="N76" s="0" t="n">
        <v>0.461863550586537</v>
      </c>
      <c r="O76" s="0" t="n">
        <v>0.423683203153352</v>
      </c>
      <c r="P76" s="0" t="n">
        <v>0.423683203153352</v>
      </c>
      <c r="Q76" s="0" t="n">
        <v>0.423683203153352</v>
      </c>
      <c r="R76" s="0" t="n">
        <v>0.423683203153352</v>
      </c>
      <c r="S76" s="0" t="n">
        <v>0.292007289279415</v>
      </c>
      <c r="T76" s="0" t="n">
        <v>0.292007289279415</v>
      </c>
      <c r="U76" s="0" t="n">
        <v>0.292007289279415</v>
      </c>
      <c r="V76" s="0" t="n">
        <v>0.292007289279415</v>
      </c>
      <c r="W76" s="0" t="n">
        <v>0.292007289279415</v>
      </c>
      <c r="X76" s="0" t="n">
        <v>0.292007289279415</v>
      </c>
      <c r="Y76" s="0" t="n">
        <v>0.292007289279415</v>
      </c>
      <c r="Z76" s="0" t="n">
        <v>0.292007289279415</v>
      </c>
      <c r="AA76" s="0" t="n">
        <v>0.152602712186939</v>
      </c>
      <c r="AB76" s="0" t="n">
        <v>0.152602712186939</v>
      </c>
      <c r="AC76" s="0" t="n">
        <v>0.152602712186939</v>
      </c>
      <c r="AD76" s="0" t="n">
        <v>0.152602712186939</v>
      </c>
      <c r="AE76" s="0" t="n">
        <v>0.152602712186939</v>
      </c>
      <c r="AF76" s="0" t="n">
        <v>0.152602712186939</v>
      </c>
      <c r="AG76" s="0" t="n">
        <v>0.152602712186939</v>
      </c>
      <c r="AH76" s="0" t="n">
        <v>0.152602712186939</v>
      </c>
      <c r="AI76" s="0" t="n">
        <v>0.152602712186939</v>
      </c>
      <c r="AJ76" s="0" t="n">
        <v>0.152602712186939</v>
      </c>
      <c r="AK76" s="0" t="n">
        <v>0.152602712186939</v>
      </c>
      <c r="AL76" s="0" t="n">
        <v>0.152602712186939</v>
      </c>
      <c r="AM76" s="0" t="n">
        <v>0.152602712186939</v>
      </c>
      <c r="AN76" s="0" t="n">
        <v>0.152602712186939</v>
      </c>
      <c r="AO76" s="0" t="n">
        <v>0.152602712186939</v>
      </c>
      <c r="AP76" s="0" t="n">
        <v>0.152602712186939</v>
      </c>
      <c r="AQ76" s="0" t="n">
        <v>0.152602712186939</v>
      </c>
      <c r="AR76" s="0" t="n">
        <v>0.152602712186939</v>
      </c>
      <c r="AS76" s="0" t="n">
        <v>0.152602712186939</v>
      </c>
      <c r="AT76" s="0" t="n">
        <v>0.152602712186939</v>
      </c>
      <c r="AU76" s="0" t="n">
        <v>0.152602712186939</v>
      </c>
      <c r="AV76" s="0" t="n">
        <v>0.152602712186939</v>
      </c>
      <c r="AW76" s="0" t="n">
        <v>0.152602712186939</v>
      </c>
      <c r="AX76" s="0" t="n">
        <v>0.152602712186939</v>
      </c>
      <c r="AY76" s="0" t="n">
        <v>0.152602712186939</v>
      </c>
      <c r="AZ76" s="0" t="n">
        <v>0.152602712186939</v>
      </c>
      <c r="BA76" s="0" t="n">
        <v>0.152602712186939</v>
      </c>
      <c r="BB76" s="0" t="n">
        <v>0.152602712186939</v>
      </c>
      <c r="BC76" s="0" t="n">
        <v>0.152602712186939</v>
      </c>
      <c r="BD76" s="0" t="n">
        <v>0.152602712186939</v>
      </c>
      <c r="BE76" s="0" t="n">
        <v>0.152602712186939</v>
      </c>
      <c r="BF76" s="0" t="n">
        <v>0.152602712186939</v>
      </c>
      <c r="BG76" s="0" t="n">
        <v>0.152602712186939</v>
      </c>
      <c r="BH76" s="0" t="n">
        <v>0.152602712186939</v>
      </c>
      <c r="BI76" s="0" t="n">
        <v>0.152602712186939</v>
      </c>
      <c r="BJ76" s="0" t="n">
        <v>0.152602712186939</v>
      </c>
      <c r="BK76" s="0" t="n">
        <v>0.152602712186939</v>
      </c>
      <c r="BL76" s="0" t="n">
        <v>0.152602712186939</v>
      </c>
      <c r="BM76" s="0" t="n">
        <v>0.152602712186939</v>
      </c>
    </row>
    <row r="77" customFormat="false" ht="12.8" hidden="false" customHeight="false" outlineLevel="0" collapsed="false">
      <c r="A77" s="0" t="s">
        <v>40</v>
      </c>
      <c r="B77" s="0" t="s">
        <v>125</v>
      </c>
      <c r="C77" s="0" t="n">
        <v>0.164800635779238</v>
      </c>
      <c r="E77" s="0" t="n">
        <v>1.2015159502236</v>
      </c>
      <c r="F77" s="0" t="n">
        <v>0.597292346627111</v>
      </c>
      <c r="G77" s="0" t="n">
        <v>0.597292346627111</v>
      </c>
      <c r="H77" s="0" t="n">
        <v>0.534138665713656</v>
      </c>
      <c r="I77" s="0" t="n">
        <v>0.485599472119502</v>
      </c>
      <c r="J77" s="0" t="n">
        <v>0.33896657078233</v>
      </c>
      <c r="K77" s="0" t="n">
        <v>0.33896657078233</v>
      </c>
      <c r="L77" s="0" t="n">
        <v>0.33896657078233</v>
      </c>
      <c r="M77" s="0" t="n">
        <v>0.33896657078233</v>
      </c>
      <c r="N77" s="0" t="n">
        <v>0.33896657078233</v>
      </c>
      <c r="O77" s="0" t="n">
        <v>0.33896657078233</v>
      </c>
      <c r="P77" s="0" t="n">
        <v>0.33896657078233</v>
      </c>
      <c r="Q77" s="0" t="n">
        <v>0.33896657078233</v>
      </c>
      <c r="R77" s="0" t="n">
        <v>0.33896657078233</v>
      </c>
      <c r="S77" s="0" t="n">
        <v>0.33896657078233</v>
      </c>
      <c r="T77" s="0" t="n">
        <v>0.33896657078233</v>
      </c>
      <c r="U77" s="0" t="n">
        <v>0.33896657078233</v>
      </c>
      <c r="V77" s="0" t="n">
        <v>0.33896657078233</v>
      </c>
      <c r="W77" s="0" t="n">
        <v>0.33896657078233</v>
      </c>
      <c r="X77" s="0" t="n">
        <v>0.33896657078233</v>
      </c>
      <c r="Y77" s="0" t="n">
        <v>0.33896657078233</v>
      </c>
      <c r="Z77" s="0" t="n">
        <v>0.316242630651418</v>
      </c>
      <c r="AA77" s="0" t="n">
        <v>0.316242630651418</v>
      </c>
      <c r="AB77" s="0" t="n">
        <v>0.316242630651418</v>
      </c>
      <c r="AC77" s="0" t="n">
        <v>0.281682630382174</v>
      </c>
      <c r="AD77" s="0" t="n">
        <v>0.281682630382174</v>
      </c>
      <c r="AE77" s="0" t="n">
        <v>0.281682630382174</v>
      </c>
      <c r="AF77" s="0" t="n">
        <v>0.281682630382174</v>
      </c>
      <c r="AG77" s="0" t="n">
        <v>0.281682630382174</v>
      </c>
      <c r="AH77" s="0" t="n">
        <v>0.281682630382174</v>
      </c>
      <c r="AI77" s="0" t="n">
        <v>0.281682630382174</v>
      </c>
      <c r="AJ77" s="0" t="n">
        <v>0.281682630382174</v>
      </c>
      <c r="AK77" s="0" t="n">
        <v>0.281682630382174</v>
      </c>
      <c r="AL77" s="0" t="n">
        <v>0.281682630382174</v>
      </c>
      <c r="AM77" s="0" t="n">
        <v>0.281682630382174</v>
      </c>
      <c r="AN77" s="0" t="n">
        <v>0.281682630382174</v>
      </c>
      <c r="AO77" s="0" t="n">
        <v>0.281682630382174</v>
      </c>
      <c r="AP77" s="0" t="n">
        <v>0.281682630382174</v>
      </c>
      <c r="AQ77" s="0" t="n">
        <v>0.281682630382174</v>
      </c>
      <c r="AR77" s="0" t="n">
        <v>0.281682630382174</v>
      </c>
      <c r="AS77" s="0" t="n">
        <v>0.281682630382174</v>
      </c>
      <c r="AT77" s="0" t="n">
        <v>0.281682630382174</v>
      </c>
      <c r="AU77" s="0" t="n">
        <v>0.281682630382174</v>
      </c>
      <c r="AV77" s="0" t="n">
        <v>0.281682630382174</v>
      </c>
      <c r="AW77" s="0" t="n">
        <v>0.281682630382174</v>
      </c>
      <c r="AX77" s="0" t="n">
        <v>0.281682630382174</v>
      </c>
      <c r="AY77" s="0" t="n">
        <v>0.281682630382174</v>
      </c>
      <c r="AZ77" s="0" t="n">
        <v>0.281682630382174</v>
      </c>
      <c r="BA77" s="0" t="n">
        <v>0.281682630382174</v>
      </c>
      <c r="BB77" s="0" t="n">
        <v>0.281682630382174</v>
      </c>
      <c r="BC77" s="0" t="n">
        <v>0.281682630382174</v>
      </c>
      <c r="BD77" s="0" t="n">
        <v>0.281682630382174</v>
      </c>
      <c r="BE77" s="0" t="n">
        <v>0.281682630382174</v>
      </c>
      <c r="BF77" s="0" t="n">
        <v>0.281682630382174</v>
      </c>
      <c r="BG77" s="0" t="n">
        <v>0.281682630382174</v>
      </c>
      <c r="BH77" s="0" t="n">
        <v>0.281682630382174</v>
      </c>
      <c r="BI77" s="0" t="n">
        <v>0.271714281027245</v>
      </c>
      <c r="BJ77" s="0" t="n">
        <v>0.271714281027245</v>
      </c>
      <c r="BK77" s="0" t="n">
        <v>0.261198629574375</v>
      </c>
      <c r="BL77" s="0" t="n">
        <v>0.261198629574375</v>
      </c>
      <c r="BM77" s="0" t="n">
        <v>0.261198629574375</v>
      </c>
    </row>
    <row r="78" customFormat="false" ht="12.8" hidden="false" customHeight="false" outlineLevel="0" collapsed="false">
      <c r="A78" s="0" t="s">
        <v>42</v>
      </c>
      <c r="B78" s="0" t="s">
        <v>126</v>
      </c>
      <c r="C78" s="0" t="n">
        <v>0.0889497941109396</v>
      </c>
      <c r="E78" s="0" t="n">
        <v>1.79616185349995</v>
      </c>
      <c r="F78" s="0" t="n">
        <v>0.893014461119209</v>
      </c>
      <c r="G78" s="0" t="n">
        <v>0.600444008543557</v>
      </c>
      <c r="H78" s="0" t="n">
        <v>0.600444008543557</v>
      </c>
      <c r="I78" s="0" t="n">
        <v>0.383515287447537</v>
      </c>
      <c r="J78" s="0" t="n">
        <v>0.383515287447537</v>
      </c>
      <c r="K78" s="0" t="n">
        <v>0.383515287447537</v>
      </c>
      <c r="L78" s="0" t="n">
        <v>0.383515287447537</v>
      </c>
      <c r="M78" s="0" t="n">
        <v>0.383515287447537</v>
      </c>
      <c r="N78" s="0" t="n">
        <v>0.383515287447537</v>
      </c>
      <c r="O78" s="0" t="n">
        <v>0.330919828034141</v>
      </c>
      <c r="P78" s="0" t="n">
        <v>0.330919828034141</v>
      </c>
      <c r="Q78" s="0" t="n">
        <v>0.330919828034141</v>
      </c>
      <c r="R78" s="0" t="n">
        <v>0.330919828034141</v>
      </c>
      <c r="S78" s="0" t="n">
        <v>0.330919828034141</v>
      </c>
      <c r="T78" s="0" t="n">
        <v>0.29932936371234</v>
      </c>
      <c r="U78" s="0" t="n">
        <v>0.29932936371234</v>
      </c>
      <c r="V78" s="0" t="n">
        <v>0.29932936371234</v>
      </c>
      <c r="W78" s="0" t="n">
        <v>0.29932936371234</v>
      </c>
      <c r="X78" s="0" t="n">
        <v>0.29932936371234</v>
      </c>
      <c r="Y78" s="0" t="n">
        <v>0.29932936371234</v>
      </c>
      <c r="Z78" s="0" t="n">
        <v>0.29932936371234</v>
      </c>
      <c r="AA78" s="0" t="n">
        <v>0.29932936371234</v>
      </c>
      <c r="AB78" s="0" t="n">
        <v>0.29932936371234</v>
      </c>
      <c r="AC78" s="0" t="n">
        <v>0.144075762248139</v>
      </c>
      <c r="AD78" s="0" t="n">
        <v>0.0898098862346299</v>
      </c>
      <c r="AE78" s="0" t="n">
        <v>0.0898098862346299</v>
      </c>
      <c r="AF78" s="0" t="n">
        <v>0.0898098862346299</v>
      </c>
      <c r="AG78" s="0" t="n">
        <v>0.0898098862346299</v>
      </c>
      <c r="AH78" s="0" t="n">
        <v>0.0898098862346299</v>
      </c>
      <c r="AI78" s="0" t="n">
        <v>0.0898098862346299</v>
      </c>
      <c r="AJ78" s="0" t="n">
        <v>0.0898098862346299</v>
      </c>
      <c r="AK78" s="0" t="n">
        <v>0.0898098862346299</v>
      </c>
      <c r="AL78" s="0" t="n">
        <v>0.0898098862346299</v>
      </c>
      <c r="AM78" s="0" t="n">
        <v>0.0898098862346299</v>
      </c>
      <c r="AN78" s="0" t="n">
        <v>0.0898098862346299</v>
      </c>
      <c r="AO78" s="0" t="n">
        <v>0.0898098862346299</v>
      </c>
      <c r="AP78" s="0" t="n">
        <v>0.0898098862346299</v>
      </c>
      <c r="AQ78" s="0" t="n">
        <v>0.0898098862346299</v>
      </c>
      <c r="AR78" s="0" t="n">
        <v>0.0898098862346299</v>
      </c>
      <c r="AS78" s="0" t="n">
        <v>0.0898098862346299</v>
      </c>
      <c r="AT78" s="0" t="n">
        <v>0.0898098862346299</v>
      </c>
      <c r="AU78" s="0" t="n">
        <v>0.0898098862346299</v>
      </c>
      <c r="AV78" s="0" t="n">
        <v>0.0898098862346299</v>
      </c>
      <c r="AW78" s="0" t="n">
        <v>0.0898098862346299</v>
      </c>
      <c r="AX78" s="0" t="n">
        <v>0.0898098862346299</v>
      </c>
      <c r="AY78" s="0" t="n">
        <v>0.0898098862346299</v>
      </c>
      <c r="AZ78" s="0" t="n">
        <v>0.0898098862346299</v>
      </c>
      <c r="BA78" s="0" t="n">
        <v>0.0898098862346299</v>
      </c>
      <c r="BB78" s="0" t="n">
        <v>0.0898098862346299</v>
      </c>
      <c r="BC78" s="0" t="n">
        <v>0.0898098862346299</v>
      </c>
      <c r="BD78" s="0" t="n">
        <v>0.0898098862346299</v>
      </c>
      <c r="BE78" s="0" t="n">
        <v>0.0898098862346299</v>
      </c>
      <c r="BF78" s="0" t="n">
        <v>0.0898098862346299</v>
      </c>
      <c r="BG78" s="0" t="n">
        <v>0.0898098862346299</v>
      </c>
      <c r="BH78" s="0" t="n">
        <v>0.0898098862346299</v>
      </c>
      <c r="BI78" s="0" t="n">
        <v>0.0898098862346299</v>
      </c>
      <c r="BJ78" s="0" t="n">
        <v>0.0898098862346299</v>
      </c>
      <c r="BK78" s="0" t="n">
        <v>0.0898098862346299</v>
      </c>
      <c r="BL78" s="0" t="n">
        <v>0.0898098862346299</v>
      </c>
      <c r="BM78" s="0" t="n">
        <v>0.0898098862346299</v>
      </c>
    </row>
    <row r="79" customFormat="false" ht="12.8" hidden="false" customHeight="false" outlineLevel="0" collapsed="false">
      <c r="A79" s="0" t="s">
        <v>44</v>
      </c>
      <c r="B79" s="0" t="s">
        <v>127</v>
      </c>
      <c r="C79" s="0" t="n">
        <v>0.163909728359601</v>
      </c>
      <c r="E79" s="0" t="n">
        <v>1.1511476032232</v>
      </c>
      <c r="F79" s="0" t="n">
        <v>0.771421046060462</v>
      </c>
      <c r="G79" s="0" t="n">
        <v>0.771421046060462</v>
      </c>
      <c r="H79" s="0" t="n">
        <v>0.609841457848189</v>
      </c>
      <c r="I79" s="0" t="n">
        <v>0.609841457848189</v>
      </c>
      <c r="J79" s="0" t="n">
        <v>0.565990829350848</v>
      </c>
      <c r="K79" s="0" t="n">
        <v>0.565990829350848</v>
      </c>
      <c r="L79" s="0" t="n">
        <v>0.565990829350848</v>
      </c>
      <c r="M79" s="0" t="n">
        <v>0.565990829350848</v>
      </c>
      <c r="N79" s="0" t="n">
        <v>0.565990829350848</v>
      </c>
      <c r="O79" s="0" t="n">
        <v>0.523988534204789</v>
      </c>
      <c r="P79" s="0" t="n">
        <v>0.523988534204789</v>
      </c>
      <c r="Q79" s="0" t="n">
        <v>0.523988534204789</v>
      </c>
      <c r="R79" s="0" t="n">
        <v>0.523988534204789</v>
      </c>
      <c r="S79" s="0" t="n">
        <v>0.523988534204789</v>
      </c>
      <c r="T79" s="0" t="n">
        <v>0.523988534204789</v>
      </c>
      <c r="U79" s="0" t="n">
        <v>0.523988534204789</v>
      </c>
      <c r="V79" s="0" t="n">
        <v>0.302821509066117</v>
      </c>
      <c r="W79" s="0" t="n">
        <v>0.302821509066117</v>
      </c>
      <c r="X79" s="0" t="n">
        <v>0.302821509066117</v>
      </c>
      <c r="Y79" s="0" t="n">
        <v>0.302821509066117</v>
      </c>
      <c r="Z79" s="0" t="n">
        <v>0.302821509066117</v>
      </c>
      <c r="AA79" s="0" t="n">
        <v>0.302821509066117</v>
      </c>
      <c r="AB79" s="0" t="n">
        <v>0.302821509066117</v>
      </c>
      <c r="AC79" s="0" t="n">
        <v>0.301522147969919</v>
      </c>
      <c r="AD79" s="0" t="n">
        <v>0.301522147969919</v>
      </c>
      <c r="AE79" s="0" t="n">
        <v>0.301522147969919</v>
      </c>
      <c r="AF79" s="0" t="n">
        <v>0.301522147969919</v>
      </c>
      <c r="AG79" s="0" t="n">
        <v>0.229141975828514</v>
      </c>
      <c r="AH79" s="0" t="n">
        <v>0.229141975828514</v>
      </c>
      <c r="AI79" s="0" t="n">
        <v>0.229141975828514</v>
      </c>
      <c r="AJ79" s="0" t="n">
        <v>0.196332887632605</v>
      </c>
      <c r="AK79" s="0" t="n">
        <v>0.196332887632605</v>
      </c>
      <c r="AL79" s="0" t="n">
        <v>0.196332887632605</v>
      </c>
      <c r="AM79" s="0" t="n">
        <v>0.196332887632605</v>
      </c>
      <c r="AN79" s="0" t="n">
        <v>0.196332887632605</v>
      </c>
      <c r="AO79" s="0" t="n">
        <v>0.196332887632605</v>
      </c>
      <c r="AP79" s="0" t="n">
        <v>0.196332887632605</v>
      </c>
      <c r="AQ79" s="0" t="n">
        <v>0.196332887632605</v>
      </c>
      <c r="AR79" s="0" t="n">
        <v>0.196332887632605</v>
      </c>
      <c r="AS79" s="0" t="n">
        <v>0.196332887632605</v>
      </c>
      <c r="AT79" s="0" t="n">
        <v>0.196332887632605</v>
      </c>
      <c r="AU79" s="0" t="n">
        <v>0.196332887632605</v>
      </c>
      <c r="AV79" s="0" t="n">
        <v>0.196332887632605</v>
      </c>
      <c r="AW79" s="0" t="n">
        <v>0.196332887632605</v>
      </c>
      <c r="AX79" s="0" t="n">
        <v>0.196332887632605</v>
      </c>
      <c r="AY79" s="0" t="n">
        <v>0.196332887632605</v>
      </c>
      <c r="AZ79" s="0" t="n">
        <v>0.196332887632605</v>
      </c>
      <c r="BA79" s="0" t="n">
        <v>0.196332887632605</v>
      </c>
      <c r="BB79" s="0" t="n">
        <v>0.196332887632605</v>
      </c>
      <c r="BC79" s="0" t="n">
        <v>0.196332887632605</v>
      </c>
      <c r="BD79" s="0" t="n">
        <v>0.196332887632605</v>
      </c>
      <c r="BE79" s="0" t="n">
        <v>0.196332887632605</v>
      </c>
      <c r="BF79" s="0" t="n">
        <v>0.196332887632605</v>
      </c>
      <c r="BG79" s="0" t="n">
        <v>0.196332887632605</v>
      </c>
      <c r="BH79" s="0" t="n">
        <v>0.196332887632605</v>
      </c>
      <c r="BI79" s="0" t="n">
        <v>0.196332887632605</v>
      </c>
      <c r="BJ79" s="0" t="n">
        <v>0.196332887632605</v>
      </c>
      <c r="BK79" s="0" t="n">
        <v>0.196332887632605</v>
      </c>
      <c r="BL79" s="0" t="n">
        <v>0.196332887632605</v>
      </c>
      <c r="BM79" s="0" t="n">
        <v>0.196332887632605</v>
      </c>
    </row>
    <row r="80" customFormat="false" ht="12.8" hidden="false" customHeight="false" outlineLevel="0" collapsed="false">
      <c r="A80" s="0" t="s">
        <v>46</v>
      </c>
      <c r="B80" s="0" t="s">
        <v>128</v>
      </c>
      <c r="C80" s="0" t="n">
        <v>0.166376961386332</v>
      </c>
      <c r="E80" s="0" t="n">
        <v>0.309014053387508</v>
      </c>
      <c r="F80" s="0" t="n">
        <v>0.309014053387508</v>
      </c>
      <c r="G80" s="0" t="n">
        <v>0.309014053387508</v>
      </c>
      <c r="H80" s="0" t="n">
        <v>0.309014053387508</v>
      </c>
      <c r="I80" s="0" t="n">
        <v>0.309014053387508</v>
      </c>
      <c r="J80" s="0" t="n">
        <v>0.309014053387508</v>
      </c>
      <c r="K80" s="0" t="n">
        <v>0.309014053387508</v>
      </c>
      <c r="L80" s="0" t="n">
        <v>0.309014053387508</v>
      </c>
      <c r="M80" s="0" t="n">
        <v>0.309014053387508</v>
      </c>
      <c r="N80" s="0" t="n">
        <v>0.309014053387508</v>
      </c>
      <c r="O80" s="0" t="n">
        <v>0.309014053387508</v>
      </c>
      <c r="P80" s="0" t="n">
        <v>0.309014053387508</v>
      </c>
      <c r="Q80" s="0" t="n">
        <v>0.309014053387508</v>
      </c>
      <c r="R80" s="0" t="n">
        <v>0.288803845165091</v>
      </c>
      <c r="S80" s="0" t="n">
        <v>0.288803845165091</v>
      </c>
      <c r="T80" s="0" t="n">
        <v>0.288803845165091</v>
      </c>
      <c r="U80" s="0" t="n">
        <v>0.288803845165091</v>
      </c>
      <c r="V80" s="0" t="n">
        <v>0.288803845165091</v>
      </c>
      <c r="W80" s="0" t="n">
        <v>0.288803845165091</v>
      </c>
      <c r="X80" s="0" t="n">
        <v>0.288803845165091</v>
      </c>
      <c r="Y80" s="0" t="n">
        <v>0.244310942545388</v>
      </c>
      <c r="Z80" s="0" t="n">
        <v>0.244310942545388</v>
      </c>
      <c r="AA80" s="0" t="n">
        <v>0.244310942545388</v>
      </c>
      <c r="AB80" s="0" t="n">
        <v>0.244310942545388</v>
      </c>
      <c r="AC80" s="0" t="n">
        <v>0.244310942545388</v>
      </c>
      <c r="AD80" s="0" t="n">
        <v>0.244310942545388</v>
      </c>
      <c r="AE80" s="0" t="n">
        <v>0.244310942545388</v>
      </c>
      <c r="AF80" s="0" t="n">
        <v>0.184136773005838</v>
      </c>
      <c r="AG80" s="0" t="n">
        <v>0.16660841656291</v>
      </c>
      <c r="AH80" s="0" t="n">
        <v>0.16660841656291</v>
      </c>
      <c r="AI80" s="0" t="n">
        <v>0.16660841656291</v>
      </c>
      <c r="AJ80" s="0" t="n">
        <v>0.16660841656291</v>
      </c>
      <c r="AK80" s="0" t="n">
        <v>0.16660841656291</v>
      </c>
      <c r="AL80" s="0" t="n">
        <v>0.16660841656291</v>
      </c>
      <c r="AM80" s="0" t="n">
        <v>0.16660841656291</v>
      </c>
      <c r="AN80" s="0" t="n">
        <v>0.16660841656291</v>
      </c>
      <c r="AO80" s="0" t="n">
        <v>0.16660841656291</v>
      </c>
      <c r="AP80" s="0" t="n">
        <v>0.16660841656291</v>
      </c>
      <c r="AQ80" s="0" t="n">
        <v>0.16660841656291</v>
      </c>
      <c r="AR80" s="0" t="n">
        <v>0.16660841656291</v>
      </c>
      <c r="AS80" s="0" t="n">
        <v>0.16660841656291</v>
      </c>
      <c r="AT80" s="0" t="n">
        <v>0.16660841656291</v>
      </c>
      <c r="AU80" s="0" t="n">
        <v>0.16660841656291</v>
      </c>
      <c r="AV80" s="0" t="n">
        <v>0.16660841656291</v>
      </c>
      <c r="AW80" s="0" t="n">
        <v>0.16660841656291</v>
      </c>
      <c r="AX80" s="0" t="n">
        <v>0.16660841656291</v>
      </c>
      <c r="AY80" s="0" t="n">
        <v>0.16660841656291</v>
      </c>
      <c r="AZ80" s="0" t="n">
        <v>0.16660841656291</v>
      </c>
      <c r="BA80" s="0" t="n">
        <v>0.16660841656291</v>
      </c>
      <c r="BB80" s="0" t="n">
        <v>0.16660841656291</v>
      </c>
      <c r="BC80" s="0" t="n">
        <v>0.16660841656291</v>
      </c>
      <c r="BD80" s="0" t="n">
        <v>0.16660841656291</v>
      </c>
      <c r="BE80" s="0" t="n">
        <v>0.16660841656291</v>
      </c>
      <c r="BF80" s="0" t="n">
        <v>0.16660841656291</v>
      </c>
      <c r="BG80" s="0" t="n">
        <v>0.16660841656291</v>
      </c>
      <c r="BH80" s="0" t="n">
        <v>0.16660841656291</v>
      </c>
      <c r="BI80" s="0" t="n">
        <v>0.16660841656291</v>
      </c>
      <c r="BJ80" s="0" t="n">
        <v>0.16660841656291</v>
      </c>
      <c r="BK80" s="0" t="n">
        <v>0.16660841656291</v>
      </c>
      <c r="BL80" s="0" t="n">
        <v>0.16660841656291</v>
      </c>
      <c r="BM80" s="0" t="n">
        <v>0.16660841656291</v>
      </c>
    </row>
    <row r="81" customFormat="false" ht="12.8" hidden="false" customHeight="false" outlineLevel="0" collapsed="false">
      <c r="A81" s="0" t="s">
        <v>48</v>
      </c>
      <c r="B81" s="0" t="s">
        <v>129</v>
      </c>
      <c r="C81" s="0" t="n">
        <v>0.146340896074586</v>
      </c>
      <c r="E81" s="0" t="n">
        <v>1.19315957215565</v>
      </c>
      <c r="F81" s="0" t="n">
        <v>1.06818627986905</v>
      </c>
      <c r="G81" s="0" t="n">
        <v>0.70016751725673</v>
      </c>
      <c r="H81" s="0" t="n">
        <v>0.658015588433714</v>
      </c>
      <c r="I81" s="0" t="n">
        <v>0.564324638022701</v>
      </c>
      <c r="J81" s="0" t="n">
        <v>0.438567365291988</v>
      </c>
      <c r="K81" s="0" t="n">
        <v>0.438567365291988</v>
      </c>
      <c r="L81" s="0" t="n">
        <v>0.438567365291988</v>
      </c>
      <c r="M81" s="0" t="n">
        <v>0.438567365291988</v>
      </c>
      <c r="N81" s="0" t="n">
        <v>0.438567365291988</v>
      </c>
      <c r="O81" s="0" t="n">
        <v>0.234826196659762</v>
      </c>
      <c r="P81" s="0" t="n">
        <v>0.234826196659762</v>
      </c>
      <c r="Q81" s="0" t="n">
        <v>0.234826196659762</v>
      </c>
      <c r="R81" s="0" t="n">
        <v>0.234826196659762</v>
      </c>
      <c r="S81" s="0" t="n">
        <v>0.234826196659762</v>
      </c>
      <c r="T81" s="0" t="n">
        <v>0.234826196659762</v>
      </c>
      <c r="U81" s="0" t="n">
        <v>0.234826196659762</v>
      </c>
      <c r="V81" s="0" t="n">
        <v>0.234826196659762</v>
      </c>
      <c r="W81" s="0" t="n">
        <v>0.234826196659762</v>
      </c>
      <c r="X81" s="0" t="n">
        <v>0.234826196659762</v>
      </c>
      <c r="Y81" s="0" t="n">
        <v>0.234826196659762</v>
      </c>
      <c r="Z81" s="0" t="n">
        <v>0.234826196659762</v>
      </c>
      <c r="AA81" s="0" t="n">
        <v>0.234826196659762</v>
      </c>
      <c r="AB81" s="0" t="n">
        <v>0.234826196659762</v>
      </c>
      <c r="AC81" s="0" t="n">
        <v>0.234826196659762</v>
      </c>
      <c r="AD81" s="0" t="n">
        <v>0.234826196659762</v>
      </c>
      <c r="AE81" s="0" t="n">
        <v>0.234826196659762</v>
      </c>
      <c r="AF81" s="0" t="n">
        <v>0.234826196659762</v>
      </c>
      <c r="AG81" s="0" t="n">
        <v>0.234826196659762</v>
      </c>
      <c r="AH81" s="0" t="n">
        <v>0.234826196659762</v>
      </c>
      <c r="AI81" s="0" t="n">
        <v>0.234826196659762</v>
      </c>
      <c r="AJ81" s="0" t="n">
        <v>0.234826196659762</v>
      </c>
      <c r="AK81" s="0" t="n">
        <v>0.234826196659762</v>
      </c>
      <c r="AL81" s="0" t="n">
        <v>0.234826196659762</v>
      </c>
      <c r="AM81" s="0" t="n">
        <v>0.234826196659762</v>
      </c>
      <c r="AN81" s="0" t="n">
        <v>0.234826196659762</v>
      </c>
      <c r="AO81" s="0" t="n">
        <v>0.234826196659762</v>
      </c>
      <c r="AP81" s="0" t="n">
        <v>0.234826196659762</v>
      </c>
      <c r="AQ81" s="0" t="n">
        <v>0.234826196659762</v>
      </c>
      <c r="AR81" s="0" t="n">
        <v>0.234826196659762</v>
      </c>
      <c r="AS81" s="0" t="n">
        <v>0.234826196659762</v>
      </c>
      <c r="AT81" s="0" t="n">
        <v>0.234826196659762</v>
      </c>
      <c r="AU81" s="0" t="n">
        <v>0.234826196659762</v>
      </c>
      <c r="AV81" s="0" t="n">
        <v>0.234826196659762</v>
      </c>
      <c r="AW81" s="0" t="n">
        <v>0.234826196659762</v>
      </c>
      <c r="AX81" s="0" t="n">
        <v>0.234826196659762</v>
      </c>
      <c r="AY81" s="0" t="n">
        <v>0.234826196659762</v>
      </c>
      <c r="AZ81" s="0" t="n">
        <v>0.234826196659762</v>
      </c>
      <c r="BA81" s="0" t="n">
        <v>0.234826196659762</v>
      </c>
      <c r="BB81" s="0" t="n">
        <v>0.234826196659762</v>
      </c>
      <c r="BC81" s="0" t="n">
        <v>0.234826196659762</v>
      </c>
      <c r="BD81" s="0" t="n">
        <v>0.234826196659762</v>
      </c>
      <c r="BE81" s="0" t="n">
        <v>0.234826196659762</v>
      </c>
      <c r="BF81" s="0" t="n">
        <v>0.234826196659762</v>
      </c>
      <c r="BG81" s="0" t="n">
        <v>0.234826196659762</v>
      </c>
      <c r="BH81" s="0" t="n">
        <v>0.234826196659762</v>
      </c>
      <c r="BI81" s="0" t="n">
        <v>0.234826196659762</v>
      </c>
      <c r="BJ81" s="0" t="n">
        <v>0.234826196659762</v>
      </c>
      <c r="BK81" s="0" t="n">
        <v>0.234826196659762</v>
      </c>
      <c r="BL81" s="0" t="n">
        <v>0.234826196659762</v>
      </c>
      <c r="BM81" s="0" t="n">
        <v>0.234826196659762</v>
      </c>
    </row>
    <row r="82" customFormat="false" ht="12.8" hidden="false" customHeight="false" outlineLevel="0" collapsed="false">
      <c r="A82" s="0" t="s">
        <v>50</v>
      </c>
      <c r="B82" s="0" t="s">
        <v>130</v>
      </c>
      <c r="C82" s="0" t="n">
        <v>0.205275480002501</v>
      </c>
      <c r="E82" s="0" t="n">
        <v>1.76609478291541</v>
      </c>
      <c r="F82" s="0" t="n">
        <v>0.6420106167829</v>
      </c>
      <c r="G82" s="0" t="n">
        <v>0.6420106167829</v>
      </c>
      <c r="H82" s="0" t="n">
        <v>0.6420106167829</v>
      </c>
      <c r="I82" s="0" t="n">
        <v>0.510871864574988</v>
      </c>
      <c r="J82" s="0" t="n">
        <v>0.496820509774633</v>
      </c>
      <c r="K82" s="0" t="n">
        <v>0.481359611401726</v>
      </c>
      <c r="L82" s="0" t="n">
        <v>0.481359611401726</v>
      </c>
      <c r="M82" s="0" t="n">
        <v>0.39582705818287</v>
      </c>
      <c r="N82" s="0" t="n">
        <v>0.39582705818287</v>
      </c>
      <c r="O82" s="0" t="n">
        <v>0.39582705818287</v>
      </c>
      <c r="P82" s="0" t="n">
        <v>0.39582705818287</v>
      </c>
      <c r="Q82" s="0" t="n">
        <v>0.39582705818287</v>
      </c>
      <c r="R82" s="0" t="n">
        <v>0.39582705818287</v>
      </c>
      <c r="S82" s="0" t="n">
        <v>0.39582705818287</v>
      </c>
      <c r="T82" s="0" t="n">
        <v>0.39582705818287</v>
      </c>
      <c r="U82" s="0" t="n">
        <v>0.39582705818287</v>
      </c>
      <c r="V82" s="0" t="n">
        <v>0.39582705818287</v>
      </c>
      <c r="W82" s="0" t="n">
        <v>0.39582705818287</v>
      </c>
      <c r="X82" s="0" t="n">
        <v>0.39582705818287</v>
      </c>
      <c r="Y82" s="0" t="n">
        <v>0.39582705818287</v>
      </c>
      <c r="Z82" s="0" t="n">
        <v>0.39582705818287</v>
      </c>
      <c r="AA82" s="0" t="n">
        <v>0.39582705818287</v>
      </c>
      <c r="AB82" s="0" t="n">
        <v>0.394096410972642</v>
      </c>
      <c r="AC82" s="0" t="n">
        <v>0.364235600292278</v>
      </c>
      <c r="AD82" s="0" t="n">
        <v>0.364235600292278</v>
      </c>
      <c r="AE82" s="0" t="n">
        <v>0.364235600292278</v>
      </c>
      <c r="AF82" s="0" t="n">
        <v>0.364235600292278</v>
      </c>
      <c r="AG82" s="0" t="n">
        <v>0.364235600292278</v>
      </c>
      <c r="AH82" s="0" t="n">
        <v>0.364235600292278</v>
      </c>
      <c r="AI82" s="0" t="n">
        <v>0.332332918772372</v>
      </c>
      <c r="AJ82" s="0" t="n">
        <v>0.332332918772372</v>
      </c>
      <c r="AK82" s="0" t="n">
        <v>0.322561634209689</v>
      </c>
      <c r="AL82" s="0" t="n">
        <v>0.234537528561785</v>
      </c>
      <c r="AM82" s="0" t="n">
        <v>0.234537528561785</v>
      </c>
      <c r="AN82" s="0" t="n">
        <v>0.234537528561785</v>
      </c>
      <c r="AO82" s="0" t="n">
        <v>0.234537528561785</v>
      </c>
      <c r="AP82" s="0" t="n">
        <v>0.234537528561785</v>
      </c>
      <c r="AQ82" s="0" t="n">
        <v>0.234537528561785</v>
      </c>
      <c r="AR82" s="0" t="n">
        <v>0.234537528561785</v>
      </c>
      <c r="AS82" s="0" t="n">
        <v>0.234537528561785</v>
      </c>
      <c r="AT82" s="0" t="n">
        <v>0.234537528561785</v>
      </c>
      <c r="AU82" s="0" t="n">
        <v>0.234537528561785</v>
      </c>
      <c r="AV82" s="0" t="n">
        <v>0.234537528561785</v>
      </c>
      <c r="AW82" s="0" t="n">
        <v>0.234537528561785</v>
      </c>
      <c r="AX82" s="0" t="n">
        <v>0.234537528561785</v>
      </c>
      <c r="AY82" s="0" t="n">
        <v>0.234537528561785</v>
      </c>
      <c r="AZ82" s="0" t="n">
        <v>0.234537528561785</v>
      </c>
      <c r="BA82" s="0" t="n">
        <v>0.234537528561785</v>
      </c>
      <c r="BB82" s="0" t="n">
        <v>0.234537528561785</v>
      </c>
      <c r="BC82" s="0" t="n">
        <v>0.234537528561785</v>
      </c>
      <c r="BD82" s="0" t="n">
        <v>0.234537528561785</v>
      </c>
      <c r="BE82" s="0" t="n">
        <v>0.234537528561785</v>
      </c>
      <c r="BF82" s="0" t="n">
        <v>0.227126987494755</v>
      </c>
      <c r="BG82" s="0" t="n">
        <v>0.227126987494755</v>
      </c>
      <c r="BH82" s="0" t="n">
        <v>0.227126987494755</v>
      </c>
      <c r="BI82" s="0" t="n">
        <v>0.227126987494755</v>
      </c>
      <c r="BJ82" s="0" t="n">
        <v>0.227126987494755</v>
      </c>
      <c r="BK82" s="0" t="n">
        <v>0.227126987494755</v>
      </c>
      <c r="BL82" s="0" t="n">
        <v>0.227126987494755</v>
      </c>
      <c r="BM82" s="0" t="n">
        <v>0.227126987494755</v>
      </c>
    </row>
    <row r="83" customFormat="false" ht="12.8" hidden="false" customHeight="false" outlineLevel="0" collapsed="false">
      <c r="A83" s="0" t="s">
        <v>52</v>
      </c>
      <c r="B83" s="0" t="s">
        <v>131</v>
      </c>
      <c r="C83" s="0" t="n">
        <v>0.0469550742283142</v>
      </c>
      <c r="E83" s="0" t="n">
        <v>0.804180864369083</v>
      </c>
      <c r="F83" s="0" t="n">
        <v>0.804180864369083</v>
      </c>
      <c r="G83" s="0" t="n">
        <v>0.647367061479965</v>
      </c>
      <c r="H83" s="0" t="n">
        <v>0.521308656485029</v>
      </c>
      <c r="I83" s="0" t="n">
        <v>0.521308656485029</v>
      </c>
      <c r="J83" s="0" t="n">
        <v>0.453856135795853</v>
      </c>
      <c r="K83" s="0" t="n">
        <v>0.4119066033154</v>
      </c>
      <c r="L83" s="0" t="n">
        <v>0.4119066033154</v>
      </c>
      <c r="M83" s="0" t="n">
        <v>0.4119066033154</v>
      </c>
      <c r="N83" s="0" t="n">
        <v>0.4119066033154</v>
      </c>
      <c r="O83" s="0" t="n">
        <v>0.4119066033154</v>
      </c>
      <c r="P83" s="0" t="n">
        <v>0.4119066033154</v>
      </c>
      <c r="Q83" s="0" t="n">
        <v>0.4119066033154</v>
      </c>
      <c r="R83" s="0" t="n">
        <v>0.4119066033154</v>
      </c>
      <c r="S83" s="0" t="n">
        <v>0.4119066033154</v>
      </c>
      <c r="T83" s="0" t="n">
        <v>0.4119066033154</v>
      </c>
      <c r="U83" s="0" t="n">
        <v>0.4119066033154</v>
      </c>
      <c r="V83" s="0" t="n">
        <v>0.4119066033154</v>
      </c>
      <c r="W83" s="0" t="n">
        <v>0.4119066033154</v>
      </c>
      <c r="X83" s="0" t="n">
        <v>0.4119066033154</v>
      </c>
      <c r="Y83" s="0" t="n">
        <v>0.4119066033154</v>
      </c>
      <c r="Z83" s="0" t="n">
        <v>0.409671077900909</v>
      </c>
      <c r="AA83" s="0" t="n">
        <v>0.327137192086145</v>
      </c>
      <c r="AB83" s="0" t="n">
        <v>0.305595789073231</v>
      </c>
      <c r="AC83" s="0" t="n">
        <v>0.275228075401831</v>
      </c>
      <c r="AD83" s="0" t="n">
        <v>0.275228075401831</v>
      </c>
      <c r="AE83" s="0" t="n">
        <v>0.275228075401831</v>
      </c>
      <c r="AF83" s="0" t="n">
        <v>0.275228075401831</v>
      </c>
      <c r="AG83" s="0" t="n">
        <v>0.250639246046884</v>
      </c>
      <c r="AH83" s="0" t="n">
        <v>0.136548741237456</v>
      </c>
      <c r="AI83" s="0" t="n">
        <v>0.136548741237456</v>
      </c>
      <c r="AJ83" s="0" t="n">
        <v>0.136548741237456</v>
      </c>
      <c r="AK83" s="0" t="n">
        <v>0.136548741237456</v>
      </c>
      <c r="AL83" s="0" t="n">
        <v>0.136548741237456</v>
      </c>
      <c r="AM83" s="0" t="n">
        <v>0.136548741237456</v>
      </c>
      <c r="AN83" s="0" t="n">
        <v>0.136548741237456</v>
      </c>
      <c r="AO83" s="0" t="n">
        <v>0.136548741237456</v>
      </c>
      <c r="AP83" s="0" t="n">
        <v>0.136548741237456</v>
      </c>
      <c r="AQ83" s="0" t="n">
        <v>0.136548741237456</v>
      </c>
      <c r="AR83" s="0" t="n">
        <v>0.136548741237456</v>
      </c>
      <c r="AS83" s="0" t="n">
        <v>0.136548741237456</v>
      </c>
      <c r="AT83" s="0" t="n">
        <v>0.136548741237456</v>
      </c>
      <c r="AU83" s="0" t="n">
        <v>0.136548741237456</v>
      </c>
      <c r="AV83" s="0" t="n">
        <v>0.136548741237456</v>
      </c>
      <c r="AW83" s="0" t="n">
        <v>0.136548741237456</v>
      </c>
      <c r="AX83" s="0" t="n">
        <v>0.136548741237456</v>
      </c>
      <c r="AY83" s="0" t="n">
        <v>0.136548741237456</v>
      </c>
      <c r="AZ83" s="0" t="n">
        <v>0.136548741237456</v>
      </c>
      <c r="BA83" s="0" t="n">
        <v>0.136548741237456</v>
      </c>
      <c r="BB83" s="0" t="n">
        <v>0.136548741237456</v>
      </c>
      <c r="BC83" s="0" t="n">
        <v>0.136548741237456</v>
      </c>
      <c r="BD83" s="0" t="n">
        <v>0.136548741237456</v>
      </c>
      <c r="BE83" s="0" t="n">
        <v>0.136548741237456</v>
      </c>
      <c r="BF83" s="0" t="n">
        <v>0.136548741237456</v>
      </c>
      <c r="BG83" s="0" t="n">
        <v>0.136548741237456</v>
      </c>
      <c r="BH83" s="0" t="n">
        <v>0.136548741237456</v>
      </c>
      <c r="BI83" s="0" t="n">
        <v>0.136548741237456</v>
      </c>
      <c r="BJ83" s="0" t="n">
        <v>0.136548741237456</v>
      </c>
      <c r="BK83" s="0" t="n">
        <v>0.136548741237456</v>
      </c>
      <c r="BL83" s="0" t="n">
        <v>0.136548741237456</v>
      </c>
      <c r="BM83" s="0" t="n">
        <v>0.136548741237456</v>
      </c>
    </row>
    <row r="84" customFormat="false" ht="12.8" hidden="false" customHeight="false" outlineLevel="0" collapsed="false">
      <c r="A84" s="0" t="s">
        <v>54</v>
      </c>
      <c r="B84" s="0" t="s">
        <v>132</v>
      </c>
      <c r="C84" s="0" t="n">
        <v>0.0498977783070074</v>
      </c>
      <c r="E84" s="0" t="n">
        <v>1.45629938114301</v>
      </c>
      <c r="F84" s="0" t="n">
        <v>0.690932013012228</v>
      </c>
      <c r="G84" s="0" t="n">
        <v>0.584281869288597</v>
      </c>
      <c r="H84" s="0" t="n">
        <v>0.584281869288597</v>
      </c>
      <c r="I84" s="0" t="n">
        <v>0.561925982057754</v>
      </c>
      <c r="J84" s="0" t="n">
        <v>0.420479873941031</v>
      </c>
      <c r="K84" s="0" t="n">
        <v>0.420479873941031</v>
      </c>
      <c r="L84" s="0" t="n">
        <v>0.420479873941031</v>
      </c>
      <c r="M84" s="0" t="n">
        <v>0.420479873941031</v>
      </c>
      <c r="N84" s="0" t="n">
        <v>0.342173661316457</v>
      </c>
      <c r="O84" s="0" t="n">
        <v>0.342173661316457</v>
      </c>
      <c r="P84" s="0" t="n">
        <v>0.342173661316457</v>
      </c>
      <c r="Q84" s="0" t="n">
        <v>0.342173661316457</v>
      </c>
      <c r="R84" s="0" t="n">
        <v>0.342173661316457</v>
      </c>
      <c r="S84" s="0" t="n">
        <v>0.342173661316457</v>
      </c>
      <c r="T84" s="0" t="n">
        <v>0.342173661316457</v>
      </c>
      <c r="U84" s="0" t="n">
        <v>0.342173661316457</v>
      </c>
      <c r="V84" s="0" t="n">
        <v>0.342173661316457</v>
      </c>
      <c r="W84" s="0" t="n">
        <v>0.342173661316457</v>
      </c>
      <c r="X84" s="0" t="n">
        <v>0.342173661316457</v>
      </c>
      <c r="Y84" s="0" t="n">
        <v>0.342173661316457</v>
      </c>
      <c r="Z84" s="0" t="n">
        <v>0.342173661316457</v>
      </c>
      <c r="AA84" s="0" t="n">
        <v>0.342173661316457</v>
      </c>
      <c r="AB84" s="0" t="n">
        <v>0.342173661316457</v>
      </c>
      <c r="AC84" s="0" t="n">
        <v>0.342173661316457</v>
      </c>
      <c r="AD84" s="0" t="n">
        <v>0.342173661316457</v>
      </c>
      <c r="AE84" s="0" t="n">
        <v>0.342173661316457</v>
      </c>
      <c r="AF84" s="0" t="n">
        <v>0.342173661316457</v>
      </c>
      <c r="AG84" s="0" t="n">
        <v>0.342173661316457</v>
      </c>
      <c r="AH84" s="0" t="n">
        <v>0.342173661316457</v>
      </c>
      <c r="AI84" s="0" t="n">
        <v>0.342173661316457</v>
      </c>
      <c r="AJ84" s="0" t="n">
        <v>0.342173661316457</v>
      </c>
      <c r="AK84" s="0" t="n">
        <v>0.342173661316457</v>
      </c>
      <c r="AL84" s="0" t="n">
        <v>0.342173661316457</v>
      </c>
      <c r="AM84" s="0" t="n">
        <v>0.342173661316457</v>
      </c>
      <c r="AN84" s="0" t="n">
        <v>0.342173661316457</v>
      </c>
      <c r="AO84" s="0" t="n">
        <v>0.342173661316457</v>
      </c>
      <c r="AP84" s="0" t="n">
        <v>0.342173661316457</v>
      </c>
      <c r="AQ84" s="0" t="n">
        <v>0.301580811860316</v>
      </c>
      <c r="AR84" s="0" t="n">
        <v>0.301580811860316</v>
      </c>
      <c r="AS84" s="0" t="n">
        <v>0.301580811860316</v>
      </c>
      <c r="AT84" s="0" t="n">
        <v>0.301580811860316</v>
      </c>
      <c r="AU84" s="0" t="n">
        <v>0.0516525774260321</v>
      </c>
      <c r="AV84" s="0" t="n">
        <v>0.0516525774260321</v>
      </c>
      <c r="AW84" s="0" t="n">
        <v>0.0516525774260321</v>
      </c>
      <c r="AX84" s="0" t="n">
        <v>0.0516525774260321</v>
      </c>
      <c r="AY84" s="0" t="n">
        <v>0.0516525774260321</v>
      </c>
      <c r="AZ84" s="0" t="n">
        <v>0.0516525774260321</v>
      </c>
      <c r="BA84" s="0" t="n">
        <v>0.0516525774260321</v>
      </c>
      <c r="BB84" s="0" t="n">
        <v>0.0516525774260321</v>
      </c>
      <c r="BC84" s="0" t="n">
        <v>0.0516525774260321</v>
      </c>
      <c r="BD84" s="0" t="n">
        <v>0.0516525774260321</v>
      </c>
      <c r="BE84" s="0" t="n">
        <v>0.0516525774260321</v>
      </c>
      <c r="BF84" s="0" t="n">
        <v>0.0516525774260321</v>
      </c>
      <c r="BG84" s="0" t="n">
        <v>0.0516525774260321</v>
      </c>
      <c r="BH84" s="0" t="n">
        <v>0.0516525774260321</v>
      </c>
      <c r="BI84" s="0" t="n">
        <v>0.0516525774260321</v>
      </c>
      <c r="BJ84" s="0" t="n">
        <v>0.0516525774260321</v>
      </c>
      <c r="BK84" s="0" t="n">
        <v>0.0516525774260321</v>
      </c>
      <c r="BL84" s="0" t="n">
        <v>0.0516525774260321</v>
      </c>
      <c r="BM84" s="0" t="n">
        <v>0.0516525774260321</v>
      </c>
    </row>
    <row r="85" customFormat="false" ht="12.8" hidden="false" customHeight="false" outlineLevel="0" collapsed="false">
      <c r="A85" s="0" t="s">
        <v>56</v>
      </c>
      <c r="B85" s="0" t="s">
        <v>133</v>
      </c>
      <c r="C85" s="0" t="n">
        <v>0.0655978386622382</v>
      </c>
      <c r="E85" s="0" t="n">
        <v>1.84931011524208</v>
      </c>
      <c r="F85" s="0" t="n">
        <v>1.04026442013523</v>
      </c>
      <c r="G85" s="0" t="n">
        <v>0.434177567316814</v>
      </c>
      <c r="H85" s="0" t="n">
        <v>0.434177567316814</v>
      </c>
      <c r="I85" s="0" t="n">
        <v>0.434177567316814</v>
      </c>
      <c r="J85" s="0" t="n">
        <v>0.408084406991519</v>
      </c>
      <c r="K85" s="0" t="n">
        <v>0.408084406991519</v>
      </c>
      <c r="L85" s="0" t="n">
        <v>0.408084406991519</v>
      </c>
      <c r="M85" s="0" t="n">
        <v>0.408084406991519</v>
      </c>
      <c r="N85" s="0" t="n">
        <v>0.408084406991519</v>
      </c>
      <c r="O85" s="0" t="n">
        <v>0.408084406991519</v>
      </c>
      <c r="P85" s="0" t="n">
        <v>0.408084406991519</v>
      </c>
      <c r="Q85" s="0" t="n">
        <v>0.408084406991519</v>
      </c>
      <c r="R85" s="0" t="n">
        <v>0.408084406991519</v>
      </c>
      <c r="S85" s="0" t="n">
        <v>0.408084406991519</v>
      </c>
      <c r="T85" s="0" t="n">
        <v>0.343566730232813</v>
      </c>
      <c r="U85" s="0" t="n">
        <v>0.343566730232813</v>
      </c>
      <c r="V85" s="0" t="n">
        <v>0.339998510685856</v>
      </c>
      <c r="W85" s="0" t="n">
        <v>0.339998510685856</v>
      </c>
      <c r="X85" s="0" t="n">
        <v>0.339998510685856</v>
      </c>
      <c r="Y85" s="0" t="n">
        <v>0.339998510685856</v>
      </c>
      <c r="Z85" s="0" t="n">
        <v>0.339998510685856</v>
      </c>
      <c r="AA85" s="0" t="n">
        <v>0.339998510685856</v>
      </c>
      <c r="AB85" s="0" t="n">
        <v>0.339998510685856</v>
      </c>
      <c r="AC85" s="0" t="n">
        <v>0.339998510685856</v>
      </c>
      <c r="AD85" s="0" t="n">
        <v>0.328557258617236</v>
      </c>
      <c r="AE85" s="0" t="n">
        <v>0.328557258617236</v>
      </c>
      <c r="AF85" s="0" t="n">
        <v>0.328557258617236</v>
      </c>
      <c r="AG85" s="0" t="n">
        <v>0.328557258617236</v>
      </c>
      <c r="AH85" s="0" t="n">
        <v>0.328557258617236</v>
      </c>
      <c r="AI85" s="0" t="n">
        <v>0.187425707804481</v>
      </c>
      <c r="AJ85" s="0" t="n">
        <v>0.187425707804481</v>
      </c>
      <c r="AK85" s="0" t="n">
        <v>0.187425707804481</v>
      </c>
      <c r="AL85" s="0" t="n">
        <v>0.187425707804481</v>
      </c>
      <c r="AM85" s="0" t="n">
        <v>0.187425707804481</v>
      </c>
      <c r="AN85" s="0" t="n">
        <v>0.187425707804481</v>
      </c>
      <c r="AO85" s="0" t="n">
        <v>0.187425707804481</v>
      </c>
      <c r="AP85" s="0" t="n">
        <v>0.187425707804481</v>
      </c>
      <c r="AQ85" s="0" t="n">
        <v>0.187425707804481</v>
      </c>
      <c r="AR85" s="0" t="n">
        <v>0.187425707804481</v>
      </c>
      <c r="AS85" s="0" t="n">
        <v>0.187425707804481</v>
      </c>
      <c r="AT85" s="0" t="n">
        <v>0.187425707804481</v>
      </c>
      <c r="AU85" s="0" t="n">
        <v>0.187425707804481</v>
      </c>
      <c r="AV85" s="0" t="n">
        <v>0.187425707804481</v>
      </c>
      <c r="AW85" s="0" t="n">
        <v>0.187425707804481</v>
      </c>
      <c r="AX85" s="0" t="n">
        <v>0.187425707804481</v>
      </c>
      <c r="AY85" s="0" t="n">
        <v>0.187425707804481</v>
      </c>
      <c r="AZ85" s="0" t="n">
        <v>0.176459827942972</v>
      </c>
      <c r="BA85" s="0" t="n">
        <v>0.176459827942972</v>
      </c>
      <c r="BB85" s="0" t="n">
        <v>0.176459827942972</v>
      </c>
      <c r="BC85" s="0" t="n">
        <v>0.176459827942972</v>
      </c>
      <c r="BD85" s="0" t="n">
        <v>0.176459827942972</v>
      </c>
      <c r="BE85" s="0" t="n">
        <v>0.176459827942972</v>
      </c>
      <c r="BF85" s="0" t="n">
        <v>0.176459827942972</v>
      </c>
      <c r="BG85" s="0" t="n">
        <v>0.176459827942972</v>
      </c>
      <c r="BH85" s="0" t="n">
        <v>0.176459827942972</v>
      </c>
      <c r="BI85" s="0" t="n">
        <v>0.176459827942972</v>
      </c>
      <c r="BJ85" s="0" t="n">
        <v>0.176459827942972</v>
      </c>
      <c r="BK85" s="0" t="n">
        <v>0.176459827942972</v>
      </c>
      <c r="BL85" s="0" t="n">
        <v>0.176459827942972</v>
      </c>
      <c r="BM85" s="0" t="n">
        <v>0.176459827942972</v>
      </c>
    </row>
    <row r="86" customFormat="false" ht="12.8" hidden="false" customHeight="false" outlineLevel="0" collapsed="false">
      <c r="A86" s="0" t="s">
        <v>58</v>
      </c>
      <c r="B86" s="0" t="s">
        <v>134</v>
      </c>
      <c r="C86" s="0" t="n">
        <v>0.125730310530318</v>
      </c>
      <c r="E86" s="0" t="n">
        <v>1.38927769696878</v>
      </c>
      <c r="F86" s="0" t="n">
        <v>0.652427141892209</v>
      </c>
      <c r="G86" s="0" t="n">
        <v>0.562857362625189</v>
      </c>
      <c r="H86" s="0" t="n">
        <v>0.562857362625189</v>
      </c>
      <c r="I86" s="0" t="n">
        <v>0.419699494895613</v>
      </c>
      <c r="J86" s="0" t="n">
        <v>0.419699494895613</v>
      </c>
      <c r="K86" s="0" t="n">
        <v>0.419699494895613</v>
      </c>
      <c r="L86" s="0" t="n">
        <v>0.367771497920832</v>
      </c>
      <c r="M86" s="0" t="n">
        <v>0.367771497920832</v>
      </c>
      <c r="N86" s="0" t="n">
        <v>0.314113330164036</v>
      </c>
      <c r="O86" s="0" t="n">
        <v>0.314113330164036</v>
      </c>
      <c r="P86" s="0" t="n">
        <v>0.314113330164036</v>
      </c>
      <c r="Q86" s="0" t="n">
        <v>0.314113330164036</v>
      </c>
      <c r="R86" s="0" t="n">
        <v>0.314113330164036</v>
      </c>
      <c r="S86" s="0" t="n">
        <v>0.314113330164036</v>
      </c>
      <c r="T86" s="0" t="n">
        <v>0.314113330164036</v>
      </c>
      <c r="U86" s="0" t="n">
        <v>0.314113330164036</v>
      </c>
      <c r="V86" s="0" t="n">
        <v>0.314113330164036</v>
      </c>
      <c r="W86" s="0" t="n">
        <v>0.314113330164036</v>
      </c>
      <c r="X86" s="0" t="n">
        <v>0.314113330164036</v>
      </c>
      <c r="Y86" s="0" t="n">
        <v>0.314113330164036</v>
      </c>
      <c r="Z86" s="0" t="n">
        <v>0.314113330164036</v>
      </c>
      <c r="AA86" s="0" t="n">
        <v>0.314113330164036</v>
      </c>
      <c r="AB86" s="0" t="n">
        <v>0.275793083223266</v>
      </c>
      <c r="AC86" s="0" t="n">
        <v>0.127377480474959</v>
      </c>
      <c r="AD86" s="0" t="n">
        <v>0.126530464851732</v>
      </c>
      <c r="AE86" s="0" t="n">
        <v>0.126530464851732</v>
      </c>
      <c r="AF86" s="0" t="n">
        <v>0.126530464851732</v>
      </c>
      <c r="AG86" s="0" t="n">
        <v>0.126530464851732</v>
      </c>
      <c r="AH86" s="0" t="n">
        <v>0.126530464851732</v>
      </c>
      <c r="AI86" s="0" t="n">
        <v>0.126530464851732</v>
      </c>
      <c r="AJ86" s="0" t="n">
        <v>0.126530464851732</v>
      </c>
      <c r="AK86" s="0" t="n">
        <v>0.126530464851732</v>
      </c>
      <c r="AL86" s="0" t="n">
        <v>0.126530464851732</v>
      </c>
      <c r="AM86" s="0" t="n">
        <v>0.126530464851732</v>
      </c>
      <c r="AN86" s="0" t="n">
        <v>0.126530464851732</v>
      </c>
      <c r="AO86" s="0" t="n">
        <v>0.126530464851732</v>
      </c>
      <c r="AP86" s="0" t="n">
        <v>0.126530464851732</v>
      </c>
      <c r="AQ86" s="0" t="n">
        <v>0.126530464851732</v>
      </c>
      <c r="AR86" s="0" t="n">
        <v>0.126530464851732</v>
      </c>
      <c r="AS86" s="0" t="n">
        <v>0.126530464851732</v>
      </c>
      <c r="AT86" s="0" t="n">
        <v>0.126530464851732</v>
      </c>
      <c r="AU86" s="0" t="n">
        <v>0.126530464851732</v>
      </c>
      <c r="AV86" s="0" t="n">
        <v>0.126530464851732</v>
      </c>
      <c r="AW86" s="0" t="n">
        <v>0.126530464851732</v>
      </c>
      <c r="AX86" s="0" t="n">
        <v>0.126530464851732</v>
      </c>
      <c r="AY86" s="0" t="n">
        <v>0.126530464851732</v>
      </c>
      <c r="AZ86" s="0" t="n">
        <v>0.126530464851732</v>
      </c>
      <c r="BA86" s="0" t="n">
        <v>0.126530464851732</v>
      </c>
      <c r="BB86" s="0" t="n">
        <v>0.126530464851732</v>
      </c>
      <c r="BC86" s="0" t="n">
        <v>0.126530464851732</v>
      </c>
      <c r="BD86" s="0" t="n">
        <v>0.126530464851732</v>
      </c>
      <c r="BE86" s="0" t="n">
        <v>0.126530464851732</v>
      </c>
      <c r="BF86" s="0" t="n">
        <v>0.126530464851732</v>
      </c>
      <c r="BG86" s="0" t="n">
        <v>0.126530464851732</v>
      </c>
      <c r="BH86" s="0" t="n">
        <v>0.126530464851732</v>
      </c>
      <c r="BI86" s="0" t="n">
        <v>0.126530464851732</v>
      </c>
      <c r="BJ86" s="0" t="n">
        <v>0.126530464851732</v>
      </c>
      <c r="BK86" s="0" t="n">
        <v>0.126530464851732</v>
      </c>
      <c r="BL86" s="0" t="n">
        <v>0.126530464851732</v>
      </c>
      <c r="BM86" s="0" t="n">
        <v>0.126530464851732</v>
      </c>
    </row>
    <row r="87" customFormat="false" ht="12.8" hidden="false" customHeight="false" outlineLevel="0" collapsed="false">
      <c r="A87" s="0" t="s">
        <v>60</v>
      </c>
      <c r="B87" s="0" t="s">
        <v>135</v>
      </c>
      <c r="C87" s="0" t="n">
        <v>0.0167241736232544</v>
      </c>
      <c r="E87" s="0" t="n">
        <v>1.664144101844</v>
      </c>
      <c r="F87" s="0" t="n">
        <v>0.544219394214534</v>
      </c>
      <c r="G87" s="0" t="n">
        <v>0.544219394214534</v>
      </c>
      <c r="H87" s="0" t="n">
        <v>0.544219394214534</v>
      </c>
      <c r="I87" s="0" t="n">
        <v>0.286658292202083</v>
      </c>
      <c r="J87" s="0" t="n">
        <v>0.286658292202083</v>
      </c>
      <c r="K87" s="0" t="n">
        <v>0.286658292202083</v>
      </c>
      <c r="L87" s="0" t="n">
        <v>0.286658292202083</v>
      </c>
      <c r="M87" s="0" t="n">
        <v>0.286658292202083</v>
      </c>
      <c r="N87" s="0" t="n">
        <v>0.286658292202083</v>
      </c>
      <c r="O87" s="0" t="n">
        <v>0.286658292202083</v>
      </c>
      <c r="P87" s="0" t="n">
        <v>0.286658292202083</v>
      </c>
      <c r="Q87" s="0" t="n">
        <v>0.286658292202083</v>
      </c>
      <c r="R87" s="0" t="n">
        <v>0.286658292202083</v>
      </c>
      <c r="S87" s="0" t="n">
        <v>0.286658292202083</v>
      </c>
      <c r="T87" s="0" t="n">
        <v>0.286658292202083</v>
      </c>
      <c r="U87" s="0" t="n">
        <v>0.286658292202083</v>
      </c>
      <c r="V87" s="0" t="n">
        <v>0.286658292202083</v>
      </c>
      <c r="W87" s="0" t="n">
        <v>0.286658292202083</v>
      </c>
      <c r="X87" s="0" t="n">
        <v>0.286658292202083</v>
      </c>
      <c r="Y87" s="0" t="n">
        <v>0.286658292202083</v>
      </c>
      <c r="Z87" s="0" t="n">
        <v>0.286658292202083</v>
      </c>
      <c r="AA87" s="0" t="n">
        <v>0.286658292202083</v>
      </c>
      <c r="AB87" s="0" t="n">
        <v>0.0908849126870614</v>
      </c>
      <c r="AC87" s="0" t="n">
        <v>0.0194935147490645</v>
      </c>
      <c r="AD87" s="0" t="n">
        <v>0.0171958740047691</v>
      </c>
      <c r="AE87" s="0" t="n">
        <v>0.0171958740047691</v>
      </c>
      <c r="AF87" s="0" t="n">
        <v>0.0171958740047691</v>
      </c>
      <c r="AG87" s="0" t="n">
        <v>0.0171958740047691</v>
      </c>
      <c r="AH87" s="0" t="n">
        <v>0.0171958740047691</v>
      </c>
      <c r="AI87" s="0" t="n">
        <v>0.0171958740047691</v>
      </c>
      <c r="AJ87" s="0" t="n">
        <v>0.0171958740047691</v>
      </c>
      <c r="AK87" s="0" t="n">
        <v>0.0171958740047691</v>
      </c>
      <c r="AL87" s="0" t="n">
        <v>0.0171958740047691</v>
      </c>
      <c r="AM87" s="0" t="n">
        <v>0.0171958740047691</v>
      </c>
      <c r="AN87" s="0" t="n">
        <v>0.0171958740047691</v>
      </c>
      <c r="AO87" s="0" t="n">
        <v>0.0171958740047691</v>
      </c>
      <c r="AP87" s="0" t="n">
        <v>0.0171958740047691</v>
      </c>
      <c r="AQ87" s="0" t="n">
        <v>0.0171958740047691</v>
      </c>
      <c r="AR87" s="0" t="n">
        <v>0.0171958740047691</v>
      </c>
      <c r="AS87" s="0" t="n">
        <v>0.0171958740047691</v>
      </c>
      <c r="AT87" s="0" t="n">
        <v>0.0171958740047691</v>
      </c>
      <c r="AU87" s="0" t="n">
        <v>0.0171958740047691</v>
      </c>
      <c r="AV87" s="0" t="n">
        <v>0.0171958740047691</v>
      </c>
      <c r="AW87" s="0" t="n">
        <v>0.0171958740047691</v>
      </c>
      <c r="AX87" s="0" t="n">
        <v>0.0171958740047691</v>
      </c>
      <c r="AY87" s="0" t="n">
        <v>0.0171958740047691</v>
      </c>
      <c r="AZ87" s="0" t="n">
        <v>0.0171958740047691</v>
      </c>
      <c r="BA87" s="0" t="n">
        <v>0.0171958740047691</v>
      </c>
      <c r="BB87" s="0" t="n">
        <v>0.0171958740047691</v>
      </c>
      <c r="BC87" s="0" t="n">
        <v>0.0171958740047691</v>
      </c>
      <c r="BD87" s="0" t="n">
        <v>0.0171958740047691</v>
      </c>
      <c r="BE87" s="0" t="n">
        <v>0.0171958740047691</v>
      </c>
      <c r="BF87" s="0" t="n">
        <v>0.0171958740047691</v>
      </c>
      <c r="BG87" s="0" t="n">
        <v>0.0171958740047691</v>
      </c>
      <c r="BH87" s="0" t="n">
        <v>0.0171958740047691</v>
      </c>
      <c r="BI87" s="0" t="n">
        <v>0.0171958740047691</v>
      </c>
      <c r="BJ87" s="0" t="n">
        <v>0.0171958740047691</v>
      </c>
      <c r="BK87" s="0" t="n">
        <v>0.0171958740047691</v>
      </c>
      <c r="BL87" s="0" t="n">
        <v>0.0171958740047691</v>
      </c>
      <c r="BM87" s="0" t="n">
        <v>0.0171958740047691</v>
      </c>
    </row>
    <row r="88" customFormat="false" ht="12.8" hidden="false" customHeight="false" outlineLevel="0" collapsed="false">
      <c r="A88" s="0" t="s">
        <v>62</v>
      </c>
      <c r="B88" s="0" t="s">
        <v>136</v>
      </c>
      <c r="C88" s="0" t="n">
        <v>0.188452268606986</v>
      </c>
      <c r="E88" s="0" t="n">
        <v>1.65697165920432</v>
      </c>
      <c r="F88" s="0" t="n">
        <v>0.825159409155925</v>
      </c>
      <c r="G88" s="0" t="n">
        <v>0.781281761499103</v>
      </c>
      <c r="H88" s="0" t="n">
        <v>0.707471454179868</v>
      </c>
      <c r="I88" s="0" t="n">
        <v>0.619331016782797</v>
      </c>
      <c r="J88" s="0" t="n">
        <v>0.605262712913998</v>
      </c>
      <c r="K88" s="0" t="n">
        <v>0.605262712913998</v>
      </c>
      <c r="L88" s="0" t="n">
        <v>0.584441364025557</v>
      </c>
      <c r="M88" s="0" t="n">
        <v>0.45550305032942</v>
      </c>
      <c r="N88" s="0" t="n">
        <v>0.45550305032942</v>
      </c>
      <c r="O88" s="0" t="n">
        <v>0.45550305032942</v>
      </c>
      <c r="P88" s="0" t="n">
        <v>0.45550305032942</v>
      </c>
      <c r="Q88" s="0" t="n">
        <v>0.45550305032942</v>
      </c>
      <c r="R88" s="0" t="n">
        <v>0.45550305032942</v>
      </c>
      <c r="S88" s="0" t="n">
        <v>0.45550305032942</v>
      </c>
      <c r="T88" s="0" t="n">
        <v>0.419089121334619</v>
      </c>
      <c r="U88" s="0" t="n">
        <v>0.419089121334619</v>
      </c>
      <c r="V88" s="0" t="n">
        <v>0.419089121334619</v>
      </c>
      <c r="W88" s="0" t="n">
        <v>0.419089121334619</v>
      </c>
      <c r="X88" s="0" t="n">
        <v>0.419089121334619</v>
      </c>
      <c r="Y88" s="0" t="n">
        <v>0.413460304965221</v>
      </c>
      <c r="Z88" s="0" t="n">
        <v>0.413460304965221</v>
      </c>
      <c r="AA88" s="0" t="n">
        <v>0.382439048981583</v>
      </c>
      <c r="AB88" s="0" t="n">
        <v>0.382439048981583</v>
      </c>
      <c r="AC88" s="0" t="n">
        <v>0.382439048981583</v>
      </c>
      <c r="AD88" s="0" t="n">
        <v>0.382439048981583</v>
      </c>
      <c r="AE88" s="0" t="n">
        <v>0.382439048981583</v>
      </c>
      <c r="AF88" s="0" t="n">
        <v>0.382439048981583</v>
      </c>
      <c r="AG88" s="0" t="n">
        <v>0.382439048981583</v>
      </c>
      <c r="AH88" s="0" t="n">
        <v>0.298126261361735</v>
      </c>
      <c r="AI88" s="0" t="n">
        <v>0.298126261361735</v>
      </c>
      <c r="AJ88" s="0" t="n">
        <v>0.298126261361735</v>
      </c>
      <c r="AK88" s="0" t="n">
        <v>0.298126261361735</v>
      </c>
      <c r="AL88" s="0" t="n">
        <v>0.298126261361735</v>
      </c>
      <c r="AM88" s="0" t="n">
        <v>0.298126261361735</v>
      </c>
      <c r="AN88" s="0" t="n">
        <v>0.298126261361735</v>
      </c>
      <c r="AO88" s="0" t="n">
        <v>0.298126261361735</v>
      </c>
      <c r="AP88" s="0" t="n">
        <v>0.298126261361735</v>
      </c>
      <c r="AQ88" s="0" t="n">
        <v>0.258887048435213</v>
      </c>
      <c r="AR88" s="0" t="n">
        <v>0.258887048435213</v>
      </c>
      <c r="AS88" s="0" t="n">
        <v>0.258887048435213</v>
      </c>
      <c r="AT88" s="0" t="n">
        <v>0.258887048435213</v>
      </c>
      <c r="AU88" s="0" t="n">
        <v>0.258887048435213</v>
      </c>
      <c r="AV88" s="0" t="n">
        <v>0.258887048435213</v>
      </c>
      <c r="AW88" s="0" t="n">
        <v>0.258887048435213</v>
      </c>
      <c r="AX88" s="0" t="n">
        <v>0.258887048435213</v>
      </c>
      <c r="AY88" s="0" t="n">
        <v>0.258887048435213</v>
      </c>
      <c r="AZ88" s="0" t="n">
        <v>0.258887048435213</v>
      </c>
      <c r="BA88" s="0" t="n">
        <v>0.258887048435213</v>
      </c>
      <c r="BB88" s="0" t="n">
        <v>0.258887048435213</v>
      </c>
      <c r="BC88" s="0" t="n">
        <v>0.258887048435213</v>
      </c>
      <c r="BD88" s="0" t="n">
        <v>0.258887048435213</v>
      </c>
      <c r="BE88" s="0" t="n">
        <v>0.258887048435213</v>
      </c>
      <c r="BF88" s="0" t="n">
        <v>0.258887048435213</v>
      </c>
      <c r="BG88" s="0" t="n">
        <v>0.258887048435213</v>
      </c>
      <c r="BH88" s="0" t="n">
        <v>0.258887048435213</v>
      </c>
      <c r="BI88" s="0" t="n">
        <v>0.258887048435213</v>
      </c>
      <c r="BJ88" s="0" t="n">
        <v>0.258887048435213</v>
      </c>
      <c r="BK88" s="0" t="n">
        <v>0.258887048435213</v>
      </c>
      <c r="BL88" s="0" t="n">
        <v>0.258887048435213</v>
      </c>
      <c r="BM88" s="0" t="n">
        <v>0.258887048435213</v>
      </c>
    </row>
    <row r="89" customFormat="false" ht="12.8" hidden="false" customHeight="false" outlineLevel="0" collapsed="false">
      <c r="A89" s="0" t="s">
        <v>64</v>
      </c>
      <c r="B89" s="0" t="s">
        <v>137</v>
      </c>
      <c r="C89" s="0" t="n">
        <v>0.0912998932563496</v>
      </c>
      <c r="E89" s="0" t="n">
        <v>1.62604582666259</v>
      </c>
      <c r="F89" s="0" t="n">
        <v>0.73955025353266</v>
      </c>
      <c r="G89" s="0" t="n">
        <v>0.73955025353266</v>
      </c>
      <c r="H89" s="0" t="n">
        <v>0.659953176027414</v>
      </c>
      <c r="I89" s="0" t="n">
        <v>0.515466521839028</v>
      </c>
      <c r="J89" s="0" t="n">
        <v>0.515466521839028</v>
      </c>
      <c r="K89" s="0" t="n">
        <v>0.515466521839028</v>
      </c>
      <c r="L89" s="0" t="n">
        <v>0.515466521839028</v>
      </c>
      <c r="M89" s="0" t="n">
        <v>0.515466521839028</v>
      </c>
      <c r="N89" s="0" t="n">
        <v>0.515466521839028</v>
      </c>
      <c r="O89" s="0" t="n">
        <v>0.515466521839028</v>
      </c>
      <c r="P89" s="0" t="n">
        <v>0.515466521839028</v>
      </c>
      <c r="Q89" s="0" t="n">
        <v>0.515466521839028</v>
      </c>
      <c r="R89" s="0" t="n">
        <v>0.515466521839028</v>
      </c>
      <c r="S89" s="0" t="n">
        <v>0.324976060965073</v>
      </c>
      <c r="T89" s="0" t="n">
        <v>0.324976060965073</v>
      </c>
      <c r="U89" s="0" t="n">
        <v>0.324976060965073</v>
      </c>
      <c r="V89" s="0" t="n">
        <v>0.324976060965073</v>
      </c>
      <c r="W89" s="0" t="n">
        <v>0.216621610455078</v>
      </c>
      <c r="X89" s="0" t="n">
        <v>0.216621610455078</v>
      </c>
      <c r="Y89" s="0" t="n">
        <v>0.216621610455078</v>
      </c>
      <c r="Z89" s="0" t="n">
        <v>0.142097343924853</v>
      </c>
      <c r="AA89" s="0" t="n">
        <v>0.142097343924853</v>
      </c>
      <c r="AB89" s="0" t="n">
        <v>0.142097343924853</v>
      </c>
      <c r="AC89" s="0" t="n">
        <v>0.142097343924853</v>
      </c>
      <c r="AD89" s="0" t="n">
        <v>0.142097343924853</v>
      </c>
      <c r="AE89" s="0" t="n">
        <v>0.142097343924853</v>
      </c>
      <c r="AF89" s="0" t="n">
        <v>0.142097343924853</v>
      </c>
      <c r="AG89" s="0" t="n">
        <v>0.142097343924853</v>
      </c>
      <c r="AH89" s="0" t="n">
        <v>0.142097343924853</v>
      </c>
      <c r="AI89" s="0" t="n">
        <v>0.142097343924853</v>
      </c>
      <c r="AJ89" s="0" t="n">
        <v>0.142097343924853</v>
      </c>
      <c r="AK89" s="0" t="n">
        <v>0.142097343924853</v>
      </c>
      <c r="AL89" s="0" t="n">
        <v>0.142097343924853</v>
      </c>
      <c r="AM89" s="0" t="n">
        <v>0.142097343924853</v>
      </c>
      <c r="AN89" s="0" t="n">
        <v>0.142097343924853</v>
      </c>
      <c r="AO89" s="0" t="n">
        <v>0.142097343924853</v>
      </c>
      <c r="AP89" s="0" t="n">
        <v>0.142097343924853</v>
      </c>
      <c r="AQ89" s="0" t="n">
        <v>0.142097343924853</v>
      </c>
      <c r="AR89" s="0" t="n">
        <v>0.142097343924853</v>
      </c>
      <c r="AS89" s="0" t="n">
        <v>0.142097343924853</v>
      </c>
      <c r="AT89" s="0" t="n">
        <v>0.142097343924853</v>
      </c>
      <c r="AU89" s="0" t="n">
        <v>0.142097343924853</v>
      </c>
      <c r="AV89" s="0" t="n">
        <v>0.142097343924853</v>
      </c>
      <c r="AW89" s="0" t="n">
        <v>0.142097343924853</v>
      </c>
      <c r="AX89" s="0" t="n">
        <v>0.142097343924853</v>
      </c>
      <c r="AY89" s="0" t="n">
        <v>0.142097343924853</v>
      </c>
      <c r="AZ89" s="0" t="n">
        <v>0.142097343924853</v>
      </c>
      <c r="BA89" s="0" t="n">
        <v>0.142097343924853</v>
      </c>
      <c r="BB89" s="0" t="n">
        <v>0.142097343924853</v>
      </c>
      <c r="BC89" s="0" t="n">
        <v>0.142097343924853</v>
      </c>
      <c r="BD89" s="0" t="n">
        <v>0.142097343924853</v>
      </c>
      <c r="BE89" s="0" t="n">
        <v>0.142097343924853</v>
      </c>
      <c r="BF89" s="0" t="n">
        <v>0.142097343924853</v>
      </c>
      <c r="BG89" s="0" t="n">
        <v>0.142097343924853</v>
      </c>
      <c r="BH89" s="0" t="n">
        <v>0.142097343924853</v>
      </c>
      <c r="BI89" s="0" t="n">
        <v>0.142097343924853</v>
      </c>
      <c r="BJ89" s="0" t="n">
        <v>0.142097343924853</v>
      </c>
      <c r="BK89" s="0" t="n">
        <v>0.142097343924853</v>
      </c>
      <c r="BL89" s="0" t="n">
        <v>0.142097343924853</v>
      </c>
      <c r="BM89" s="0" t="n">
        <v>0.142097343924853</v>
      </c>
    </row>
    <row r="90" customFormat="false" ht="12.8" hidden="false" customHeight="false" outlineLevel="0" collapsed="false">
      <c r="A90" s="0" t="s">
        <v>66</v>
      </c>
      <c r="B90" s="0" t="s">
        <v>138</v>
      </c>
      <c r="C90" s="0" t="n">
        <v>0.151452644590831</v>
      </c>
      <c r="E90" s="0" t="n">
        <v>1.48165919964171</v>
      </c>
      <c r="F90" s="0" t="n">
        <v>0.776157729425651</v>
      </c>
      <c r="G90" s="0" t="n">
        <v>0.515218785844347</v>
      </c>
      <c r="H90" s="0" t="n">
        <v>0.515218785844347</v>
      </c>
      <c r="I90" s="0" t="n">
        <v>0.475436935180462</v>
      </c>
      <c r="J90" s="0" t="n">
        <v>0.475436935180462</v>
      </c>
      <c r="K90" s="0" t="n">
        <v>0.474154467881514</v>
      </c>
      <c r="L90" s="0" t="n">
        <v>0.306228926122068</v>
      </c>
      <c r="M90" s="0" t="n">
        <v>0.306228926122068</v>
      </c>
      <c r="N90" s="0" t="n">
        <v>0.306228926122068</v>
      </c>
      <c r="O90" s="0" t="n">
        <v>0.306228926122068</v>
      </c>
      <c r="P90" s="0" t="n">
        <v>0.306228926122068</v>
      </c>
      <c r="Q90" s="0" t="n">
        <v>0.306228926122068</v>
      </c>
      <c r="R90" s="0" t="n">
        <v>0.306228926122068</v>
      </c>
      <c r="S90" s="0" t="n">
        <v>0.306228926122068</v>
      </c>
      <c r="T90" s="0" t="n">
        <v>0.306228926122068</v>
      </c>
      <c r="U90" s="0" t="n">
        <v>0.306228926122068</v>
      </c>
      <c r="V90" s="0" t="n">
        <v>0.306228926122068</v>
      </c>
      <c r="W90" s="0" t="n">
        <v>0.306228926122068</v>
      </c>
      <c r="X90" s="0" t="n">
        <v>0.306228926122068</v>
      </c>
      <c r="Y90" s="0" t="n">
        <v>0.306228926122068</v>
      </c>
      <c r="Z90" s="0" t="n">
        <v>0.306228926122068</v>
      </c>
      <c r="AA90" s="0" t="n">
        <v>0.306228926122068</v>
      </c>
      <c r="AB90" s="0" t="n">
        <v>0.306228926122068</v>
      </c>
      <c r="AC90" s="0" t="n">
        <v>0.306228926122068</v>
      </c>
      <c r="AD90" s="0" t="n">
        <v>0.306228926122068</v>
      </c>
      <c r="AE90" s="0" t="n">
        <v>0.306228926122068</v>
      </c>
      <c r="AF90" s="0" t="n">
        <v>0.306228926122068</v>
      </c>
      <c r="AG90" s="0" t="n">
        <v>0.306228926122068</v>
      </c>
      <c r="AH90" s="0" t="n">
        <v>0.306228926122068</v>
      </c>
      <c r="AI90" s="0" t="n">
        <v>0.306228926122068</v>
      </c>
      <c r="AJ90" s="0" t="n">
        <v>0.306228926122068</v>
      </c>
      <c r="AK90" s="0" t="n">
        <v>0.306228926122068</v>
      </c>
      <c r="AL90" s="0" t="n">
        <v>0.306228926122068</v>
      </c>
      <c r="AM90" s="0" t="n">
        <v>0.217800088157107</v>
      </c>
      <c r="AN90" s="0" t="n">
        <v>0.217800088157107</v>
      </c>
      <c r="AO90" s="0" t="n">
        <v>0.217800088157107</v>
      </c>
      <c r="AP90" s="0" t="n">
        <v>0.217800088157107</v>
      </c>
      <c r="AQ90" s="0" t="n">
        <v>0.217800088157107</v>
      </c>
      <c r="AR90" s="0" t="n">
        <v>0.217800088157107</v>
      </c>
      <c r="AS90" s="0" t="n">
        <v>0.217800088157107</v>
      </c>
      <c r="AT90" s="0" t="n">
        <v>0.217800088157107</v>
      </c>
      <c r="AU90" s="0" t="n">
        <v>0.217800088157107</v>
      </c>
      <c r="AV90" s="0" t="n">
        <v>0.217800088157107</v>
      </c>
      <c r="AW90" s="0" t="n">
        <v>0.217800088157107</v>
      </c>
      <c r="AX90" s="0" t="n">
        <v>0.217800088157107</v>
      </c>
      <c r="AY90" s="0" t="n">
        <v>0.217800088157107</v>
      </c>
      <c r="AZ90" s="0" t="n">
        <v>0.217800088157107</v>
      </c>
      <c r="BA90" s="0" t="n">
        <v>0.217800088157107</v>
      </c>
      <c r="BB90" s="0" t="n">
        <v>0.217800088157107</v>
      </c>
      <c r="BC90" s="0" t="n">
        <v>0.217800088157107</v>
      </c>
      <c r="BD90" s="0" t="n">
        <v>0.217800088157107</v>
      </c>
      <c r="BE90" s="0" t="n">
        <v>0.217800088157107</v>
      </c>
      <c r="BF90" s="0" t="n">
        <v>0.217800088157107</v>
      </c>
      <c r="BG90" s="0" t="n">
        <v>0.217800088157107</v>
      </c>
      <c r="BH90" s="0" t="n">
        <v>0.217800088157107</v>
      </c>
      <c r="BI90" s="0" t="n">
        <v>0.217800088157107</v>
      </c>
      <c r="BJ90" s="0" t="n">
        <v>0.217800088157107</v>
      </c>
      <c r="BK90" s="0" t="n">
        <v>0.217800088157107</v>
      </c>
      <c r="BL90" s="0" t="n">
        <v>0.217800088157107</v>
      </c>
      <c r="BM90" s="0" t="n">
        <v>0.217800088157107</v>
      </c>
    </row>
    <row r="91" customFormat="false" ht="12.8" hidden="false" customHeight="false" outlineLevel="0" collapsed="false">
      <c r="A91" s="0" t="s">
        <v>68</v>
      </c>
      <c r="B91" s="0" t="s">
        <v>139</v>
      </c>
      <c r="C91" s="0" t="n">
        <v>0.107923339089702</v>
      </c>
      <c r="E91" s="0" t="n">
        <v>1.47736740866624</v>
      </c>
      <c r="F91" s="0" t="n">
        <v>1.06644116314303</v>
      </c>
      <c r="G91" s="0" t="n">
        <v>0.858134460687165</v>
      </c>
      <c r="H91" s="0" t="n">
        <v>0.551389677002267</v>
      </c>
      <c r="I91" s="0" t="n">
        <v>0.352246797650139</v>
      </c>
      <c r="J91" s="0" t="n">
        <v>0.352246797650139</v>
      </c>
      <c r="K91" s="0" t="n">
        <v>0.352246797650139</v>
      </c>
      <c r="L91" s="0" t="n">
        <v>0.352246797650139</v>
      </c>
      <c r="M91" s="0" t="n">
        <v>0.352246797650139</v>
      </c>
      <c r="N91" s="0" t="n">
        <v>0.325541595137524</v>
      </c>
      <c r="O91" s="0" t="n">
        <v>0.325541595137524</v>
      </c>
      <c r="P91" s="0" t="n">
        <v>0.325541595137524</v>
      </c>
      <c r="Q91" s="0" t="n">
        <v>0.325541595137524</v>
      </c>
      <c r="R91" s="0" t="n">
        <v>0.325541595137524</v>
      </c>
      <c r="S91" s="0" t="n">
        <v>0.325541595137524</v>
      </c>
      <c r="T91" s="0" t="n">
        <v>0.325541595137524</v>
      </c>
      <c r="U91" s="0" t="n">
        <v>0.289953296177083</v>
      </c>
      <c r="V91" s="0" t="n">
        <v>0.289953296177083</v>
      </c>
      <c r="W91" s="0" t="n">
        <v>0.289953296177083</v>
      </c>
      <c r="X91" s="0" t="n">
        <v>0.289953296177083</v>
      </c>
      <c r="Y91" s="0" t="n">
        <v>0.289953296177083</v>
      </c>
      <c r="Z91" s="0" t="n">
        <v>0.289953296177083</v>
      </c>
      <c r="AA91" s="0" t="n">
        <v>0.289953296177083</v>
      </c>
      <c r="AB91" s="0" t="n">
        <v>0.108000240096899</v>
      </c>
      <c r="AC91" s="0" t="n">
        <v>0.107984521973076</v>
      </c>
      <c r="AD91" s="0" t="n">
        <v>0.107984521973076</v>
      </c>
      <c r="AE91" s="0" t="n">
        <v>0.107984521973076</v>
      </c>
      <c r="AF91" s="0" t="n">
        <v>0.107984521973076</v>
      </c>
      <c r="AG91" s="0" t="n">
        <v>0.107984521973076</v>
      </c>
      <c r="AH91" s="0" t="n">
        <v>0.107984521973076</v>
      </c>
      <c r="AI91" s="0" t="n">
        <v>0.107984521973076</v>
      </c>
      <c r="AJ91" s="0" t="n">
        <v>0.107984521973076</v>
      </c>
      <c r="AK91" s="0" t="n">
        <v>0.107984521973076</v>
      </c>
      <c r="AL91" s="0" t="n">
        <v>0.107984521973076</v>
      </c>
      <c r="AM91" s="0" t="n">
        <v>0.107984521973076</v>
      </c>
      <c r="AN91" s="0" t="n">
        <v>0.107984521973076</v>
      </c>
      <c r="AO91" s="0" t="n">
        <v>0.107984521973076</v>
      </c>
      <c r="AP91" s="0" t="n">
        <v>0.107984521973076</v>
      </c>
      <c r="AQ91" s="0" t="n">
        <v>0.107984521973076</v>
      </c>
      <c r="AR91" s="0" t="n">
        <v>0.107984521973076</v>
      </c>
      <c r="AS91" s="0" t="n">
        <v>0.107984521973076</v>
      </c>
      <c r="AT91" s="0" t="n">
        <v>0.107984521973076</v>
      </c>
      <c r="AU91" s="0" t="n">
        <v>0.107984521973076</v>
      </c>
      <c r="AV91" s="0" t="n">
        <v>0.107984521973076</v>
      </c>
      <c r="AW91" s="0" t="n">
        <v>0.107984521973076</v>
      </c>
      <c r="AX91" s="0" t="n">
        <v>0.107984521973076</v>
      </c>
      <c r="AY91" s="0" t="n">
        <v>0.107984521973076</v>
      </c>
      <c r="AZ91" s="0" t="n">
        <v>0.107984521973076</v>
      </c>
      <c r="BA91" s="0" t="n">
        <v>0.107984521973076</v>
      </c>
      <c r="BB91" s="0" t="n">
        <v>0.107984521973076</v>
      </c>
      <c r="BC91" s="0" t="n">
        <v>0.107984521973076</v>
      </c>
      <c r="BD91" s="0" t="n">
        <v>0.107984521973076</v>
      </c>
      <c r="BE91" s="0" t="n">
        <v>0.107984521973076</v>
      </c>
      <c r="BF91" s="0" t="n">
        <v>0.107984521973076</v>
      </c>
      <c r="BG91" s="0" t="n">
        <v>0.107984521973076</v>
      </c>
      <c r="BH91" s="0" t="n">
        <v>0.107984521973076</v>
      </c>
      <c r="BI91" s="0" t="n">
        <v>0.107984521973076</v>
      </c>
      <c r="BJ91" s="0" t="n">
        <v>0.107984521973076</v>
      </c>
      <c r="BK91" s="0" t="n">
        <v>0.107984521973076</v>
      </c>
      <c r="BL91" s="0" t="n">
        <v>0.107984521973076</v>
      </c>
      <c r="BM91" s="0" t="n">
        <v>0.107984521973076</v>
      </c>
    </row>
    <row r="92" customFormat="false" ht="12.8" hidden="false" customHeight="false" outlineLevel="0" collapsed="false">
      <c r="A92" s="0" t="s">
        <v>70</v>
      </c>
      <c r="B92" s="0" t="s">
        <v>140</v>
      </c>
      <c r="C92" s="0" t="n">
        <v>0.189513122998547</v>
      </c>
      <c r="E92" s="0" t="n">
        <v>1.09862067925163</v>
      </c>
      <c r="F92" s="0" t="n">
        <v>0.621024890798313</v>
      </c>
      <c r="G92" s="0" t="n">
        <v>0.621024890798313</v>
      </c>
      <c r="H92" s="0" t="n">
        <v>0.563987276469952</v>
      </c>
      <c r="I92" s="0" t="n">
        <v>0.44480574234086</v>
      </c>
      <c r="J92" s="0" t="n">
        <v>0.44480574234086</v>
      </c>
      <c r="K92" s="0" t="n">
        <v>0.44480574234086</v>
      </c>
      <c r="L92" s="0" t="n">
        <v>0.44480574234086</v>
      </c>
      <c r="M92" s="0" t="n">
        <v>0.44480574234086</v>
      </c>
      <c r="N92" s="0" t="n">
        <v>0.387289054411748</v>
      </c>
      <c r="O92" s="0" t="n">
        <v>0.387289054411748</v>
      </c>
      <c r="P92" s="0" t="n">
        <v>0.387289054411748</v>
      </c>
      <c r="Q92" s="0" t="n">
        <v>0.304123656638263</v>
      </c>
      <c r="R92" s="0" t="n">
        <v>0.304123656638263</v>
      </c>
      <c r="S92" s="0" t="n">
        <v>0.304123656638263</v>
      </c>
      <c r="T92" s="0" t="n">
        <v>0.304123656638263</v>
      </c>
      <c r="U92" s="0" t="n">
        <v>0.304123656638263</v>
      </c>
      <c r="V92" s="0" t="n">
        <v>0.304123656638263</v>
      </c>
      <c r="W92" s="0" t="n">
        <v>0.304123656638263</v>
      </c>
      <c r="X92" s="0" t="n">
        <v>0.304123656638263</v>
      </c>
      <c r="Y92" s="0" t="n">
        <v>0.304123656638263</v>
      </c>
      <c r="Z92" s="0" t="n">
        <v>0.304123656638263</v>
      </c>
      <c r="AA92" s="0" t="n">
        <v>0.304123656638263</v>
      </c>
      <c r="AB92" s="0" t="n">
        <v>0.304123656638263</v>
      </c>
      <c r="AC92" s="0" t="n">
        <v>0.304123656638263</v>
      </c>
      <c r="AD92" s="0" t="n">
        <v>0.304123656638263</v>
      </c>
      <c r="AE92" s="0" t="n">
        <v>0.304123656638263</v>
      </c>
      <c r="AF92" s="0" t="n">
        <v>0.304123656638263</v>
      </c>
      <c r="AG92" s="0" t="n">
        <v>0.304123656638263</v>
      </c>
      <c r="AH92" s="0" t="n">
        <v>0.304123656638263</v>
      </c>
      <c r="AI92" s="0" t="n">
        <v>0.304123656638263</v>
      </c>
      <c r="AJ92" s="0" t="n">
        <v>0.304123656638263</v>
      </c>
      <c r="AK92" s="0" t="n">
        <v>0.304123656638263</v>
      </c>
      <c r="AL92" s="0" t="n">
        <v>0.304123656638263</v>
      </c>
      <c r="AM92" s="0" t="n">
        <v>0.304123656638263</v>
      </c>
      <c r="AN92" s="0" t="n">
        <v>0.304123656638263</v>
      </c>
      <c r="AO92" s="0" t="n">
        <v>0.304123656638263</v>
      </c>
      <c r="AP92" s="0" t="n">
        <v>0.304123656638263</v>
      </c>
      <c r="AQ92" s="0" t="n">
        <v>0.304123656638263</v>
      </c>
      <c r="AR92" s="0" t="n">
        <v>0.304123656638263</v>
      </c>
      <c r="AS92" s="0" t="n">
        <v>0.304123656638263</v>
      </c>
      <c r="AT92" s="0" t="n">
        <v>0.304123656638263</v>
      </c>
      <c r="AU92" s="0" t="n">
        <v>0.192556022588557</v>
      </c>
      <c r="AV92" s="0" t="n">
        <v>0.192556022588557</v>
      </c>
      <c r="AW92" s="0" t="n">
        <v>0.192556022588557</v>
      </c>
      <c r="AX92" s="0" t="n">
        <v>0.192556022588557</v>
      </c>
      <c r="AY92" s="0" t="n">
        <v>0.192556022588557</v>
      </c>
      <c r="AZ92" s="0" t="n">
        <v>0.192556022588557</v>
      </c>
      <c r="BA92" s="0" t="n">
        <v>0.192556022588557</v>
      </c>
      <c r="BB92" s="0" t="n">
        <v>0.192556022588557</v>
      </c>
      <c r="BC92" s="0" t="n">
        <v>0.192556022588557</v>
      </c>
      <c r="BD92" s="0" t="n">
        <v>0.192556022588557</v>
      </c>
      <c r="BE92" s="0" t="n">
        <v>0.192556022588557</v>
      </c>
      <c r="BF92" s="0" t="n">
        <v>0.192556022588557</v>
      </c>
      <c r="BG92" s="0" t="n">
        <v>0.192556022588557</v>
      </c>
      <c r="BH92" s="0" t="n">
        <v>0.192556022588557</v>
      </c>
      <c r="BI92" s="0" t="n">
        <v>0.192556022588557</v>
      </c>
      <c r="BJ92" s="0" t="n">
        <v>0.192556022588557</v>
      </c>
      <c r="BK92" s="0" t="n">
        <v>0.192556022588557</v>
      </c>
      <c r="BL92" s="0" t="n">
        <v>0.192556022588557</v>
      </c>
      <c r="BM92" s="0" t="n">
        <v>0.192556022588557</v>
      </c>
    </row>
    <row r="93" customFormat="false" ht="12.8" hidden="false" customHeight="false" outlineLevel="0" collapsed="false">
      <c r="A93" s="0" t="s">
        <v>72</v>
      </c>
      <c r="B93" s="0" t="s">
        <v>141</v>
      </c>
      <c r="C93" s="0" t="n">
        <v>0.244910140249745</v>
      </c>
      <c r="E93" s="0" t="n">
        <v>0.617436526793877</v>
      </c>
      <c r="F93" s="0" t="n">
        <v>0.617436526793877</v>
      </c>
      <c r="G93" s="0" t="n">
        <v>0.617436526793877</v>
      </c>
      <c r="H93" s="0" t="n">
        <v>0.466677521573026</v>
      </c>
      <c r="I93" s="0" t="n">
        <v>0.466677521573026</v>
      </c>
      <c r="J93" s="0" t="n">
        <v>0.466677521573026</v>
      </c>
      <c r="K93" s="0" t="n">
        <v>0.466677521573026</v>
      </c>
      <c r="L93" s="0" t="n">
        <v>0.466677521573026</v>
      </c>
      <c r="M93" s="0" t="n">
        <v>0.466677521573026</v>
      </c>
      <c r="N93" s="0" t="n">
        <v>0.466677521573026</v>
      </c>
      <c r="O93" s="0" t="n">
        <v>0.466677521573026</v>
      </c>
      <c r="P93" s="0" t="n">
        <v>0.466677521573026</v>
      </c>
      <c r="Q93" s="0" t="n">
        <v>0.399592254197546</v>
      </c>
      <c r="R93" s="0" t="n">
        <v>0.399592254197546</v>
      </c>
      <c r="S93" s="0" t="n">
        <v>0.399592254197546</v>
      </c>
      <c r="T93" s="0" t="n">
        <v>0.373897631602504</v>
      </c>
      <c r="U93" s="0" t="n">
        <v>0.373897631602504</v>
      </c>
      <c r="V93" s="0" t="n">
        <v>0.373897631602504</v>
      </c>
      <c r="W93" s="0" t="n">
        <v>0.298887116107698</v>
      </c>
      <c r="X93" s="0" t="n">
        <v>0.298887116107698</v>
      </c>
      <c r="Y93" s="0" t="n">
        <v>0.298887116107698</v>
      </c>
      <c r="Z93" s="0" t="n">
        <v>0.246862375994073</v>
      </c>
      <c r="AA93" s="0" t="n">
        <v>0.246862375994073</v>
      </c>
      <c r="AB93" s="0" t="n">
        <v>0.246862375994073</v>
      </c>
      <c r="AC93" s="0" t="n">
        <v>0.246862375994073</v>
      </c>
      <c r="AD93" s="0" t="n">
        <v>0.246862375994073</v>
      </c>
      <c r="AE93" s="0" t="n">
        <v>0.246862375994073</v>
      </c>
      <c r="AF93" s="0" t="n">
        <v>0.246862375994073</v>
      </c>
      <c r="AG93" s="0" t="n">
        <v>0.245324589819785</v>
      </c>
      <c r="AH93" s="0" t="n">
        <v>0.245324589819785</v>
      </c>
      <c r="AI93" s="0" t="n">
        <v>0.245324589819785</v>
      </c>
      <c r="AJ93" s="0" t="n">
        <v>0.245324589819785</v>
      </c>
      <c r="AK93" s="0" t="n">
        <v>0.245324589819785</v>
      </c>
      <c r="AL93" s="0" t="n">
        <v>0.245324589819785</v>
      </c>
      <c r="AM93" s="0" t="n">
        <v>0.245324589819785</v>
      </c>
      <c r="AN93" s="0" t="n">
        <v>0.245324589819785</v>
      </c>
      <c r="AO93" s="0" t="n">
        <v>0.245324589819785</v>
      </c>
      <c r="AP93" s="0" t="n">
        <v>0.245324589819785</v>
      </c>
      <c r="AQ93" s="0" t="n">
        <v>0.245324589819785</v>
      </c>
      <c r="AR93" s="0" t="n">
        <v>0.245324589819785</v>
      </c>
      <c r="AS93" s="0" t="n">
        <v>0.245324589819785</v>
      </c>
      <c r="AT93" s="0" t="n">
        <v>0.245324589819785</v>
      </c>
      <c r="AU93" s="0" t="n">
        <v>0.245324589819785</v>
      </c>
      <c r="AV93" s="0" t="n">
        <v>0.245324589819785</v>
      </c>
      <c r="AW93" s="0" t="n">
        <v>0.245324589819785</v>
      </c>
      <c r="AX93" s="0" t="n">
        <v>0.245324589819785</v>
      </c>
      <c r="AY93" s="0" t="n">
        <v>0.245324589819785</v>
      </c>
      <c r="AZ93" s="0" t="n">
        <v>0.245324589819785</v>
      </c>
      <c r="BA93" s="0" t="n">
        <v>0.245324589819785</v>
      </c>
      <c r="BB93" s="0" t="n">
        <v>0.245324589819785</v>
      </c>
      <c r="BC93" s="0" t="n">
        <v>0.245324589819785</v>
      </c>
      <c r="BD93" s="0" t="n">
        <v>0.245324589819785</v>
      </c>
      <c r="BE93" s="0" t="n">
        <v>0.245324589819785</v>
      </c>
      <c r="BF93" s="0" t="n">
        <v>0.245324589819785</v>
      </c>
      <c r="BG93" s="0" t="n">
        <v>0.245324589819785</v>
      </c>
      <c r="BH93" s="0" t="n">
        <v>0.245324589819785</v>
      </c>
      <c r="BI93" s="0" t="n">
        <v>0.245324589819785</v>
      </c>
      <c r="BJ93" s="0" t="n">
        <v>0.245324589819785</v>
      </c>
      <c r="BK93" s="0" t="n">
        <v>0.245324589819785</v>
      </c>
      <c r="BL93" s="0" t="n">
        <v>0.245324589819785</v>
      </c>
      <c r="BM93" s="0" t="n">
        <v>0.245324589819785</v>
      </c>
    </row>
    <row r="94" customFormat="false" ht="12.8" hidden="false" customHeight="false" outlineLevel="0" collapsed="false">
      <c r="A94" s="0" t="s">
        <v>74</v>
      </c>
      <c r="B94" s="0" t="s">
        <v>142</v>
      </c>
      <c r="C94" s="0" t="n">
        <v>0.158794182739516</v>
      </c>
      <c r="E94" s="0" t="n">
        <v>0.893574154463408</v>
      </c>
      <c r="F94" s="0" t="n">
        <v>0.410469346980663</v>
      </c>
      <c r="G94" s="0" t="n">
        <v>0.410469346980663</v>
      </c>
      <c r="H94" s="0" t="n">
        <v>0.410469346980663</v>
      </c>
      <c r="I94" s="0" t="n">
        <v>0.410469346980663</v>
      </c>
      <c r="J94" s="0" t="n">
        <v>0.410469346980663</v>
      </c>
      <c r="K94" s="0" t="n">
        <v>0.410469346980663</v>
      </c>
      <c r="L94" s="0" t="n">
        <v>0.308068466687537</v>
      </c>
      <c r="M94" s="0" t="n">
        <v>0.308068466687537</v>
      </c>
      <c r="N94" s="0" t="n">
        <v>0.308068466687537</v>
      </c>
      <c r="O94" s="0" t="n">
        <v>0.308068466687537</v>
      </c>
      <c r="P94" s="0" t="n">
        <v>0.308068466687537</v>
      </c>
      <c r="Q94" s="0" t="n">
        <v>0.308068466687537</v>
      </c>
      <c r="R94" s="0" t="n">
        <v>0.308068466687537</v>
      </c>
      <c r="S94" s="0" t="n">
        <v>0.308068466687537</v>
      </c>
      <c r="T94" s="0" t="n">
        <v>0.308068466687537</v>
      </c>
      <c r="U94" s="0" t="n">
        <v>0.308068466687537</v>
      </c>
      <c r="V94" s="0" t="n">
        <v>0.308068466687537</v>
      </c>
      <c r="W94" s="0" t="n">
        <v>0.308068466687537</v>
      </c>
      <c r="X94" s="0" t="n">
        <v>0.308068466687537</v>
      </c>
      <c r="Y94" s="0" t="n">
        <v>0.308068466687537</v>
      </c>
      <c r="Z94" s="0" t="n">
        <v>0.298381466894815</v>
      </c>
      <c r="AA94" s="0" t="n">
        <v>0.298381466894815</v>
      </c>
      <c r="AB94" s="0" t="n">
        <v>0.227118169660807</v>
      </c>
      <c r="AC94" s="0" t="n">
        <v>0.159227396198318</v>
      </c>
      <c r="AD94" s="0" t="n">
        <v>0.159227396198318</v>
      </c>
      <c r="AE94" s="0" t="n">
        <v>0.159227396198318</v>
      </c>
      <c r="AF94" s="0" t="n">
        <v>0.159227396198318</v>
      </c>
      <c r="AG94" s="0" t="n">
        <v>0.159227396198318</v>
      </c>
      <c r="AH94" s="0" t="n">
        <v>0.159227396198318</v>
      </c>
      <c r="AI94" s="0" t="n">
        <v>0.159227396198318</v>
      </c>
      <c r="AJ94" s="0" t="n">
        <v>0.159227396198318</v>
      </c>
      <c r="AK94" s="0" t="n">
        <v>0.159227396198318</v>
      </c>
      <c r="AL94" s="0" t="n">
        <v>0.159227396198318</v>
      </c>
      <c r="AM94" s="0" t="n">
        <v>0.159227396198318</v>
      </c>
      <c r="AN94" s="0" t="n">
        <v>0.159227396198318</v>
      </c>
      <c r="AO94" s="0" t="n">
        <v>0.159227396198318</v>
      </c>
      <c r="AP94" s="0" t="n">
        <v>0.159227396198318</v>
      </c>
      <c r="AQ94" s="0" t="n">
        <v>0.159227396198318</v>
      </c>
      <c r="AR94" s="0" t="n">
        <v>0.159227396198318</v>
      </c>
      <c r="AS94" s="0" t="n">
        <v>0.159227396198318</v>
      </c>
      <c r="AT94" s="0" t="n">
        <v>0.159227396198318</v>
      </c>
      <c r="AU94" s="0" t="n">
        <v>0.159227396198318</v>
      </c>
      <c r="AV94" s="0" t="n">
        <v>0.159227396198318</v>
      </c>
      <c r="AW94" s="0" t="n">
        <v>0.159227396198318</v>
      </c>
      <c r="AX94" s="0" t="n">
        <v>0.159227396198318</v>
      </c>
      <c r="AY94" s="0" t="n">
        <v>0.159227396198318</v>
      </c>
      <c r="AZ94" s="0" t="n">
        <v>0.159227396198318</v>
      </c>
      <c r="BA94" s="0" t="n">
        <v>0.159227396198318</v>
      </c>
      <c r="BB94" s="0" t="n">
        <v>0.159227396198318</v>
      </c>
      <c r="BC94" s="0" t="n">
        <v>0.159227396198318</v>
      </c>
      <c r="BD94" s="0" t="n">
        <v>0.159227396198318</v>
      </c>
      <c r="BE94" s="0" t="n">
        <v>0.159227396198318</v>
      </c>
      <c r="BF94" s="0" t="n">
        <v>0.159227396198318</v>
      </c>
      <c r="BG94" s="0" t="n">
        <v>0.159227396198318</v>
      </c>
      <c r="BH94" s="0" t="n">
        <v>0.159227396198318</v>
      </c>
      <c r="BI94" s="0" t="n">
        <v>0.159227396198318</v>
      </c>
      <c r="BJ94" s="0" t="n">
        <v>0.159227396198318</v>
      </c>
      <c r="BK94" s="0" t="n">
        <v>0.159227396198318</v>
      </c>
      <c r="BL94" s="0" t="n">
        <v>0.159227396198318</v>
      </c>
      <c r="BM94" s="0" t="n">
        <v>0.159227396198318</v>
      </c>
    </row>
    <row r="95" customFormat="false" ht="12.8" hidden="false" customHeight="false" outlineLevel="0" collapsed="false">
      <c r="A95" s="0" t="s">
        <v>76</v>
      </c>
      <c r="B95" s="0" t="s">
        <v>143</v>
      </c>
      <c r="C95" s="0" t="n">
        <v>0.293722821623971</v>
      </c>
      <c r="E95" s="0" t="n">
        <v>0.933986805113355</v>
      </c>
      <c r="F95" s="0" t="n">
        <v>0.773126798778812</v>
      </c>
      <c r="G95" s="0" t="n">
        <v>0.686298791162243</v>
      </c>
      <c r="H95" s="0" t="n">
        <v>0.686298791162243</v>
      </c>
      <c r="I95" s="0" t="n">
        <v>0.549432961685509</v>
      </c>
      <c r="J95" s="0" t="n">
        <v>0.549432961685509</v>
      </c>
      <c r="K95" s="0" t="n">
        <v>0.549432961685509</v>
      </c>
      <c r="L95" s="0" t="n">
        <v>0.414950980788755</v>
      </c>
      <c r="M95" s="0" t="n">
        <v>0.414950980788755</v>
      </c>
      <c r="N95" s="0" t="n">
        <v>0.414950980788755</v>
      </c>
      <c r="O95" s="0" t="n">
        <v>0.414950980788755</v>
      </c>
      <c r="P95" s="0" t="n">
        <v>0.414950980788755</v>
      </c>
      <c r="Q95" s="0" t="n">
        <v>0.414950980788755</v>
      </c>
      <c r="R95" s="0" t="n">
        <v>0.414950980788755</v>
      </c>
      <c r="S95" s="0" t="n">
        <v>0.414950980788755</v>
      </c>
      <c r="T95" s="0" t="n">
        <v>0.414950980788755</v>
      </c>
      <c r="U95" s="0" t="n">
        <v>0.414950980788755</v>
      </c>
      <c r="V95" s="0" t="n">
        <v>0.414950980788755</v>
      </c>
      <c r="W95" s="0" t="n">
        <v>0.414950980788755</v>
      </c>
      <c r="X95" s="0" t="n">
        <v>0.414950980788755</v>
      </c>
      <c r="Y95" s="0" t="n">
        <v>0.329176644067738</v>
      </c>
      <c r="Z95" s="0" t="n">
        <v>0.329176644067738</v>
      </c>
      <c r="AA95" s="0" t="n">
        <v>0.329176644067738</v>
      </c>
      <c r="AB95" s="0" t="n">
        <v>0.329176644067738</v>
      </c>
      <c r="AC95" s="0" t="n">
        <v>0.323136099332188</v>
      </c>
      <c r="AD95" s="0" t="n">
        <v>0.323136099332188</v>
      </c>
      <c r="AE95" s="0" t="n">
        <v>0.323136099332188</v>
      </c>
      <c r="AF95" s="0" t="n">
        <v>0.323136099332188</v>
      </c>
      <c r="AG95" s="0" t="n">
        <v>0.323136099332188</v>
      </c>
      <c r="AH95" s="0" t="n">
        <v>0.323136099332188</v>
      </c>
      <c r="AI95" s="0" t="n">
        <v>0.323136099332188</v>
      </c>
      <c r="AJ95" s="0" t="n">
        <v>0.323136099332188</v>
      </c>
      <c r="AK95" s="0" t="n">
        <v>0.323136099332188</v>
      </c>
      <c r="AL95" s="0" t="n">
        <v>0.323136099332188</v>
      </c>
      <c r="AM95" s="0" t="n">
        <v>0.323136099332188</v>
      </c>
      <c r="AN95" s="0" t="n">
        <v>0.323136099332188</v>
      </c>
      <c r="AO95" s="0" t="n">
        <v>0.323136099332188</v>
      </c>
      <c r="AP95" s="0" t="n">
        <v>0.323136099332188</v>
      </c>
      <c r="AQ95" s="0" t="n">
        <v>0.323136099332188</v>
      </c>
      <c r="AR95" s="0" t="n">
        <v>0.318718419249009</v>
      </c>
      <c r="AS95" s="0" t="n">
        <v>0.318718419249009</v>
      </c>
      <c r="AT95" s="0" t="n">
        <v>0.318718419249009</v>
      </c>
      <c r="AU95" s="0" t="n">
        <v>0.318718419249009</v>
      </c>
      <c r="AV95" s="0" t="n">
        <v>0.318718419249009</v>
      </c>
      <c r="AW95" s="0" t="n">
        <v>0.318718419249009</v>
      </c>
      <c r="AX95" s="0" t="n">
        <v>0.318718419249009</v>
      </c>
      <c r="AY95" s="0" t="n">
        <v>0.318718419249009</v>
      </c>
      <c r="AZ95" s="0" t="n">
        <v>0.318718419249009</v>
      </c>
      <c r="BA95" s="0" t="n">
        <v>0.318718419249009</v>
      </c>
      <c r="BB95" s="0" t="n">
        <v>0.318718419249009</v>
      </c>
      <c r="BC95" s="0" t="n">
        <v>0.318718419249009</v>
      </c>
      <c r="BD95" s="0" t="n">
        <v>0.318718419249009</v>
      </c>
      <c r="BE95" s="0" t="n">
        <v>0.318718419249009</v>
      </c>
      <c r="BF95" s="0" t="n">
        <v>0.318718419249009</v>
      </c>
      <c r="BG95" s="0" t="n">
        <v>0.318718419249009</v>
      </c>
      <c r="BH95" s="0" t="n">
        <v>0.318718419249009</v>
      </c>
      <c r="BI95" s="0" t="n">
        <v>0.318718419249009</v>
      </c>
      <c r="BJ95" s="0" t="n">
        <v>0.318718419249009</v>
      </c>
      <c r="BK95" s="0" t="n">
        <v>0.318718419249009</v>
      </c>
      <c r="BL95" s="0" t="n">
        <v>0.300010897803909</v>
      </c>
      <c r="BM95" s="0" t="n">
        <v>0.300010897803909</v>
      </c>
    </row>
    <row r="96" customFormat="false" ht="12.8" hidden="false" customHeight="false" outlineLevel="0" collapsed="false">
      <c r="A96" s="0" t="s">
        <v>78</v>
      </c>
      <c r="B96" s="0" t="s">
        <v>144</v>
      </c>
      <c r="C96" s="0" t="n">
        <v>0.0956013030958847</v>
      </c>
      <c r="E96" s="0" t="n">
        <v>1.36255221952191</v>
      </c>
      <c r="F96" s="0" t="n">
        <v>0.72475212166623</v>
      </c>
      <c r="G96" s="0" t="n">
        <v>0.505707122899171</v>
      </c>
      <c r="H96" s="0" t="n">
        <v>0.505707122899171</v>
      </c>
      <c r="I96" s="0" t="n">
        <v>0.505707122899171</v>
      </c>
      <c r="J96" s="0" t="n">
        <v>0.505707122899171</v>
      </c>
      <c r="K96" s="0" t="n">
        <v>0.481370619754978</v>
      </c>
      <c r="L96" s="0" t="n">
        <v>0.481370619754978</v>
      </c>
      <c r="M96" s="0" t="n">
        <v>0.373741978142972</v>
      </c>
      <c r="N96" s="0" t="n">
        <v>0.285483685976145</v>
      </c>
      <c r="O96" s="0" t="n">
        <v>0.285483685976145</v>
      </c>
      <c r="P96" s="0" t="n">
        <v>0.285483685976145</v>
      </c>
      <c r="Q96" s="0" t="n">
        <v>0.285483685976145</v>
      </c>
      <c r="R96" s="0" t="n">
        <v>0.285483685976145</v>
      </c>
      <c r="S96" s="0" t="n">
        <v>0.285483685976145</v>
      </c>
      <c r="T96" s="0" t="n">
        <v>0.285483685976145</v>
      </c>
      <c r="U96" s="0" t="n">
        <v>0.285483685976145</v>
      </c>
      <c r="V96" s="0" t="n">
        <v>0.285483685976145</v>
      </c>
      <c r="W96" s="0" t="n">
        <v>0.285483685976145</v>
      </c>
      <c r="X96" s="0" t="n">
        <v>0.285483685976145</v>
      </c>
      <c r="Y96" s="0" t="n">
        <v>0.285483685976145</v>
      </c>
      <c r="Z96" s="0" t="n">
        <v>0.285483685976145</v>
      </c>
      <c r="AA96" s="0" t="n">
        <v>0.285483685976145</v>
      </c>
      <c r="AB96" s="0" t="n">
        <v>0.285483685976145</v>
      </c>
      <c r="AC96" s="0" t="n">
        <v>0.285483685976145</v>
      </c>
      <c r="AD96" s="0" t="n">
        <v>0.285483685976145</v>
      </c>
      <c r="AE96" s="0" t="n">
        <v>0.285483685976145</v>
      </c>
      <c r="AF96" s="0" t="n">
        <v>0.285483685976145</v>
      </c>
      <c r="AG96" s="0" t="n">
        <v>0.285483685976145</v>
      </c>
      <c r="AH96" s="0" t="n">
        <v>0.259915561933105</v>
      </c>
      <c r="AI96" s="0" t="n">
        <v>0.259915561933105</v>
      </c>
      <c r="AJ96" s="0" t="n">
        <v>0.259915561933105</v>
      </c>
      <c r="AK96" s="0" t="n">
        <v>0.259915561933105</v>
      </c>
      <c r="AL96" s="0" t="n">
        <v>0.101941295298324</v>
      </c>
      <c r="AM96" s="0" t="n">
        <v>0.101941295298324</v>
      </c>
      <c r="AN96" s="0" t="n">
        <v>0.101941295298324</v>
      </c>
      <c r="AO96" s="0" t="n">
        <v>0.101941295298324</v>
      </c>
      <c r="AP96" s="0" t="n">
        <v>0.101941295298324</v>
      </c>
      <c r="AQ96" s="0" t="n">
        <v>0.101941295298324</v>
      </c>
      <c r="AR96" s="0" t="n">
        <v>0.101941295298324</v>
      </c>
      <c r="AS96" s="0" t="n">
        <v>0.101941295298324</v>
      </c>
      <c r="AT96" s="0" t="n">
        <v>0.101941295298324</v>
      </c>
      <c r="AU96" s="0" t="n">
        <v>0.101941295298324</v>
      </c>
      <c r="AV96" s="0" t="n">
        <v>0.101941295298324</v>
      </c>
      <c r="AW96" s="0" t="n">
        <v>0.101941295298324</v>
      </c>
      <c r="AX96" s="0" t="n">
        <v>0.101941295298324</v>
      </c>
      <c r="AY96" s="0" t="n">
        <v>0.101941295298324</v>
      </c>
      <c r="AZ96" s="0" t="n">
        <v>0.101941295298324</v>
      </c>
      <c r="BA96" s="0" t="n">
        <v>0.101941295298324</v>
      </c>
      <c r="BB96" s="0" t="n">
        <v>0.101941295298324</v>
      </c>
      <c r="BC96" s="0" t="n">
        <v>0.101941295298324</v>
      </c>
      <c r="BD96" s="0" t="n">
        <v>0.101941295298324</v>
      </c>
      <c r="BE96" s="0" t="n">
        <v>0.101941295298324</v>
      </c>
      <c r="BF96" s="0" t="n">
        <v>0.101941295298324</v>
      </c>
      <c r="BG96" s="0" t="n">
        <v>0.101941295298324</v>
      </c>
      <c r="BH96" s="0" t="n">
        <v>0.101941295298324</v>
      </c>
      <c r="BI96" s="0" t="n">
        <v>0.101941295298324</v>
      </c>
      <c r="BJ96" s="0" t="n">
        <v>0.101941295298324</v>
      </c>
      <c r="BK96" s="0" t="n">
        <v>0.101941295298324</v>
      </c>
      <c r="BL96" s="0" t="n">
        <v>0.101941295298324</v>
      </c>
      <c r="BM96" s="0" t="n">
        <v>0.101941295298324</v>
      </c>
    </row>
    <row r="97" customFormat="false" ht="12.8" hidden="false" customHeight="false" outlineLevel="0" collapsed="false">
      <c r="A97" s="0" t="s">
        <v>80</v>
      </c>
      <c r="B97" s="0" t="s">
        <v>145</v>
      </c>
      <c r="C97" s="0" t="n">
        <v>0.131390217004344</v>
      </c>
      <c r="E97" s="0" t="n">
        <v>1.65504775008977</v>
      </c>
      <c r="F97" s="0" t="n">
        <v>0.833971328029417</v>
      </c>
      <c r="G97" s="0" t="n">
        <v>0.776714777423924</v>
      </c>
      <c r="H97" s="0" t="n">
        <v>0.646602223600346</v>
      </c>
      <c r="I97" s="0" t="n">
        <v>0.646602223600346</v>
      </c>
      <c r="J97" s="0" t="n">
        <v>0.552175196654442</v>
      </c>
      <c r="K97" s="0" t="n">
        <v>0.552175196654442</v>
      </c>
      <c r="L97" s="0" t="n">
        <v>0.444949380442572</v>
      </c>
      <c r="M97" s="0" t="n">
        <v>0.444949380442572</v>
      </c>
      <c r="N97" s="0" t="n">
        <v>0.444949380442572</v>
      </c>
      <c r="O97" s="0" t="n">
        <v>0.444949380442572</v>
      </c>
      <c r="P97" s="0" t="n">
        <v>0.444949380442572</v>
      </c>
      <c r="Q97" s="0" t="n">
        <v>0.444949380442572</v>
      </c>
      <c r="R97" s="0" t="n">
        <v>0.444949380442572</v>
      </c>
      <c r="S97" s="0" t="n">
        <v>0.444949380442572</v>
      </c>
      <c r="T97" s="0" t="n">
        <v>0.444949380442572</v>
      </c>
      <c r="U97" s="0" t="n">
        <v>0.444949380442572</v>
      </c>
      <c r="V97" s="0" t="n">
        <v>0.444949380442572</v>
      </c>
      <c r="W97" s="0" t="n">
        <v>0.278939360539594</v>
      </c>
      <c r="X97" s="0" t="n">
        <v>0.278939360539594</v>
      </c>
      <c r="Y97" s="0" t="n">
        <v>0.278939360539594</v>
      </c>
      <c r="Z97" s="0" t="n">
        <v>0.278939360539594</v>
      </c>
      <c r="AA97" s="0" t="n">
        <v>0.278939360539594</v>
      </c>
      <c r="AB97" s="0" t="n">
        <v>0.278939360539594</v>
      </c>
      <c r="AC97" s="0" t="n">
        <v>0.278939360539594</v>
      </c>
      <c r="AD97" s="0" t="n">
        <v>0.278939360539594</v>
      </c>
      <c r="AE97" s="0" t="n">
        <v>0.278939360539594</v>
      </c>
      <c r="AF97" s="0" t="n">
        <v>0.278939360539594</v>
      </c>
      <c r="AG97" s="0" t="n">
        <v>0.278939360539594</v>
      </c>
      <c r="AH97" s="0" t="n">
        <v>0.278939360539594</v>
      </c>
      <c r="AI97" s="0" t="n">
        <v>0.278939360539594</v>
      </c>
      <c r="AJ97" s="0" t="n">
        <v>0.278939360539594</v>
      </c>
      <c r="AK97" s="0" t="n">
        <v>0.278939360539594</v>
      </c>
      <c r="AL97" s="0" t="n">
        <v>0.278939360539594</v>
      </c>
      <c r="AM97" s="0" t="n">
        <v>0.278939360539594</v>
      </c>
      <c r="AN97" s="0" t="n">
        <v>0.278939360539594</v>
      </c>
      <c r="AO97" s="0" t="n">
        <v>0.278939360539594</v>
      </c>
      <c r="AP97" s="0" t="n">
        <v>0.278939360539594</v>
      </c>
      <c r="AQ97" s="0" t="n">
        <v>0.278939360539594</v>
      </c>
      <c r="AR97" s="0" t="n">
        <v>0.278939360539594</v>
      </c>
      <c r="AS97" s="0" t="n">
        <v>0.278939360539594</v>
      </c>
      <c r="AT97" s="0" t="n">
        <v>0.278939360539594</v>
      </c>
      <c r="AU97" s="0" t="n">
        <v>0.278939360539594</v>
      </c>
      <c r="AV97" s="0" t="n">
        <v>0.278939360539594</v>
      </c>
      <c r="AW97" s="0" t="n">
        <v>0.241068134728419</v>
      </c>
      <c r="AX97" s="0" t="n">
        <v>0.241068134728419</v>
      </c>
      <c r="AY97" s="0" t="n">
        <v>0.241068134728419</v>
      </c>
      <c r="AZ97" s="0" t="n">
        <v>0.241068134728419</v>
      </c>
      <c r="BA97" s="0" t="n">
        <v>0.241068134728419</v>
      </c>
      <c r="BB97" s="0" t="n">
        <v>0.241068134728419</v>
      </c>
      <c r="BC97" s="0" t="n">
        <v>0.241068134728419</v>
      </c>
      <c r="BD97" s="0" t="n">
        <v>0.241068134728419</v>
      </c>
      <c r="BE97" s="0" t="n">
        <v>0.241068134728419</v>
      </c>
      <c r="BF97" s="0" t="n">
        <v>0.241068134728419</v>
      </c>
      <c r="BG97" s="0" t="n">
        <v>0.241068134728419</v>
      </c>
      <c r="BH97" s="0" t="n">
        <v>0.241068134728419</v>
      </c>
      <c r="BI97" s="0" t="n">
        <v>0.241068134728419</v>
      </c>
      <c r="BJ97" s="0" t="n">
        <v>0.241068134728419</v>
      </c>
      <c r="BK97" s="0" t="n">
        <v>0.241068134728419</v>
      </c>
      <c r="BL97" s="0" t="n">
        <v>0.241068134728419</v>
      </c>
      <c r="BM97" s="0" t="n">
        <v>0.241068134728419</v>
      </c>
    </row>
    <row r="98" customFormat="false" ht="12.8" hidden="false" customHeight="false" outlineLevel="0" collapsed="false">
      <c r="A98" s="0" t="s">
        <v>82</v>
      </c>
      <c r="B98" s="0" t="s">
        <v>146</v>
      </c>
      <c r="C98" s="0" t="n">
        <v>0.194399733343293</v>
      </c>
      <c r="E98" s="0" t="n">
        <v>0.773174947205581</v>
      </c>
      <c r="F98" s="0" t="n">
        <v>0.697533630318893</v>
      </c>
      <c r="G98" s="0" t="n">
        <v>0.697533630318893</v>
      </c>
      <c r="H98" s="0" t="n">
        <v>0.669764607501172</v>
      </c>
      <c r="I98" s="0" t="n">
        <v>0.605921891063158</v>
      </c>
      <c r="J98" s="0" t="n">
        <v>0.604698815938895</v>
      </c>
      <c r="K98" s="0" t="n">
        <v>0.55272781643396</v>
      </c>
      <c r="L98" s="0" t="n">
        <v>0.485159046566784</v>
      </c>
      <c r="M98" s="0" t="n">
        <v>0.485159046566784</v>
      </c>
      <c r="N98" s="0" t="n">
        <v>0.485159046566784</v>
      </c>
      <c r="O98" s="0" t="n">
        <v>0.485159046566784</v>
      </c>
      <c r="P98" s="0" t="n">
        <v>0.485159046566784</v>
      </c>
      <c r="Q98" s="0" t="n">
        <v>0.485159046566784</v>
      </c>
      <c r="R98" s="0" t="n">
        <v>0.485159046566784</v>
      </c>
      <c r="S98" s="0" t="n">
        <v>0.477754207053673</v>
      </c>
      <c r="T98" s="0" t="n">
        <v>0.477754207053673</v>
      </c>
      <c r="U98" s="0" t="n">
        <v>0.477754207053673</v>
      </c>
      <c r="V98" s="0" t="n">
        <v>0.477754207053673</v>
      </c>
      <c r="W98" s="0" t="n">
        <v>0.341076658490334</v>
      </c>
      <c r="X98" s="0" t="n">
        <v>0.341076658490334</v>
      </c>
      <c r="Y98" s="0" t="n">
        <v>0.341076658490334</v>
      </c>
      <c r="Z98" s="0" t="n">
        <v>0.314543938474846</v>
      </c>
      <c r="AA98" s="0" t="n">
        <v>0.314543938474846</v>
      </c>
      <c r="AB98" s="0" t="n">
        <v>0.314543938474846</v>
      </c>
      <c r="AC98" s="0" t="n">
        <v>0.247698194816488</v>
      </c>
      <c r="AD98" s="0" t="n">
        <v>0.247698194816488</v>
      </c>
      <c r="AE98" s="0" t="n">
        <v>0.247698194816488</v>
      </c>
      <c r="AF98" s="0" t="n">
        <v>0.247698194816488</v>
      </c>
      <c r="AG98" s="0" t="n">
        <v>0.247698194816488</v>
      </c>
      <c r="AH98" s="0" t="n">
        <v>0.247698194816488</v>
      </c>
      <c r="AI98" s="0" t="n">
        <v>0.194485033721894</v>
      </c>
      <c r="AJ98" s="0" t="n">
        <v>0.194485033721894</v>
      </c>
      <c r="AK98" s="0" t="n">
        <v>0.194485033721894</v>
      </c>
      <c r="AL98" s="0" t="n">
        <v>0.194485033721894</v>
      </c>
      <c r="AM98" s="0" t="n">
        <v>0.194485033721894</v>
      </c>
      <c r="AN98" s="0" t="n">
        <v>0.194485033721894</v>
      </c>
      <c r="AO98" s="0" t="n">
        <v>0.194485033721894</v>
      </c>
      <c r="AP98" s="0" t="n">
        <v>0.194485033721894</v>
      </c>
      <c r="AQ98" s="0" t="n">
        <v>0.194485033721894</v>
      </c>
      <c r="AR98" s="0" t="n">
        <v>0.194485033721894</v>
      </c>
      <c r="AS98" s="0" t="n">
        <v>0.194485033721894</v>
      </c>
      <c r="AT98" s="0" t="n">
        <v>0.194485033721894</v>
      </c>
      <c r="AU98" s="0" t="n">
        <v>0.194485033721894</v>
      </c>
      <c r="AV98" s="0" t="n">
        <v>0.194485033721894</v>
      </c>
      <c r="AW98" s="0" t="n">
        <v>0.194485033721894</v>
      </c>
      <c r="AX98" s="0" t="n">
        <v>0.194485033721894</v>
      </c>
      <c r="AY98" s="0" t="n">
        <v>0.194485033721894</v>
      </c>
      <c r="AZ98" s="0" t="n">
        <v>0.194485033721894</v>
      </c>
      <c r="BA98" s="0" t="n">
        <v>0.194485033721894</v>
      </c>
      <c r="BB98" s="0" t="n">
        <v>0.194485033721894</v>
      </c>
      <c r="BC98" s="0" t="n">
        <v>0.194485033721894</v>
      </c>
      <c r="BD98" s="0" t="n">
        <v>0.194485033721894</v>
      </c>
      <c r="BE98" s="0" t="n">
        <v>0.194485033721894</v>
      </c>
      <c r="BF98" s="0" t="n">
        <v>0.194485033721894</v>
      </c>
      <c r="BG98" s="0" t="n">
        <v>0.194485033721894</v>
      </c>
      <c r="BH98" s="0" t="n">
        <v>0.194485033721894</v>
      </c>
      <c r="BI98" s="0" t="n">
        <v>0.194485033721894</v>
      </c>
      <c r="BJ98" s="0" t="n">
        <v>0.194485033721894</v>
      </c>
      <c r="BK98" s="0" t="n">
        <v>0.194485033721894</v>
      </c>
      <c r="BL98" s="0" t="n">
        <v>0.194485033721894</v>
      </c>
      <c r="BM98" s="0" t="n">
        <v>0.194485033721894</v>
      </c>
    </row>
    <row r="99" customFormat="false" ht="12.8" hidden="false" customHeight="false" outlineLevel="0" collapsed="false">
      <c r="A99" s="0" t="s">
        <v>84</v>
      </c>
      <c r="B99" s="0" t="s">
        <v>147</v>
      </c>
      <c r="C99" s="0" t="n">
        <v>0.189556694712893</v>
      </c>
      <c r="E99" s="0" t="n">
        <v>0.891528385652502</v>
      </c>
      <c r="F99" s="0" t="n">
        <v>0.803571975566009</v>
      </c>
      <c r="G99" s="0" t="n">
        <v>0.374111491588223</v>
      </c>
      <c r="H99" s="0" t="n">
        <v>0.374111491588223</v>
      </c>
      <c r="I99" s="0" t="n">
        <v>0.374111491588223</v>
      </c>
      <c r="J99" s="0" t="n">
        <v>0.374111491588223</v>
      </c>
      <c r="K99" s="0" t="n">
        <v>0.374111491588223</v>
      </c>
      <c r="L99" s="0" t="n">
        <v>0.374111491588223</v>
      </c>
      <c r="M99" s="0" t="n">
        <v>0.374111491588223</v>
      </c>
      <c r="N99" s="0" t="n">
        <v>0.374111491588223</v>
      </c>
      <c r="O99" s="0" t="n">
        <v>0.374111491588223</v>
      </c>
      <c r="P99" s="0" t="n">
        <v>0.374111491588223</v>
      </c>
      <c r="Q99" s="0" t="n">
        <v>0.374111491588223</v>
      </c>
      <c r="R99" s="0" t="n">
        <v>0.374111491588223</v>
      </c>
      <c r="S99" s="0" t="n">
        <v>0.374111491588223</v>
      </c>
      <c r="T99" s="0" t="n">
        <v>0.322925707632844</v>
      </c>
      <c r="U99" s="0" t="n">
        <v>0.322925707632844</v>
      </c>
      <c r="V99" s="0" t="n">
        <v>0.322925707632844</v>
      </c>
      <c r="W99" s="0" t="n">
        <v>0.322925707632844</v>
      </c>
      <c r="X99" s="0" t="n">
        <v>0.322925707632844</v>
      </c>
      <c r="Y99" s="0" t="n">
        <v>0.301333333155355</v>
      </c>
      <c r="Z99" s="0" t="n">
        <v>0.205287859561229</v>
      </c>
      <c r="AA99" s="0" t="n">
        <v>0.189937794664274</v>
      </c>
      <c r="AB99" s="0" t="n">
        <v>0.189937794664274</v>
      </c>
      <c r="AC99" s="0" t="n">
        <v>0.189937794664274</v>
      </c>
      <c r="AD99" s="0" t="n">
        <v>0.189937794664274</v>
      </c>
      <c r="AE99" s="0" t="n">
        <v>0.189937794664274</v>
      </c>
      <c r="AF99" s="0" t="n">
        <v>0.189937794664274</v>
      </c>
      <c r="AG99" s="0" t="n">
        <v>0.189937794664274</v>
      </c>
      <c r="AH99" s="0" t="n">
        <v>0.189937794664274</v>
      </c>
      <c r="AI99" s="0" t="n">
        <v>0.189937794664274</v>
      </c>
      <c r="AJ99" s="0" t="n">
        <v>0.189937794664274</v>
      </c>
      <c r="AK99" s="0" t="n">
        <v>0.189937794664274</v>
      </c>
      <c r="AL99" s="0" t="n">
        <v>0.189937794664274</v>
      </c>
      <c r="AM99" s="0" t="n">
        <v>0.189937794664274</v>
      </c>
      <c r="AN99" s="0" t="n">
        <v>0.189937794664274</v>
      </c>
      <c r="AO99" s="0" t="n">
        <v>0.189937794664274</v>
      </c>
      <c r="AP99" s="0" t="n">
        <v>0.189937794664274</v>
      </c>
      <c r="AQ99" s="0" t="n">
        <v>0.189937794664274</v>
      </c>
      <c r="AR99" s="0" t="n">
        <v>0.189937794664274</v>
      </c>
      <c r="AS99" s="0" t="n">
        <v>0.189937794664274</v>
      </c>
      <c r="AT99" s="0" t="n">
        <v>0.189937794664274</v>
      </c>
      <c r="AU99" s="0" t="n">
        <v>0.189937794664274</v>
      </c>
      <c r="AV99" s="0" t="n">
        <v>0.189937794664274</v>
      </c>
      <c r="AW99" s="0" t="n">
        <v>0.189937794664274</v>
      </c>
      <c r="AX99" s="0" t="n">
        <v>0.189937794664274</v>
      </c>
      <c r="AY99" s="0" t="n">
        <v>0.189937794664274</v>
      </c>
      <c r="AZ99" s="0" t="n">
        <v>0.189937794664274</v>
      </c>
      <c r="BA99" s="0" t="n">
        <v>0.189937794664274</v>
      </c>
      <c r="BB99" s="0" t="n">
        <v>0.189937794664274</v>
      </c>
      <c r="BC99" s="0" t="n">
        <v>0.189937794664274</v>
      </c>
      <c r="BD99" s="0" t="n">
        <v>0.189937794664274</v>
      </c>
      <c r="BE99" s="0" t="n">
        <v>0.189937794664274</v>
      </c>
      <c r="BF99" s="0" t="n">
        <v>0.189937794664274</v>
      </c>
      <c r="BG99" s="0" t="n">
        <v>0.189937794664274</v>
      </c>
      <c r="BH99" s="0" t="n">
        <v>0.189937794664274</v>
      </c>
      <c r="BI99" s="0" t="n">
        <v>0.189937794664274</v>
      </c>
      <c r="BJ99" s="0" t="n">
        <v>0.189937794664274</v>
      </c>
      <c r="BK99" s="0" t="n">
        <v>0.189937794664274</v>
      </c>
      <c r="BL99" s="0" t="n">
        <v>0.189937794664274</v>
      </c>
      <c r="BM99" s="0" t="n">
        <v>0.189937794664274</v>
      </c>
    </row>
    <row r="100" customFormat="false" ht="12.8" hidden="false" customHeight="false" outlineLevel="0" collapsed="false">
      <c r="A100" s="0" t="s">
        <v>86</v>
      </c>
      <c r="B100" s="0" t="s">
        <v>148</v>
      </c>
      <c r="C100" s="0" t="n">
        <v>0.238485380126092</v>
      </c>
      <c r="E100" s="0" t="n">
        <v>1.68403999008012</v>
      </c>
      <c r="F100" s="0" t="n">
        <v>0.597686603355282</v>
      </c>
      <c r="G100" s="0" t="n">
        <v>0.401442670661207</v>
      </c>
      <c r="H100" s="0" t="n">
        <v>0.401442670661207</v>
      </c>
      <c r="I100" s="0" t="n">
        <v>0.401442670661207</v>
      </c>
      <c r="J100" s="0" t="n">
        <v>0.401442670661207</v>
      </c>
      <c r="K100" s="0" t="n">
        <v>0.401442670661207</v>
      </c>
      <c r="L100" s="0" t="n">
        <v>0.401442670661207</v>
      </c>
      <c r="M100" s="0" t="n">
        <v>0.401442670661207</v>
      </c>
      <c r="N100" s="0" t="n">
        <v>0.401442670661207</v>
      </c>
      <c r="O100" s="0" t="n">
        <v>0.401442670661207</v>
      </c>
      <c r="P100" s="0" t="n">
        <v>0.401442670661207</v>
      </c>
      <c r="Q100" s="0" t="n">
        <v>0.401442670661207</v>
      </c>
      <c r="R100" s="0" t="n">
        <v>0.401442670661207</v>
      </c>
      <c r="S100" s="0" t="n">
        <v>0.401442670661207</v>
      </c>
      <c r="T100" s="0" t="n">
        <v>0.401442670661207</v>
      </c>
      <c r="U100" s="0" t="n">
        <v>0.401442670661207</v>
      </c>
      <c r="V100" s="0" t="n">
        <v>0.401442670661207</v>
      </c>
      <c r="W100" s="0" t="n">
        <v>0.401442670661207</v>
      </c>
      <c r="X100" s="0" t="n">
        <v>0.401442670661207</v>
      </c>
      <c r="Y100" s="0" t="n">
        <v>0.401442670661207</v>
      </c>
      <c r="Z100" s="0" t="n">
        <v>0.395685355643014</v>
      </c>
      <c r="AA100" s="0" t="n">
        <v>0.395685355643014</v>
      </c>
      <c r="AB100" s="0" t="n">
        <v>0.276286699226577</v>
      </c>
      <c r="AC100" s="0" t="n">
        <v>0.276286699226577</v>
      </c>
      <c r="AD100" s="0" t="n">
        <v>0.276286699226577</v>
      </c>
      <c r="AE100" s="0" t="n">
        <v>0.260509204880958</v>
      </c>
      <c r="AF100" s="0" t="n">
        <v>0.260509204880958</v>
      </c>
      <c r="AG100" s="0" t="n">
        <v>0.260509204880958</v>
      </c>
      <c r="AH100" s="0" t="n">
        <v>0.260509204880958</v>
      </c>
      <c r="AI100" s="0" t="n">
        <v>0.260509204880958</v>
      </c>
      <c r="AJ100" s="0" t="n">
        <v>0.260509204880958</v>
      </c>
      <c r="AK100" s="0" t="n">
        <v>0.260509204880958</v>
      </c>
      <c r="AL100" s="0" t="n">
        <v>0.260509204880958</v>
      </c>
      <c r="AM100" s="0" t="n">
        <v>0.260509204880958</v>
      </c>
      <c r="AN100" s="0" t="n">
        <v>0.260509204880958</v>
      </c>
      <c r="AO100" s="0" t="n">
        <v>0.242784896755565</v>
      </c>
      <c r="AP100" s="0" t="n">
        <v>0.242784896755565</v>
      </c>
      <c r="AQ100" s="0" t="n">
        <v>0.242784896755565</v>
      </c>
      <c r="AR100" s="0" t="n">
        <v>0.242784896755565</v>
      </c>
      <c r="AS100" s="0" t="n">
        <v>0.242784896755565</v>
      </c>
      <c r="AT100" s="0" t="n">
        <v>0.242784896755565</v>
      </c>
      <c r="AU100" s="0" t="n">
        <v>0.242784896755565</v>
      </c>
      <c r="AV100" s="0" t="n">
        <v>0.242784896755565</v>
      </c>
      <c r="AW100" s="0" t="n">
        <v>0.242784896755565</v>
      </c>
      <c r="AX100" s="0" t="n">
        <v>0.242784896755565</v>
      </c>
      <c r="AY100" s="0" t="n">
        <v>0.242784896755565</v>
      </c>
      <c r="AZ100" s="0" t="n">
        <v>0.242784896755565</v>
      </c>
      <c r="BA100" s="0" t="n">
        <v>0.242784896755565</v>
      </c>
      <c r="BB100" s="0" t="n">
        <v>0.242784896755565</v>
      </c>
      <c r="BC100" s="0" t="n">
        <v>0.242784896755565</v>
      </c>
      <c r="BD100" s="0" t="n">
        <v>0.242784896755565</v>
      </c>
      <c r="BE100" s="0" t="n">
        <v>0.242784896755565</v>
      </c>
      <c r="BF100" s="0" t="n">
        <v>0.242784896755565</v>
      </c>
      <c r="BG100" s="0" t="n">
        <v>0.242784896755565</v>
      </c>
      <c r="BH100" s="0" t="n">
        <v>0.242784896755565</v>
      </c>
      <c r="BI100" s="0" t="n">
        <v>0.242784896755565</v>
      </c>
      <c r="BJ100" s="0" t="n">
        <v>0.242784896755565</v>
      </c>
      <c r="BK100" s="0" t="n">
        <v>0.242784896755565</v>
      </c>
      <c r="BL100" s="0" t="n">
        <v>0.242784896755565</v>
      </c>
      <c r="BM100" s="0" t="n">
        <v>0.242784896755565</v>
      </c>
    </row>
    <row r="101" customFormat="false" ht="12.8" hidden="false" customHeight="false" outlineLevel="0" collapsed="false">
      <c r="A101" s="0" t="s">
        <v>88</v>
      </c>
      <c r="B101" s="0" t="s">
        <v>149</v>
      </c>
      <c r="C101" s="0" t="n">
        <v>0.168408494924208</v>
      </c>
      <c r="E101" s="0" t="n">
        <v>2.06586246876961</v>
      </c>
      <c r="F101" s="0" t="n">
        <v>0.890604345912109</v>
      </c>
      <c r="G101" s="0" t="n">
        <v>0.825875933647049</v>
      </c>
      <c r="H101" s="0" t="n">
        <v>0.65265982246099</v>
      </c>
      <c r="I101" s="0" t="n">
        <v>0.65265982246099</v>
      </c>
      <c r="J101" s="0" t="n">
        <v>0.605749238401671</v>
      </c>
      <c r="K101" s="0" t="n">
        <v>0.605749238401671</v>
      </c>
      <c r="L101" s="0" t="n">
        <v>0.605749238401671</v>
      </c>
      <c r="M101" s="0" t="n">
        <v>0.605749238401671</v>
      </c>
      <c r="N101" s="0" t="n">
        <v>0.605749238401671</v>
      </c>
      <c r="O101" s="0" t="n">
        <v>0.382920516020641</v>
      </c>
      <c r="P101" s="0" t="n">
        <v>0.382920516020641</v>
      </c>
      <c r="Q101" s="0" t="n">
        <v>0.382920516020641</v>
      </c>
      <c r="R101" s="0" t="n">
        <v>0.382920516020641</v>
      </c>
      <c r="S101" s="0" t="n">
        <v>0.382920516020641</v>
      </c>
      <c r="T101" s="0" t="n">
        <v>0.382920516020641</v>
      </c>
      <c r="U101" s="0" t="n">
        <v>0.382920516020641</v>
      </c>
      <c r="V101" s="0" t="n">
        <v>0.382920516020641</v>
      </c>
      <c r="W101" s="0" t="n">
        <v>0.382920516020641</v>
      </c>
      <c r="X101" s="0" t="n">
        <v>0.382920516020641</v>
      </c>
      <c r="Y101" s="0" t="n">
        <v>0.382920516020641</v>
      </c>
      <c r="Z101" s="0" t="n">
        <v>0.382920516020641</v>
      </c>
      <c r="AA101" s="0" t="n">
        <v>0.382920516020641</v>
      </c>
      <c r="AB101" s="0" t="n">
        <v>0.382920516020641</v>
      </c>
      <c r="AC101" s="0" t="n">
        <v>0.382920516020641</v>
      </c>
      <c r="AD101" s="0" t="n">
        <v>0.382920516020641</v>
      </c>
      <c r="AE101" s="0" t="n">
        <v>0.382920516020641</v>
      </c>
      <c r="AF101" s="0" t="n">
        <v>0.382920516020641</v>
      </c>
      <c r="AG101" s="0" t="n">
        <v>0.382920516020641</v>
      </c>
      <c r="AH101" s="0" t="n">
        <v>0.382920516020641</v>
      </c>
      <c r="AI101" s="0" t="n">
        <v>0.35459905660675</v>
      </c>
      <c r="AJ101" s="0" t="n">
        <v>0.35459905660675</v>
      </c>
      <c r="AK101" s="0" t="n">
        <v>0.35459905660675</v>
      </c>
      <c r="AL101" s="0" t="n">
        <v>0.35459905660675</v>
      </c>
      <c r="AM101" s="0" t="n">
        <v>0.247550793483667</v>
      </c>
      <c r="AN101" s="0" t="n">
        <v>0.247550793483667</v>
      </c>
      <c r="AO101" s="0" t="n">
        <v>0.247550793483667</v>
      </c>
      <c r="AP101" s="0" t="n">
        <v>0.247550793483667</v>
      </c>
      <c r="AQ101" s="0" t="n">
        <v>0.247550793483667</v>
      </c>
      <c r="AR101" s="0" t="n">
        <v>0.247550793483667</v>
      </c>
      <c r="AS101" s="0" t="n">
        <v>0.247550793483667</v>
      </c>
      <c r="AT101" s="0" t="n">
        <v>0.247550793483667</v>
      </c>
      <c r="AU101" s="0" t="n">
        <v>0.247550793483667</v>
      </c>
      <c r="AV101" s="0" t="n">
        <v>0.247550793483667</v>
      </c>
      <c r="AW101" s="0" t="n">
        <v>0.247550793483667</v>
      </c>
      <c r="AX101" s="0" t="n">
        <v>0.247550793483667</v>
      </c>
      <c r="AY101" s="0" t="n">
        <v>0.247550793483667</v>
      </c>
      <c r="AZ101" s="0" t="n">
        <v>0.247550793483667</v>
      </c>
      <c r="BA101" s="0" t="n">
        <v>0.247550793483667</v>
      </c>
      <c r="BB101" s="0" t="n">
        <v>0.247550793483667</v>
      </c>
      <c r="BC101" s="0" t="n">
        <v>0.247550793483667</v>
      </c>
      <c r="BD101" s="0" t="n">
        <v>0.247550793483667</v>
      </c>
      <c r="BE101" s="0" t="n">
        <v>0.247550793483667</v>
      </c>
      <c r="BF101" s="0" t="n">
        <v>0.247550793483667</v>
      </c>
      <c r="BG101" s="0" t="n">
        <v>0.247550793483667</v>
      </c>
      <c r="BH101" s="0" t="n">
        <v>0.247550793483667</v>
      </c>
      <c r="BI101" s="0" t="n">
        <v>0.247550793483667</v>
      </c>
      <c r="BJ101" s="0" t="n">
        <v>0.247550793483667</v>
      </c>
      <c r="BK101" s="0" t="n">
        <v>0.247550793483667</v>
      </c>
      <c r="BL101" s="0" t="n">
        <v>0.247550793483667</v>
      </c>
      <c r="BM101" s="0" t="n">
        <v>0.247550793483667</v>
      </c>
    </row>
    <row r="102" customFormat="false" ht="12.8" hidden="false" customHeight="false" outlineLevel="0" collapsed="false">
      <c r="A102" s="0" t="s">
        <v>90</v>
      </c>
      <c r="B102" s="0" t="s">
        <v>150</v>
      </c>
      <c r="C102" s="0" t="n">
        <v>0.175742678427535</v>
      </c>
      <c r="E102" s="0" t="n">
        <v>1.88525366113002</v>
      </c>
      <c r="F102" s="0" t="n">
        <v>0.622853959843266</v>
      </c>
      <c r="G102" s="0" t="n">
        <v>0.622853959843266</v>
      </c>
      <c r="H102" s="0" t="n">
        <v>0.42851853271406</v>
      </c>
      <c r="I102" s="0" t="n">
        <v>0.42851853271406</v>
      </c>
      <c r="J102" s="0" t="n">
        <v>0.42851853271406</v>
      </c>
      <c r="K102" s="0" t="n">
        <v>0.42851853271406</v>
      </c>
      <c r="L102" s="0" t="n">
        <v>0.42851853271406</v>
      </c>
      <c r="M102" s="0" t="n">
        <v>0.42851853271406</v>
      </c>
      <c r="N102" s="0" t="n">
        <v>0.42851853271406</v>
      </c>
      <c r="O102" s="0" t="n">
        <v>0.394759120029664</v>
      </c>
      <c r="P102" s="0" t="n">
        <v>0.39404306577479</v>
      </c>
      <c r="Q102" s="0" t="n">
        <v>0.39404306577479</v>
      </c>
      <c r="R102" s="0" t="n">
        <v>0.39404306577479</v>
      </c>
      <c r="S102" s="0" t="n">
        <v>0.39404306577479</v>
      </c>
      <c r="T102" s="0" t="n">
        <v>0.39404306577479</v>
      </c>
      <c r="U102" s="0" t="n">
        <v>0.39404306577479</v>
      </c>
      <c r="V102" s="0" t="n">
        <v>0.39404306577479</v>
      </c>
      <c r="W102" s="0" t="n">
        <v>0.39404306577479</v>
      </c>
      <c r="X102" s="0" t="n">
        <v>0.39404306577479</v>
      </c>
      <c r="Y102" s="0" t="n">
        <v>0.39404306577479</v>
      </c>
      <c r="Z102" s="0" t="n">
        <v>0.39404306577479</v>
      </c>
      <c r="AA102" s="0" t="n">
        <v>0.39404306577479</v>
      </c>
      <c r="AB102" s="0" t="n">
        <v>0.386891915440048</v>
      </c>
      <c r="AC102" s="0" t="n">
        <v>0.335354648550622</v>
      </c>
      <c r="AD102" s="0" t="n">
        <v>0.335354648550622</v>
      </c>
      <c r="AE102" s="0" t="n">
        <v>0.335354648550622</v>
      </c>
      <c r="AF102" s="0" t="n">
        <v>0.335354648550622</v>
      </c>
      <c r="AG102" s="0" t="n">
        <v>0.335354648550622</v>
      </c>
      <c r="AH102" s="0" t="n">
        <v>0.335354648550622</v>
      </c>
      <c r="AI102" s="0" t="n">
        <v>0.335354648550622</v>
      </c>
      <c r="AJ102" s="0" t="n">
        <v>0.180196996818587</v>
      </c>
      <c r="AK102" s="0" t="n">
        <v>0.180196996818587</v>
      </c>
      <c r="AL102" s="0" t="n">
        <v>0.180196996818587</v>
      </c>
      <c r="AM102" s="0" t="n">
        <v>0.180196996818587</v>
      </c>
      <c r="AN102" s="0" t="n">
        <v>0.180196996818587</v>
      </c>
      <c r="AO102" s="0" t="n">
        <v>0.180196996818587</v>
      </c>
      <c r="AP102" s="0" t="n">
        <v>0.180196996818587</v>
      </c>
      <c r="AQ102" s="0" t="n">
        <v>0.180196996818587</v>
      </c>
      <c r="AR102" s="0" t="n">
        <v>0.180196996818587</v>
      </c>
      <c r="AS102" s="0" t="n">
        <v>0.180196996818587</v>
      </c>
      <c r="AT102" s="0" t="n">
        <v>0.180196996818587</v>
      </c>
      <c r="AU102" s="0" t="n">
        <v>0.180196996818587</v>
      </c>
      <c r="AV102" s="0" t="n">
        <v>0.180196996818587</v>
      </c>
      <c r="AW102" s="0" t="n">
        <v>0.180196996818587</v>
      </c>
      <c r="AX102" s="0" t="n">
        <v>0.180196996818587</v>
      </c>
      <c r="AY102" s="0" t="n">
        <v>0.180196996818587</v>
      </c>
      <c r="AZ102" s="0" t="n">
        <v>0.180196996818587</v>
      </c>
      <c r="BA102" s="0" t="n">
        <v>0.180196996818587</v>
      </c>
      <c r="BB102" s="0" t="n">
        <v>0.180196996818587</v>
      </c>
      <c r="BC102" s="0" t="n">
        <v>0.180196996818587</v>
      </c>
      <c r="BD102" s="0" t="n">
        <v>0.180196996818587</v>
      </c>
      <c r="BE102" s="0" t="n">
        <v>0.180196996818587</v>
      </c>
      <c r="BF102" s="0" t="n">
        <v>0.180196996818587</v>
      </c>
      <c r="BG102" s="0" t="n">
        <v>0.180196996818587</v>
      </c>
      <c r="BH102" s="0" t="n">
        <v>0.180196996818587</v>
      </c>
      <c r="BI102" s="0" t="n">
        <v>0.180196996818587</v>
      </c>
      <c r="BJ102" s="0" t="n">
        <v>0.180196996818587</v>
      </c>
      <c r="BK102" s="0" t="n">
        <v>0.180196996818587</v>
      </c>
      <c r="BL102" s="0" t="n">
        <v>0.180196996818587</v>
      </c>
      <c r="BM102" s="0" t="n">
        <v>0.180196996818587</v>
      </c>
    </row>
    <row r="103" customFormat="false" ht="12.8" hidden="false" customHeight="false" outlineLevel="0" collapsed="false">
      <c r="A103" s="0" t="s">
        <v>92</v>
      </c>
      <c r="B103" s="0" t="s">
        <v>151</v>
      </c>
      <c r="C103" s="0" t="n">
        <v>0.217991691505392</v>
      </c>
      <c r="E103" s="0" t="n">
        <v>1.31583012583761</v>
      </c>
      <c r="F103" s="0" t="n">
        <v>0.723508102583613</v>
      </c>
      <c r="G103" s="0" t="n">
        <v>0.723023208247441</v>
      </c>
      <c r="H103" s="0" t="n">
        <v>0.723023208247441</v>
      </c>
      <c r="I103" s="0" t="n">
        <v>0.675754201658502</v>
      </c>
      <c r="J103" s="0" t="n">
        <v>0.588816844247607</v>
      </c>
      <c r="K103" s="0" t="n">
        <v>0.506645683756599</v>
      </c>
      <c r="L103" s="0" t="n">
        <v>0.506645683756599</v>
      </c>
      <c r="M103" s="0" t="n">
        <v>0.506645683756599</v>
      </c>
      <c r="N103" s="0" t="n">
        <v>0.506645683756599</v>
      </c>
      <c r="O103" s="0" t="n">
        <v>0.506645683756599</v>
      </c>
      <c r="P103" s="0" t="n">
        <v>0.506645683756599</v>
      </c>
      <c r="Q103" s="0" t="n">
        <v>0.506645683756599</v>
      </c>
      <c r="R103" s="0" t="n">
        <v>0.506645683756599</v>
      </c>
      <c r="S103" s="0" t="n">
        <v>0.506645683756599</v>
      </c>
      <c r="T103" s="0" t="n">
        <v>0.43296707538294</v>
      </c>
      <c r="U103" s="0" t="n">
        <v>0.43296707538294</v>
      </c>
      <c r="V103" s="0" t="n">
        <v>0.43296707538294</v>
      </c>
      <c r="W103" s="0" t="n">
        <v>0.43296707538294</v>
      </c>
      <c r="X103" s="0" t="n">
        <v>0.43296707538294</v>
      </c>
      <c r="Y103" s="0" t="n">
        <v>0.43296707538294</v>
      </c>
      <c r="Z103" s="0" t="n">
        <v>0.372487854082123</v>
      </c>
      <c r="AA103" s="0" t="n">
        <v>0.372487854082123</v>
      </c>
      <c r="AB103" s="0" t="n">
        <v>0.372487854082123</v>
      </c>
      <c r="AC103" s="0" t="n">
        <v>0.372487854082123</v>
      </c>
      <c r="AD103" s="0" t="n">
        <v>0.372487854082123</v>
      </c>
      <c r="AE103" s="0" t="n">
        <v>0.372487854082123</v>
      </c>
      <c r="AF103" s="0" t="n">
        <v>0.372487854082123</v>
      </c>
      <c r="AG103" s="0" t="n">
        <v>0.370092740188825</v>
      </c>
      <c r="AH103" s="0" t="n">
        <v>0.370092740188825</v>
      </c>
      <c r="AI103" s="0" t="n">
        <v>0.370092740188825</v>
      </c>
      <c r="AJ103" s="0" t="n">
        <v>0.370092740188825</v>
      </c>
      <c r="AK103" s="0" t="n">
        <v>0.370092740188825</v>
      </c>
      <c r="AL103" s="0" t="n">
        <v>0.370092740188825</v>
      </c>
      <c r="AM103" s="0" t="n">
        <v>0.294920234540838</v>
      </c>
      <c r="AN103" s="0" t="n">
        <v>0.294920234540838</v>
      </c>
      <c r="AO103" s="0" t="n">
        <v>0.294920234540838</v>
      </c>
      <c r="AP103" s="0" t="n">
        <v>0.270907186092975</v>
      </c>
      <c r="AQ103" s="0" t="n">
        <v>0.270907186092975</v>
      </c>
      <c r="AR103" s="0" t="n">
        <v>0.270907186092975</v>
      </c>
      <c r="AS103" s="0" t="n">
        <v>0.270907186092975</v>
      </c>
      <c r="AT103" s="0" t="n">
        <v>0.270907186092975</v>
      </c>
      <c r="AU103" s="0" t="n">
        <v>0.270907186092975</v>
      </c>
      <c r="AV103" s="0" t="n">
        <v>0.270907186092975</v>
      </c>
      <c r="AW103" s="0" t="n">
        <v>0.270907186092975</v>
      </c>
      <c r="AX103" s="0" t="n">
        <v>0.270907186092975</v>
      </c>
      <c r="AY103" s="0" t="n">
        <v>0.270907186092975</v>
      </c>
      <c r="AZ103" s="0" t="n">
        <v>0.270907186092975</v>
      </c>
      <c r="BA103" s="0" t="n">
        <v>0.270907186092975</v>
      </c>
      <c r="BB103" s="0" t="n">
        <v>0.270907186092975</v>
      </c>
      <c r="BC103" s="0" t="n">
        <v>0.270907186092975</v>
      </c>
      <c r="BD103" s="0" t="n">
        <v>0.270907186092975</v>
      </c>
      <c r="BE103" s="0" t="n">
        <v>0.270907186092975</v>
      </c>
      <c r="BF103" s="0" t="n">
        <v>0.270907186092975</v>
      </c>
      <c r="BG103" s="0" t="n">
        <v>0.270907186092975</v>
      </c>
      <c r="BH103" s="0" t="n">
        <v>0.270907186092975</v>
      </c>
      <c r="BI103" s="0" t="n">
        <v>0.270907186092975</v>
      </c>
      <c r="BJ103" s="0" t="n">
        <v>0.270907186092975</v>
      </c>
      <c r="BK103" s="0" t="n">
        <v>0.270907186092975</v>
      </c>
      <c r="BL103" s="0" t="n">
        <v>0.270907186092975</v>
      </c>
      <c r="BM103" s="0" t="n">
        <v>0.270907186092975</v>
      </c>
    </row>
    <row r="104" customFormat="false" ht="12.8" hidden="false" customHeight="false" outlineLevel="0" collapsed="false">
      <c r="A104" s="0" t="s">
        <v>94</v>
      </c>
      <c r="B104" s="0" t="s">
        <v>152</v>
      </c>
      <c r="C104" s="0" t="n">
        <v>0.115009365021536</v>
      </c>
      <c r="E104" s="0" t="n">
        <v>1.06237354602011</v>
      </c>
      <c r="F104" s="0" t="n">
        <v>0.722873215870475</v>
      </c>
      <c r="G104" s="0" t="n">
        <v>0.722873215870475</v>
      </c>
      <c r="H104" s="0" t="n">
        <v>0.577738080554263</v>
      </c>
      <c r="I104" s="0" t="n">
        <v>0.577738080554263</v>
      </c>
      <c r="J104" s="0" t="n">
        <v>0.577738080554263</v>
      </c>
      <c r="K104" s="0" t="n">
        <v>0.577219541412962</v>
      </c>
      <c r="L104" s="0" t="n">
        <v>0.495338344684584</v>
      </c>
      <c r="M104" s="0" t="n">
        <v>0.449520888817152</v>
      </c>
      <c r="N104" s="0" t="n">
        <v>0.449520888817152</v>
      </c>
      <c r="O104" s="0" t="n">
        <v>0.449520888817152</v>
      </c>
      <c r="P104" s="0" t="n">
        <v>0.449520888817152</v>
      </c>
      <c r="Q104" s="0" t="n">
        <v>0.447585780692865</v>
      </c>
      <c r="R104" s="0" t="n">
        <v>0.447585780692865</v>
      </c>
      <c r="S104" s="0" t="n">
        <v>0.376327223568373</v>
      </c>
      <c r="T104" s="0" t="n">
        <v>0.376327223568373</v>
      </c>
      <c r="U104" s="0" t="n">
        <v>0.376327223568373</v>
      </c>
      <c r="V104" s="0" t="n">
        <v>0.376327223568373</v>
      </c>
      <c r="W104" s="0" t="n">
        <v>0.279444001729038</v>
      </c>
      <c r="X104" s="0" t="n">
        <v>0.279444001729038</v>
      </c>
      <c r="Y104" s="0" t="n">
        <v>0.279444001729038</v>
      </c>
      <c r="Z104" s="0" t="n">
        <v>0.279444001729038</v>
      </c>
      <c r="AA104" s="0" t="n">
        <v>0.279444001729038</v>
      </c>
      <c r="AB104" s="0" t="n">
        <v>0.279444001729038</v>
      </c>
      <c r="AC104" s="0" t="n">
        <v>0.279444001729038</v>
      </c>
      <c r="AD104" s="0" t="n">
        <v>0.279444001729038</v>
      </c>
      <c r="AE104" s="0" t="n">
        <v>0.197304181816707</v>
      </c>
      <c r="AF104" s="0" t="n">
        <v>0.197304181816707</v>
      </c>
      <c r="AG104" s="0" t="n">
        <v>0.197304181816707</v>
      </c>
      <c r="AH104" s="0" t="n">
        <v>0.197304181816707</v>
      </c>
      <c r="AI104" s="0" t="n">
        <v>0.197304181816707</v>
      </c>
      <c r="AJ104" s="0" t="n">
        <v>0.197304181816707</v>
      </c>
      <c r="AK104" s="0" t="n">
        <v>0.197304181816707</v>
      </c>
      <c r="AL104" s="0" t="n">
        <v>0.197304181816707</v>
      </c>
      <c r="AM104" s="0" t="n">
        <v>0.197304181816707</v>
      </c>
      <c r="AN104" s="0" t="n">
        <v>0.197304181816707</v>
      </c>
      <c r="AO104" s="0" t="n">
        <v>0.197304181816707</v>
      </c>
      <c r="AP104" s="0" t="n">
        <v>0.197304181816707</v>
      </c>
      <c r="AQ104" s="0" t="n">
        <v>0.197304181816707</v>
      </c>
      <c r="AR104" s="0" t="n">
        <v>0.197304181816707</v>
      </c>
      <c r="AS104" s="0" t="n">
        <v>0.197304181816707</v>
      </c>
      <c r="AT104" s="0" t="n">
        <v>0.197304181816707</v>
      </c>
      <c r="AU104" s="0" t="n">
        <v>0.197304181816707</v>
      </c>
      <c r="AV104" s="0" t="n">
        <v>0.197304181816707</v>
      </c>
      <c r="AW104" s="0" t="n">
        <v>0.197304181816707</v>
      </c>
      <c r="AX104" s="0" t="n">
        <v>0.197304181816707</v>
      </c>
      <c r="AY104" s="0" t="n">
        <v>0.197304181816707</v>
      </c>
      <c r="AZ104" s="0" t="n">
        <v>0.197304181816707</v>
      </c>
      <c r="BA104" s="0" t="n">
        <v>0.197304181816707</v>
      </c>
      <c r="BB104" s="0" t="n">
        <v>0.197304181816707</v>
      </c>
      <c r="BC104" s="0" t="n">
        <v>0.197304181816707</v>
      </c>
      <c r="BD104" s="0" t="n">
        <v>0.197304181816707</v>
      </c>
      <c r="BE104" s="0" t="n">
        <v>0.197304181816707</v>
      </c>
      <c r="BF104" s="0" t="n">
        <v>0.197304181816707</v>
      </c>
      <c r="BG104" s="0" t="n">
        <v>0.197304181816707</v>
      </c>
      <c r="BH104" s="0" t="n">
        <v>0.161166245482356</v>
      </c>
      <c r="BI104" s="0" t="n">
        <v>0.161166245482356</v>
      </c>
      <c r="BJ104" s="0" t="n">
        <v>0.161166245482356</v>
      </c>
      <c r="BK104" s="0" t="n">
        <v>0.161166245482356</v>
      </c>
      <c r="BL104" s="0" t="n">
        <v>0.161166245482356</v>
      </c>
      <c r="BM104" s="0" t="n">
        <v>0.161166245482356</v>
      </c>
    </row>
    <row r="105" customFormat="false" ht="12.8" hidden="false" customHeight="false" outlineLevel="0" collapsed="false">
      <c r="A105" s="0" t="s">
        <v>96</v>
      </c>
      <c r="B105" s="0" t="s">
        <v>153</v>
      </c>
      <c r="C105" s="0" t="n">
        <v>0.219952928330431</v>
      </c>
      <c r="E105" s="0" t="n">
        <v>0.852089227001635</v>
      </c>
      <c r="F105" s="0" t="n">
        <v>0.852089227001635</v>
      </c>
      <c r="G105" s="0" t="n">
        <v>0.790026683726717</v>
      </c>
      <c r="H105" s="0" t="n">
        <v>0.512327905742119</v>
      </c>
      <c r="I105" s="0" t="n">
        <v>0.453156802005196</v>
      </c>
      <c r="J105" s="0" t="n">
        <v>0.453156802005196</v>
      </c>
      <c r="K105" s="0" t="n">
        <v>0.453156802005196</v>
      </c>
      <c r="L105" s="0" t="n">
        <v>0.453156802005196</v>
      </c>
      <c r="M105" s="0" t="n">
        <v>0.453156802005196</v>
      </c>
      <c r="N105" s="0" t="n">
        <v>0.453156802005196</v>
      </c>
      <c r="O105" s="0" t="n">
        <v>0.453156802005196</v>
      </c>
      <c r="P105" s="0" t="n">
        <v>0.453156802005196</v>
      </c>
      <c r="Q105" s="0" t="n">
        <v>0.446411628554397</v>
      </c>
      <c r="R105" s="0" t="n">
        <v>0.411238230342875</v>
      </c>
      <c r="S105" s="0" t="n">
        <v>0.411238230342875</v>
      </c>
      <c r="T105" s="0" t="n">
        <v>0.411238230342875</v>
      </c>
      <c r="U105" s="0" t="n">
        <v>0.411238230342875</v>
      </c>
      <c r="V105" s="0" t="n">
        <v>0.409337271384648</v>
      </c>
      <c r="W105" s="0" t="n">
        <v>0.267493865212405</v>
      </c>
      <c r="X105" s="0" t="n">
        <v>0.267493865212405</v>
      </c>
      <c r="Y105" s="0" t="n">
        <v>0.267493865212405</v>
      </c>
      <c r="Z105" s="0" t="n">
        <v>0.267493865212405</v>
      </c>
      <c r="AA105" s="0" t="n">
        <v>0.267493865212405</v>
      </c>
      <c r="AB105" s="0" t="n">
        <v>0.267493865212405</v>
      </c>
      <c r="AC105" s="0" t="n">
        <v>0.267493865212405</v>
      </c>
      <c r="AD105" s="0" t="n">
        <v>0.267493865212405</v>
      </c>
      <c r="AE105" s="0" t="n">
        <v>0.267493865212405</v>
      </c>
      <c r="AF105" s="0" t="n">
        <v>0.267493865212405</v>
      </c>
      <c r="AG105" s="0" t="n">
        <v>0.267493865212405</v>
      </c>
      <c r="AH105" s="0" t="n">
        <v>0.267493865212405</v>
      </c>
      <c r="AI105" s="0" t="n">
        <v>0.267493865212405</v>
      </c>
      <c r="AJ105" s="0" t="n">
        <v>0.267493865212405</v>
      </c>
      <c r="AK105" s="0" t="n">
        <v>0.267493865212405</v>
      </c>
      <c r="AL105" s="0" t="n">
        <v>0.267493865212405</v>
      </c>
      <c r="AM105" s="0" t="n">
        <v>0.267493865212405</v>
      </c>
      <c r="AN105" s="0" t="n">
        <v>0.267493865212405</v>
      </c>
      <c r="AO105" s="0" t="n">
        <v>0.267493865212405</v>
      </c>
      <c r="AP105" s="0" t="n">
        <v>0.267493865212405</v>
      </c>
      <c r="AQ105" s="0" t="n">
        <v>0.267493865212405</v>
      </c>
      <c r="AR105" s="0" t="n">
        <v>0.267493865212405</v>
      </c>
      <c r="AS105" s="0" t="n">
        <v>0.267493865212405</v>
      </c>
      <c r="AT105" s="0" t="n">
        <v>0.267493865212405</v>
      </c>
      <c r="AU105" s="0" t="n">
        <v>0.267493865212405</v>
      </c>
      <c r="AV105" s="0" t="n">
        <v>0.267493865212405</v>
      </c>
      <c r="AW105" s="0" t="n">
        <v>0.267493865212405</v>
      </c>
      <c r="AX105" s="0" t="n">
        <v>0.267493865212405</v>
      </c>
      <c r="AY105" s="0" t="n">
        <v>0.267493865212405</v>
      </c>
      <c r="AZ105" s="0" t="n">
        <v>0.267493865212405</v>
      </c>
      <c r="BA105" s="0" t="n">
        <v>0.267493865212405</v>
      </c>
      <c r="BB105" s="0" t="n">
        <v>0.267493865212405</v>
      </c>
      <c r="BC105" s="0" t="n">
        <v>0.267493865212405</v>
      </c>
      <c r="BD105" s="0" t="n">
        <v>0.267493865212405</v>
      </c>
      <c r="BE105" s="0" t="n">
        <v>0.267493865212405</v>
      </c>
      <c r="BF105" s="0" t="n">
        <v>0.267493865212405</v>
      </c>
      <c r="BG105" s="0" t="n">
        <v>0.267493865212405</v>
      </c>
      <c r="BH105" s="0" t="n">
        <v>0.267493865212405</v>
      </c>
      <c r="BI105" s="0" t="n">
        <v>0.267493865212405</v>
      </c>
      <c r="BJ105" s="0" t="n">
        <v>0.267493865212405</v>
      </c>
      <c r="BK105" s="0" t="n">
        <v>0.267493865212405</v>
      </c>
      <c r="BL105" s="0" t="n">
        <v>0.267493865212405</v>
      </c>
      <c r="BM105" s="0" t="n">
        <v>0.267493865212405</v>
      </c>
    </row>
    <row r="106" customFormat="false" ht="12.8" hidden="false" customHeight="false" outlineLevel="0" collapsed="false">
      <c r="A106" s="0" t="s">
        <v>98</v>
      </c>
      <c r="B106" s="0" t="s">
        <v>154</v>
      </c>
      <c r="C106" s="0" t="n">
        <v>0.21182777742613</v>
      </c>
      <c r="E106" s="0" t="n">
        <v>1.21709894001021</v>
      </c>
      <c r="F106" s="0" t="n">
        <v>0.73755790148145</v>
      </c>
      <c r="G106" s="0" t="n">
        <v>0.73755790148145</v>
      </c>
      <c r="H106" s="0" t="n">
        <v>0.602469790133445</v>
      </c>
      <c r="I106" s="0" t="n">
        <v>0.602469790133445</v>
      </c>
      <c r="J106" s="0" t="n">
        <v>0.602469790133445</v>
      </c>
      <c r="K106" s="0" t="n">
        <v>0.531625321231428</v>
      </c>
      <c r="L106" s="0" t="n">
        <v>0.531625321231428</v>
      </c>
      <c r="M106" s="0" t="n">
        <v>0.474030793326554</v>
      </c>
      <c r="N106" s="0" t="n">
        <v>0.307569787241134</v>
      </c>
      <c r="O106" s="0" t="n">
        <v>0.307569787241134</v>
      </c>
      <c r="P106" s="0" t="n">
        <v>0.307569787241134</v>
      </c>
      <c r="Q106" s="0" t="n">
        <v>0.307569787241134</v>
      </c>
      <c r="R106" s="0" t="n">
        <v>0.307569787241134</v>
      </c>
      <c r="S106" s="0" t="n">
        <v>0.307569787241134</v>
      </c>
      <c r="T106" s="0" t="n">
        <v>0.307569787241134</v>
      </c>
      <c r="U106" s="0" t="n">
        <v>0.307569787241134</v>
      </c>
      <c r="V106" s="0" t="n">
        <v>0.307569787241134</v>
      </c>
      <c r="W106" s="0" t="n">
        <v>0.307569787241134</v>
      </c>
      <c r="X106" s="0" t="n">
        <v>0.307569787241134</v>
      </c>
      <c r="Y106" s="0" t="n">
        <v>0.307569787241134</v>
      </c>
      <c r="Z106" s="0" t="n">
        <v>0.307569787241134</v>
      </c>
      <c r="AA106" s="0" t="n">
        <v>0.307569787241134</v>
      </c>
      <c r="AB106" s="0" t="n">
        <v>0.307569787241134</v>
      </c>
      <c r="AC106" s="0" t="n">
        <v>0.227122365048696</v>
      </c>
      <c r="AD106" s="0" t="n">
        <v>0.227122365048696</v>
      </c>
      <c r="AE106" s="0" t="n">
        <v>0.227122365048696</v>
      </c>
      <c r="AF106" s="0" t="n">
        <v>0.227122365048696</v>
      </c>
      <c r="AG106" s="0" t="n">
        <v>0.227122365048696</v>
      </c>
      <c r="AH106" s="0" t="n">
        <v>0.227122365048696</v>
      </c>
      <c r="AI106" s="0" t="n">
        <v>0.227122365048696</v>
      </c>
      <c r="AJ106" s="0" t="n">
        <v>0.227122365048696</v>
      </c>
      <c r="AK106" s="0" t="n">
        <v>0.227122365048696</v>
      </c>
      <c r="AL106" s="0" t="n">
        <v>0.227122365048696</v>
      </c>
      <c r="AM106" s="0" t="n">
        <v>0.227122365048696</v>
      </c>
      <c r="AN106" s="0" t="n">
        <v>0.227122365048696</v>
      </c>
      <c r="AO106" s="0" t="n">
        <v>0.227122365048696</v>
      </c>
      <c r="AP106" s="0" t="n">
        <v>0.227122365048696</v>
      </c>
      <c r="AQ106" s="0" t="n">
        <v>0.227122365048696</v>
      </c>
      <c r="AR106" s="0" t="n">
        <v>0.227122365048696</v>
      </c>
      <c r="AS106" s="0" t="n">
        <v>0.227122365048696</v>
      </c>
      <c r="AT106" s="0" t="n">
        <v>0.227122365048696</v>
      </c>
      <c r="AU106" s="0" t="n">
        <v>0.227122365048696</v>
      </c>
      <c r="AV106" s="0" t="n">
        <v>0.227122365048696</v>
      </c>
      <c r="AW106" s="0" t="n">
        <v>0.227122365048696</v>
      </c>
      <c r="AX106" s="0" t="n">
        <v>0.227122365048696</v>
      </c>
      <c r="AY106" s="0" t="n">
        <v>0.227122365048696</v>
      </c>
      <c r="AZ106" s="0" t="n">
        <v>0.227122365048696</v>
      </c>
      <c r="BA106" s="0" t="n">
        <v>0.227122365048696</v>
      </c>
      <c r="BB106" s="0" t="n">
        <v>0.227122365048696</v>
      </c>
      <c r="BC106" s="0" t="n">
        <v>0.227122365048696</v>
      </c>
      <c r="BD106" s="0" t="n">
        <v>0.227122365048696</v>
      </c>
      <c r="BE106" s="0" t="n">
        <v>0.227122365048696</v>
      </c>
      <c r="BF106" s="0" t="n">
        <v>0.227122365048696</v>
      </c>
      <c r="BG106" s="0" t="n">
        <v>0.21979938703426</v>
      </c>
      <c r="BH106" s="0" t="n">
        <v>0.21979938703426</v>
      </c>
      <c r="BI106" s="0" t="n">
        <v>0.21979938703426</v>
      </c>
      <c r="BJ106" s="0" t="n">
        <v>0.21979938703426</v>
      </c>
      <c r="BK106" s="0" t="n">
        <v>0.21979938703426</v>
      </c>
      <c r="BL106" s="0" t="n">
        <v>0.21979938703426</v>
      </c>
      <c r="BM106" s="0" t="n">
        <v>0.21979938703426</v>
      </c>
    </row>
    <row r="107" customFormat="false" ht="12.8" hidden="false" customHeight="false" outlineLevel="0" collapsed="false">
      <c r="A107" s="0" t="s">
        <v>100</v>
      </c>
      <c r="B107" s="0" t="s">
        <v>155</v>
      </c>
      <c r="C107" s="0" t="n">
        <v>0.00503196421724672</v>
      </c>
      <c r="E107" s="0" t="n">
        <v>1.20360315409659</v>
      </c>
      <c r="F107" s="0" t="n">
        <v>0.549890099818316</v>
      </c>
      <c r="G107" s="0" t="n">
        <v>0.549890099818316</v>
      </c>
      <c r="H107" s="0" t="n">
        <v>0.237908917366552</v>
      </c>
      <c r="I107" s="0" t="n">
        <v>0.237908917366552</v>
      </c>
      <c r="J107" s="0" t="n">
        <v>0.237908917366552</v>
      </c>
      <c r="K107" s="0" t="n">
        <v>0.237908917366552</v>
      </c>
      <c r="L107" s="0" t="n">
        <v>0.237908917366552</v>
      </c>
      <c r="M107" s="0" t="n">
        <v>0.237908917366552</v>
      </c>
      <c r="N107" s="0" t="n">
        <v>0.237908917366552</v>
      </c>
      <c r="O107" s="0" t="n">
        <v>0.237908917366552</v>
      </c>
      <c r="P107" s="0" t="n">
        <v>0.237908917366552</v>
      </c>
      <c r="Q107" s="0" t="n">
        <v>0.237908917366552</v>
      </c>
      <c r="R107" s="0" t="n">
        <v>0.237908917366552</v>
      </c>
      <c r="S107" s="0" t="n">
        <v>0.237908917366552</v>
      </c>
      <c r="T107" s="0" t="n">
        <v>0.237908917366552</v>
      </c>
      <c r="U107" s="0" t="n">
        <v>0.237908917366552</v>
      </c>
      <c r="V107" s="0" t="n">
        <v>0.237908917366552</v>
      </c>
      <c r="W107" s="0" t="n">
        <v>0.0473863611183938</v>
      </c>
      <c r="X107" s="0" t="n">
        <v>0.0339945002749031</v>
      </c>
      <c r="Y107" s="0" t="n">
        <v>0.00596337066633845</v>
      </c>
      <c r="Z107" s="0" t="n">
        <v>0.00503574982281485</v>
      </c>
      <c r="AA107" s="0" t="n">
        <v>0.00503196422691188</v>
      </c>
      <c r="AB107" s="0" t="n">
        <v>0.00503196421725205</v>
      </c>
      <c r="AC107" s="0" t="n">
        <v>0.00503196421724894</v>
      </c>
      <c r="AD107" s="0" t="n">
        <v>0.00503196421724894</v>
      </c>
      <c r="AE107" s="0" t="n">
        <v>0.00503196421724894</v>
      </c>
      <c r="AF107" s="0" t="n">
        <v>0.00503196421724894</v>
      </c>
      <c r="AG107" s="0" t="n">
        <v>0.00503196421724894</v>
      </c>
      <c r="AH107" s="0" t="n">
        <v>0.00503196421724894</v>
      </c>
      <c r="AI107" s="0" t="n">
        <v>0.00503196421724894</v>
      </c>
      <c r="AJ107" s="0" t="n">
        <v>0.00503196421724894</v>
      </c>
      <c r="AK107" s="0" t="n">
        <v>0.00503196421724894</v>
      </c>
      <c r="AL107" s="0" t="n">
        <v>0.00503196421724894</v>
      </c>
      <c r="AM107" s="0" t="n">
        <v>0.00503196421724894</v>
      </c>
      <c r="AN107" s="0" t="n">
        <v>0.00503196421724894</v>
      </c>
      <c r="AO107" s="0" t="n">
        <v>0.00503196421724894</v>
      </c>
      <c r="AP107" s="0" t="n">
        <v>0.00503196421724894</v>
      </c>
      <c r="AQ107" s="0" t="n">
        <v>0.00503196421724894</v>
      </c>
      <c r="AR107" s="0" t="n">
        <v>0.00503196421724894</v>
      </c>
      <c r="AS107" s="0" t="n">
        <v>0.00503196421724894</v>
      </c>
      <c r="AT107" s="0" t="n">
        <v>0.00503196421724894</v>
      </c>
      <c r="AU107" s="0" t="n">
        <v>0.00503196421724894</v>
      </c>
      <c r="AV107" s="0" t="n">
        <v>0.00503196421724894</v>
      </c>
      <c r="AW107" s="0" t="n">
        <v>0.00503196421724894</v>
      </c>
      <c r="AX107" s="0" t="n">
        <v>0.00503196421724894</v>
      </c>
      <c r="AY107" s="0" t="n">
        <v>0.00503196421724894</v>
      </c>
      <c r="AZ107" s="0" t="n">
        <v>0.00503196421724894</v>
      </c>
      <c r="BA107" s="0" t="n">
        <v>0.00503196421724894</v>
      </c>
      <c r="BB107" s="0" t="n">
        <v>0.00503196421724894</v>
      </c>
      <c r="BC107" s="0" t="n">
        <v>0.00503196421724894</v>
      </c>
      <c r="BD107" s="0" t="n">
        <v>0.00503196421724894</v>
      </c>
      <c r="BE107" s="0" t="n">
        <v>0.00503196421724894</v>
      </c>
      <c r="BF107" s="0" t="n">
        <v>0.00503196421724894</v>
      </c>
      <c r="BG107" s="0" t="n">
        <v>0.00503196421724894</v>
      </c>
      <c r="BH107" s="0" t="n">
        <v>0.00503196421724894</v>
      </c>
      <c r="BI107" s="0" t="n">
        <v>0.00503196421724894</v>
      </c>
      <c r="BJ107" s="0" t="n">
        <v>0.00503196421724894</v>
      </c>
      <c r="BK107" s="0" t="n">
        <v>0.00503196421724894</v>
      </c>
      <c r="BL107" s="0" t="n">
        <v>0.00503196421724894</v>
      </c>
      <c r="BM107" s="0" t="n">
        <v>0.00503196421724894</v>
      </c>
    </row>
    <row r="108" customFormat="false" ht="12.8" hidden="false" customHeight="false" outlineLevel="0" collapsed="false">
      <c r="A108" s="0" t="s">
        <v>102</v>
      </c>
      <c r="B108" s="0" t="s">
        <v>156</v>
      </c>
      <c r="C108" s="0" t="n">
        <v>0.0360250802249307</v>
      </c>
      <c r="E108" s="0" t="n">
        <v>0.715924425674039</v>
      </c>
      <c r="F108" s="0" t="n">
        <v>0.642614963501548</v>
      </c>
      <c r="G108" s="0" t="n">
        <v>0.588337770017003</v>
      </c>
      <c r="H108" s="0" t="n">
        <v>0.235098786532153</v>
      </c>
      <c r="I108" s="0" t="n">
        <v>0.235098786532153</v>
      </c>
      <c r="J108" s="0" t="n">
        <v>0.235098786532153</v>
      </c>
      <c r="K108" s="0" t="n">
        <v>0.235098786532153</v>
      </c>
      <c r="L108" s="0" t="n">
        <v>0.235098786532153</v>
      </c>
      <c r="M108" s="0" t="n">
        <v>0.235098786532153</v>
      </c>
      <c r="N108" s="0" t="n">
        <v>0.235098786532153</v>
      </c>
      <c r="O108" s="0" t="n">
        <v>0.235098786532153</v>
      </c>
      <c r="P108" s="0" t="n">
        <v>0.235098786532153</v>
      </c>
      <c r="Q108" s="0" t="n">
        <v>0.235098786532153</v>
      </c>
      <c r="R108" s="0" t="n">
        <v>0.235098786532153</v>
      </c>
      <c r="S108" s="0" t="n">
        <v>0.235098786532153</v>
      </c>
      <c r="T108" s="0" t="n">
        <v>0.235098786532153</v>
      </c>
      <c r="U108" s="0" t="n">
        <v>0.235098786532153</v>
      </c>
      <c r="V108" s="0" t="n">
        <v>0.235098786532153</v>
      </c>
      <c r="W108" s="0" t="n">
        <v>0.235098786532153</v>
      </c>
      <c r="X108" s="0" t="n">
        <v>0.235098786532153</v>
      </c>
      <c r="Y108" s="0" t="n">
        <v>0.235098786532153</v>
      </c>
      <c r="Z108" s="0" t="n">
        <v>0.235098786532153</v>
      </c>
      <c r="AA108" s="0" t="n">
        <v>0.235098786532153</v>
      </c>
      <c r="AB108" s="0" t="n">
        <v>0.235098786532153</v>
      </c>
      <c r="AC108" s="0" t="n">
        <v>0.235098786532153</v>
      </c>
      <c r="AD108" s="0" t="n">
        <v>0.235098786532153</v>
      </c>
      <c r="AE108" s="0" t="n">
        <v>0.235098786532153</v>
      </c>
      <c r="AF108" s="0" t="n">
        <v>0.036312238149836</v>
      </c>
      <c r="AG108" s="0" t="n">
        <v>0.0360358793239395</v>
      </c>
      <c r="AH108" s="0" t="n">
        <v>0.0360358793239395</v>
      </c>
      <c r="AI108" s="0" t="n">
        <v>0.0360358793239395</v>
      </c>
      <c r="AJ108" s="0" t="n">
        <v>0.0360358793239395</v>
      </c>
      <c r="AK108" s="0" t="n">
        <v>0.0360358793239395</v>
      </c>
      <c r="AL108" s="0" t="n">
        <v>0.0360358793239395</v>
      </c>
      <c r="AM108" s="0" t="n">
        <v>0.0360358793239395</v>
      </c>
      <c r="AN108" s="0" t="n">
        <v>0.0360358793239395</v>
      </c>
      <c r="AO108" s="0" t="n">
        <v>0.0360358793239395</v>
      </c>
      <c r="AP108" s="0" t="n">
        <v>0.0360358793239395</v>
      </c>
      <c r="AQ108" s="0" t="n">
        <v>0.0360358793239395</v>
      </c>
      <c r="AR108" s="0" t="n">
        <v>0.0360358793239395</v>
      </c>
      <c r="AS108" s="0" t="n">
        <v>0.0360358793239395</v>
      </c>
      <c r="AT108" s="0" t="n">
        <v>0.0360358793239395</v>
      </c>
      <c r="AU108" s="0" t="n">
        <v>0.0360358793239395</v>
      </c>
      <c r="AV108" s="0" t="n">
        <v>0.0360358793239395</v>
      </c>
      <c r="AW108" s="0" t="n">
        <v>0.0360358793239395</v>
      </c>
      <c r="AX108" s="0" t="n">
        <v>0.0360358793239395</v>
      </c>
      <c r="AY108" s="0" t="n">
        <v>0.0360358793239395</v>
      </c>
      <c r="AZ108" s="0" t="n">
        <v>0.0360358793239395</v>
      </c>
      <c r="BA108" s="0" t="n">
        <v>0.0360358793239395</v>
      </c>
      <c r="BB108" s="0" t="n">
        <v>0.0360358793239395</v>
      </c>
      <c r="BC108" s="0" t="n">
        <v>0.0360358793239395</v>
      </c>
      <c r="BD108" s="0" t="n">
        <v>0.0360358793239395</v>
      </c>
      <c r="BE108" s="0" t="n">
        <v>0.0360358793239395</v>
      </c>
      <c r="BF108" s="0" t="n">
        <v>0.0360358793239395</v>
      </c>
      <c r="BG108" s="0" t="n">
        <v>0.0360358793239395</v>
      </c>
      <c r="BH108" s="0" t="n">
        <v>0.0360358793239395</v>
      </c>
      <c r="BI108" s="0" t="n">
        <v>0.0360358793239395</v>
      </c>
      <c r="BJ108" s="0" t="n">
        <v>0.0360358793239395</v>
      </c>
      <c r="BK108" s="0" t="n">
        <v>0.0360358793239395</v>
      </c>
      <c r="BL108" s="0" t="n">
        <v>0.0360358793239395</v>
      </c>
      <c r="BM108" s="0" t="n">
        <v>0.0360358793239395</v>
      </c>
    </row>
    <row r="109" customFormat="false" ht="12.8" hidden="false" customHeight="false" outlineLevel="0" collapsed="false">
      <c r="A109" s="0" t="s">
        <v>104</v>
      </c>
      <c r="B109" s="0" t="s">
        <v>157</v>
      </c>
      <c r="C109" s="0" t="n">
        <v>0.093591354691759</v>
      </c>
      <c r="E109" s="0" t="n">
        <v>0.582620820603447</v>
      </c>
      <c r="F109" s="0" t="n">
        <v>0.577746399153177</v>
      </c>
      <c r="G109" s="0" t="n">
        <v>0.465878070178967</v>
      </c>
      <c r="H109" s="0" t="n">
        <v>0.465878070178967</v>
      </c>
      <c r="I109" s="0" t="n">
        <v>0.465878070178967</v>
      </c>
      <c r="J109" s="0" t="n">
        <v>0.465878070178967</v>
      </c>
      <c r="K109" s="0" t="n">
        <v>0.452208852711086</v>
      </c>
      <c r="L109" s="0" t="n">
        <v>0.452208852711086</v>
      </c>
      <c r="M109" s="0" t="n">
        <v>0.369297895655867</v>
      </c>
      <c r="N109" s="0" t="n">
        <v>0.369297895655867</v>
      </c>
      <c r="O109" s="0" t="n">
        <v>0.369297895655867</v>
      </c>
      <c r="P109" s="0" t="n">
        <v>0.369297895655867</v>
      </c>
      <c r="Q109" s="0" t="n">
        <v>0.369297895655867</v>
      </c>
      <c r="R109" s="0" t="n">
        <v>0.369297895655867</v>
      </c>
      <c r="S109" s="0" t="n">
        <v>0.369297895655867</v>
      </c>
      <c r="T109" s="0" t="n">
        <v>0.369297895655867</v>
      </c>
      <c r="U109" s="0" t="n">
        <v>0.369297895655867</v>
      </c>
      <c r="V109" s="0" t="n">
        <v>0.369297895655867</v>
      </c>
      <c r="W109" s="0" t="n">
        <v>0.369297895655867</v>
      </c>
      <c r="X109" s="0" t="n">
        <v>0.369297895655867</v>
      </c>
      <c r="Y109" s="0" t="n">
        <v>0.335619594205214</v>
      </c>
      <c r="Z109" s="0" t="n">
        <v>0.335619594205214</v>
      </c>
      <c r="AA109" s="0" t="n">
        <v>0.105762247042702</v>
      </c>
      <c r="AB109" s="0" t="n">
        <v>0.105762247042702</v>
      </c>
      <c r="AC109" s="0" t="n">
        <v>0.105762247042702</v>
      </c>
      <c r="AD109" s="0" t="n">
        <v>0.105762247042702</v>
      </c>
      <c r="AE109" s="0" t="n">
        <v>0.105762247042702</v>
      </c>
      <c r="AF109" s="0" t="n">
        <v>0.105762247042702</v>
      </c>
      <c r="AG109" s="0" t="n">
        <v>0.105762247042702</v>
      </c>
      <c r="AH109" s="0" t="n">
        <v>0.105762247042702</v>
      </c>
      <c r="AI109" s="0" t="n">
        <v>0.105762247042702</v>
      </c>
      <c r="AJ109" s="0" t="n">
        <v>0.105762247042702</v>
      </c>
      <c r="AK109" s="0" t="n">
        <v>0.105762247042702</v>
      </c>
      <c r="AL109" s="0" t="n">
        <v>0.105762247042702</v>
      </c>
      <c r="AM109" s="0" t="n">
        <v>0.105762247042702</v>
      </c>
      <c r="AN109" s="0" t="n">
        <v>0.105762247042702</v>
      </c>
      <c r="AO109" s="0" t="n">
        <v>0.105762247042702</v>
      </c>
      <c r="AP109" s="0" t="n">
        <v>0.105762247042702</v>
      </c>
      <c r="AQ109" s="0" t="n">
        <v>0.105762247042702</v>
      </c>
      <c r="AR109" s="0" t="n">
        <v>0.105762247042702</v>
      </c>
      <c r="AS109" s="0" t="n">
        <v>0.105762247042702</v>
      </c>
      <c r="AT109" s="0" t="n">
        <v>0.105762247042702</v>
      </c>
      <c r="AU109" s="0" t="n">
        <v>0.105762247042702</v>
      </c>
      <c r="AV109" s="0" t="n">
        <v>0.105762247042702</v>
      </c>
      <c r="AW109" s="0" t="n">
        <v>0.105762247042702</v>
      </c>
      <c r="AX109" s="0" t="n">
        <v>0.105762247042702</v>
      </c>
      <c r="AY109" s="0" t="n">
        <v>0.105762247042702</v>
      </c>
      <c r="AZ109" s="0" t="n">
        <v>0.105762247042702</v>
      </c>
      <c r="BA109" s="0" t="n">
        <v>0.105762247042702</v>
      </c>
      <c r="BB109" s="0" t="n">
        <v>0.105762247042702</v>
      </c>
      <c r="BC109" s="0" t="n">
        <v>0.105762247042702</v>
      </c>
      <c r="BD109" s="0" t="n">
        <v>0.105762247042702</v>
      </c>
      <c r="BE109" s="0" t="n">
        <v>0.105762247042702</v>
      </c>
      <c r="BF109" s="0" t="n">
        <v>0.105762247042702</v>
      </c>
      <c r="BG109" s="0" t="n">
        <v>0.105762247042702</v>
      </c>
      <c r="BH109" s="0" t="n">
        <v>0.105762247042702</v>
      </c>
      <c r="BI109" s="0" t="n">
        <v>0.105762247042702</v>
      </c>
      <c r="BJ109" s="0" t="n">
        <v>0.105762247042702</v>
      </c>
      <c r="BK109" s="0" t="n">
        <v>0.105762247042702</v>
      </c>
      <c r="BL109" s="0" t="n">
        <v>0.105762247042702</v>
      </c>
      <c r="BM109" s="0" t="n">
        <v>0.105762247042702</v>
      </c>
    </row>
    <row r="110" customFormat="false" ht="12.8" hidden="false" customHeight="false" outlineLevel="0" collapsed="false">
      <c r="A110" s="0" t="n">
        <f aca="false">MIN(C59:C109)</f>
        <v>0.00503196421724672</v>
      </c>
      <c r="B110" s="0" t="n">
        <f aca="false">AVERAGE(C59:C109)</f>
        <v>0.144958463679145</v>
      </c>
      <c r="C110" s="0" t="n">
        <f aca="false">MAX(C59:C109)</f>
        <v>0.293722821623971</v>
      </c>
      <c r="D110" s="0" t="n">
        <f aca="false">_xlfn.STDEV.P(C59:C109)</f>
        <v>0.0725623073328445</v>
      </c>
      <c r="E110" s="0" t="n">
        <f aca="false">AVERAGE(E59:E109)</f>
        <v>1.22777771798705</v>
      </c>
      <c r="F110" s="0" t="n">
        <f aca="false">AVERAGE(F59:F109)</f>
        <v>0.697642118799488</v>
      </c>
      <c r="G110" s="0" t="n">
        <f aca="false">AVERAGE(G59:G109)</f>
        <v>0.588883492724486</v>
      </c>
      <c r="H110" s="0" t="n">
        <f aca="false">AVERAGE(H59:H109)</f>
        <v>0.516730061542403</v>
      </c>
      <c r="I110" s="0" t="n">
        <f aca="false">AVERAGE(I59:I109)</f>
        <v>0.474539128056309</v>
      </c>
      <c r="J110" s="0" t="n">
        <f aca="false">AVERAGE(J59:J109)</f>
        <v>0.445037545916316</v>
      </c>
      <c r="K110" s="0" t="n">
        <f aca="false">AVERAGE(K59:K109)</f>
        <v>0.432435253334904</v>
      </c>
      <c r="L110" s="0" t="n">
        <f aca="false">AVERAGE(L59:L109)</f>
        <v>0.415945896455647</v>
      </c>
      <c r="M110" s="0" t="n">
        <f aca="false">AVERAGE(M59:M109)</f>
        <v>0.399949852842694</v>
      </c>
      <c r="N110" s="0" t="n">
        <f aca="false">AVERAGE(N59:N109)</f>
        <v>0.387754487240031</v>
      </c>
      <c r="O110" s="0" t="n">
        <f aca="false">AVERAGE(O59:O109)</f>
        <v>0.368193804078981</v>
      </c>
      <c r="P110" s="0" t="n">
        <f aca="false">AVERAGE(P59:P109)</f>
        <v>0.367029555024501</v>
      </c>
      <c r="Q110" s="0" t="n">
        <f aca="false">AVERAGE(Q59:Q109)</f>
        <v>0.362746326524572</v>
      </c>
      <c r="R110" s="0" t="n">
        <f aca="false">AVERAGE(R59:R109)</f>
        <v>0.3614939621809</v>
      </c>
      <c r="S110" s="0" t="n">
        <f aca="false">AVERAGE(S59:S109)</f>
        <v>0.353634554898832</v>
      </c>
      <c r="T110" s="0" t="n">
        <f aca="false">AVERAGE(T59:T109)</f>
        <v>0.344631787119082</v>
      </c>
      <c r="U110" s="0" t="n">
        <f aca="false">AVERAGE(U59:U109)</f>
        <v>0.34194730514244</v>
      </c>
      <c r="V110" s="0" t="n">
        <f aca="false">AVERAGE(V59:V109)</f>
        <v>0.337503458012168</v>
      </c>
      <c r="W110" s="0" t="n">
        <f aca="false">AVERAGE(W59:W109)</f>
        <v>0.318791428448875</v>
      </c>
      <c r="X110" s="0" t="n">
        <f aca="false">AVERAGE(X59:X109)</f>
        <v>0.317101331821915</v>
      </c>
      <c r="Y110" s="0" t="n">
        <f aca="false">AVERAGE(Y59:Y109)</f>
        <v>0.310344978974911</v>
      </c>
      <c r="Z110" s="0" t="n">
        <f aca="false">AVERAGE(Z59:Z109)</f>
        <v>0.299191213089753</v>
      </c>
      <c r="AA110" s="0" t="n">
        <f aca="false">AVERAGE(AA59:AA109)</f>
        <v>0.285989293291193</v>
      </c>
      <c r="AB110" s="0" t="n">
        <f aca="false">AVERAGE(AB59:AB109)</f>
        <v>0.272649137924523</v>
      </c>
      <c r="AC110" s="0" t="n">
        <f aca="false">AVERAGE(AC59:AC109)</f>
        <v>0.253816984049948</v>
      </c>
      <c r="AD110" s="0" t="n">
        <f aca="false">AVERAGE(AD59:AD109)</f>
        <v>0.247060569221116</v>
      </c>
      <c r="AE110" s="0" t="n">
        <f aca="false">AVERAGE(AE59:AE109)</f>
        <v>0.242849676241884</v>
      </c>
      <c r="AF110" s="0" t="n">
        <f aca="false">AVERAGE(AF59:AF109)</f>
        <v>0.237772013329022</v>
      </c>
      <c r="AG110" s="0" t="n">
        <f aca="false">AVERAGE(AG59:AG109)</f>
        <v>0.233229127654952</v>
      </c>
      <c r="AH110" s="0" t="n">
        <f aca="false">AVERAGE(AH59:AH109)</f>
        <v>0.225921178204408</v>
      </c>
      <c r="AI110" s="0" t="n">
        <f aca="false">AVERAGE(AI59:AI109)</f>
        <v>0.220404420014865</v>
      </c>
      <c r="AJ110" s="0" t="n">
        <f aca="false">AVERAGE(AJ59:AJ109)</f>
        <v>0.215500156662022</v>
      </c>
      <c r="AK110" s="0" t="n">
        <f aca="false">AVERAGE(AK59:AK109)</f>
        <v>0.21328432956482</v>
      </c>
      <c r="AL110" s="0" t="n">
        <f aca="false">AVERAGE(AL59:AL109)</f>
        <v>0.208460832069081</v>
      </c>
      <c r="AM110" s="0" t="n">
        <f aca="false">AVERAGE(AM59:AM109)</f>
        <v>0.203153977035041</v>
      </c>
      <c r="AN110" s="0" t="n">
        <f aca="false">AVERAGE(AN59:AN109)</f>
        <v>0.203153977035041</v>
      </c>
      <c r="AO110" s="0" t="n">
        <f aca="false">AVERAGE(AO59:AO109)</f>
        <v>0.201924211940869</v>
      </c>
      <c r="AP110" s="0" t="n">
        <f aca="false">AVERAGE(AP59:AP109)</f>
        <v>0.200670245262227</v>
      </c>
      <c r="AQ110" s="0" t="n">
        <f aca="false">AVERAGE(AQ59:AQ109)</f>
        <v>0.199104910705704</v>
      </c>
      <c r="AR110" s="0" t="n">
        <f aca="false">AVERAGE(AR59:AR109)</f>
        <v>0.199018289527603</v>
      </c>
      <c r="AS110" s="0" t="n">
        <f aca="false">AVERAGE(AS59:AS109)</f>
        <v>0.199018289527603</v>
      </c>
      <c r="AT110" s="0" t="n">
        <f aca="false">AVERAGE(AT59:AT109)</f>
        <v>0.199018289527603</v>
      </c>
      <c r="AU110" s="0" t="n">
        <f aca="false">AVERAGE(AU59:AU109)</f>
        <v>0.191930135243603</v>
      </c>
      <c r="AV110" s="0" t="n">
        <f aca="false">AVERAGE(AV59:AV109)</f>
        <v>0.191930135243603</v>
      </c>
      <c r="AW110" s="0" t="n">
        <f aca="false">AVERAGE(AW59:AW109)</f>
        <v>0.191187562188482</v>
      </c>
      <c r="AX110" s="0" t="n">
        <f aca="false">AVERAGE(AX59:AX109)</f>
        <v>0.191187562188482</v>
      </c>
      <c r="AY110" s="0" t="n">
        <f aca="false">AVERAGE(AY59:AY109)</f>
        <v>0.189400314214733</v>
      </c>
      <c r="AZ110" s="0" t="n">
        <f aca="false">AVERAGE(AZ59:AZ109)</f>
        <v>0.189185296962547</v>
      </c>
      <c r="BA110" s="0" t="n">
        <f aca="false">AVERAGE(BA59:BA109)</f>
        <v>0.188627940684011</v>
      </c>
      <c r="BB110" s="0" t="n">
        <f aca="false">AVERAGE(BB59:BB109)</f>
        <v>0.188627940684011</v>
      </c>
      <c r="BC110" s="0" t="n">
        <f aca="false">AVERAGE(BC59:BC109)</f>
        <v>0.187155125214946</v>
      </c>
      <c r="BD110" s="0" t="n">
        <f aca="false">AVERAGE(BD59:BD109)</f>
        <v>0.184422523127897</v>
      </c>
      <c r="BE110" s="0" t="n">
        <f aca="false">AVERAGE(BE59:BE109)</f>
        <v>0.183146415294642</v>
      </c>
      <c r="BF110" s="0" t="n">
        <f aca="false">AVERAGE(BF59:BF109)</f>
        <v>0.183001110567837</v>
      </c>
      <c r="BG110" s="0" t="n">
        <f aca="false">AVERAGE(BG59:BG109)</f>
        <v>0.18234726604911</v>
      </c>
      <c r="BH110" s="0" t="n">
        <f aca="false">AVERAGE(BH59:BH109)</f>
        <v>0.180760406008892</v>
      </c>
      <c r="BI110" s="0" t="n">
        <f aca="false">AVERAGE(BI59:BI109)</f>
        <v>0.18030395475738</v>
      </c>
      <c r="BJ110" s="0" t="n">
        <f aca="false">AVERAGE(BJ59:BJ109)</f>
        <v>0.176059065574699</v>
      </c>
      <c r="BK110" s="0" t="n">
        <f aca="false">AVERAGE(BK59:BK109)</f>
        <v>0.175852876330525</v>
      </c>
      <c r="BL110" s="0" t="n">
        <f aca="false">AVERAGE(BL59:BL109)</f>
        <v>0.174572478424387</v>
      </c>
      <c r="BM110" s="0" t="n">
        <f aca="false">AVERAGE(BM59:BM109)</f>
        <v>0.174572478424387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2017-11-29T18:33:10Z</dcterms:modified>
  <cp:revision>1</cp:revision>
  <dc:subject/>
  <dc:title/>
</cp:coreProperties>
</file>