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Backlog" sheetId="1" r:id="rId4"/>
    <sheet state="visible" name="Gantt Chart" sheetId="2" r:id="rId5"/>
    <sheet state="visible" name="SprintBacklog 1" sheetId="3" r:id="rId6"/>
    <sheet state="visible" name="SB BD Ch01" sheetId="4" r:id="rId7"/>
    <sheet state="visible" name="SprintBacklog 2" sheetId="5" r:id="rId8"/>
    <sheet state="visible" name="SB BD Ch02" sheetId="6" r:id="rId9"/>
    <sheet state="visible" name="SprintBacklog 3" sheetId="7" r:id="rId10"/>
    <sheet state="visible" name="SB BD Ch03 " sheetId="8" r:id="rId11"/>
    <sheet state="visible" name="SprintBacklog 4" sheetId="9" r:id="rId12"/>
    <sheet state="visible" name="SB BD Ch04" sheetId="10" r:id="rId13"/>
  </sheets>
  <definedNames/>
  <calcPr/>
</workbook>
</file>

<file path=xl/sharedStrings.xml><?xml version="1.0" encoding="utf-8"?>
<sst xmlns="http://schemas.openxmlformats.org/spreadsheetml/2006/main" count="1831" uniqueCount="852">
  <si>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</si>
  <si>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</si>
  <si>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</si>
  <si>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</si>
  <si>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</si>
  <si>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</si>
  <si>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</si>
  <si>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</si>
  <si>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</si>
  <si>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</si>
  <si>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</si>
  <si>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</si>
  <si>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Patient</t>
  </si>
  <si>
    <t>Register Myself Using Phone Number</t>
  </si>
  <si>
    <t>I Can Receive A Confirmation/Verification Message</t>
  </si>
  <si>
    <t>CK</t>
  </si>
  <si>
    <t>SB1/US2</t>
  </si>
  <si>
    <t>Register Myself Using Personal Detail</t>
  </si>
  <si>
    <t>I Can Register My Self</t>
  </si>
  <si>
    <t>PK</t>
  </si>
  <si>
    <t>SB1/US3</t>
  </si>
  <si>
    <t>Receive A Confirmation Message/OTP</t>
  </si>
  <si>
    <r>
      <rPr>
        <rFont val="Times New Roman"/>
        <color theme="1"/>
        <sz val="8.0"/>
      </rPr>
      <t xml:space="preserve">I Can Access The </t>
    </r>
    <r>
      <rPr>
        <rFont val="Times New Roman"/>
        <color rgb="FF1155CC"/>
        <sz val="8.0"/>
        <u/>
      </rPr>
      <t>Qurative.ai</t>
    </r>
    <r>
      <rPr>
        <rFont val="Times New Roman"/>
        <color theme="1"/>
        <sz val="8.0"/>
      </rPr>
      <t xml:space="preserve"> System</t>
    </r>
  </si>
  <si>
    <t>DM</t>
  </si>
  <si>
    <t>SB1/US4</t>
  </si>
  <si>
    <t>Login Into The System Using EMail Id And Password</t>
  </si>
  <si>
    <t>I Can Succesfully Login To The System</t>
  </si>
  <si>
    <t>SB1/US5</t>
  </si>
  <si>
    <t>Write Comments</t>
  </si>
  <si>
    <t>I Can Share My Experience</t>
  </si>
  <si>
    <t>SB1/US6</t>
  </si>
  <si>
    <t>Get Contact Support</t>
  </si>
  <si>
    <t>I Can Ask My Query</t>
  </si>
  <si>
    <t>SB1/US7</t>
  </si>
  <si>
    <t>Know About System Developer</t>
  </si>
  <si>
    <t>I Can Know Them</t>
  </si>
  <si>
    <t>SB1/US8</t>
  </si>
  <si>
    <t>Have A Responsive Web-System</t>
  </si>
  <si>
    <t>I Can Access It In Different Resolution Devices</t>
  </si>
  <si>
    <t>SB1/US9</t>
  </si>
  <si>
    <t>Know About Term And Condition Of Product</t>
  </si>
  <si>
    <t>I Am Aware Of System Usage Policy</t>
  </si>
  <si>
    <t>SB1/US10</t>
  </si>
  <si>
    <t>Have Optimized WebSystem</t>
  </si>
  <si>
    <t>It Works In Low Internet Connection Also</t>
  </si>
  <si>
    <t>SB1/US11</t>
  </si>
  <si>
    <t>Have Description For All Chest Disease</t>
  </si>
  <si>
    <t>Patient Can I Can Understand Disease Well</t>
  </si>
  <si>
    <t>SB1/US12</t>
  </si>
  <si>
    <t>Have SSL Encrypted WebSystem</t>
  </si>
  <si>
    <t>Access Is Secure</t>
  </si>
  <si>
    <t>SB1/US13</t>
  </si>
  <si>
    <t>Upload My Chest X-Ray Image</t>
  </si>
  <si>
    <t>I Can Detect Dieseas If Exist</t>
  </si>
  <si>
    <t>SB1/US14</t>
  </si>
  <si>
    <t xml:space="preserve">Have Separate Prediction </t>
  </si>
  <si>
    <t>I Can Easily See Result Of All Dieseas</t>
  </si>
  <si>
    <t>SB1/US15</t>
  </si>
  <si>
    <t>Analyze Chest X-Ray</t>
  </si>
  <si>
    <t>I Can Identify Covid19</t>
  </si>
  <si>
    <t>SB1/US16</t>
  </si>
  <si>
    <t>Know The Reason For Covid</t>
  </si>
  <si>
    <t>I Can Confirm The Covid</t>
  </si>
  <si>
    <t>SB1/US17</t>
  </si>
  <si>
    <t>Have Separate Report For Covid</t>
  </si>
  <si>
    <t>I Can Show It To Others</t>
  </si>
  <si>
    <t>SB1/US18</t>
  </si>
  <si>
    <t>Download The Report Of Covid</t>
  </si>
  <si>
    <t>SB1/US19</t>
  </si>
  <si>
    <t>I Can Identify Atelectasis</t>
  </si>
  <si>
    <t>SB2/US1</t>
  </si>
  <si>
    <t>I Can Identify Consolidation</t>
  </si>
  <si>
    <t>SB2/US2</t>
  </si>
  <si>
    <t>I Can Identify Infiltration</t>
  </si>
  <si>
    <t>SB2/US3</t>
  </si>
  <si>
    <t>I Can Identify Pneumothorax</t>
  </si>
  <si>
    <t>SB2/US4</t>
  </si>
  <si>
    <t>I Can Identify Edema</t>
  </si>
  <si>
    <t>SB2/US5</t>
  </si>
  <si>
    <t>I Can Identify Emphysema</t>
  </si>
  <si>
    <t>SB2/US6</t>
  </si>
  <si>
    <t>I Can Identify Fibrosis</t>
  </si>
  <si>
    <t>SB2/US7</t>
  </si>
  <si>
    <t>I Can Identify Effusion</t>
  </si>
  <si>
    <t>SB2/US8</t>
  </si>
  <si>
    <t>I Can Identify Viral Pneumonia</t>
  </si>
  <si>
    <t>SB2/US9</t>
  </si>
  <si>
    <t>I Can Identify Bacterial Pneumonia</t>
  </si>
  <si>
    <t>SB2/US10</t>
  </si>
  <si>
    <t>I Can Identify Cardiomegaly</t>
  </si>
  <si>
    <t>SB2/US11</t>
  </si>
  <si>
    <t>I Can Identify Nodule Mass</t>
  </si>
  <si>
    <t>SB2/US12</t>
  </si>
  <si>
    <t>I Can Identify Hernia</t>
  </si>
  <si>
    <t>SB2/US13</t>
  </si>
  <si>
    <t>I Can Identify Pleural_thickening</t>
  </si>
  <si>
    <t>SB2/US14</t>
  </si>
  <si>
    <t>Administrator</t>
  </si>
  <si>
    <t>Fire Select Queries</t>
  </si>
  <si>
    <t>I Can View The Records</t>
  </si>
  <si>
    <t>SB2/US15</t>
  </si>
  <si>
    <t>Fire Update Queries</t>
  </si>
  <si>
    <t>I Can Keep The Database Updated</t>
  </si>
  <si>
    <t>SB2/US16</t>
  </si>
  <si>
    <t>Fire Delete Queries</t>
  </si>
  <si>
    <t>I Can Remove Unwanted Or Faulty Data</t>
  </si>
  <si>
    <t>SB2/US17</t>
  </si>
  <si>
    <t>Take Backup</t>
  </si>
  <si>
    <t>I Can Save The Old Records In The Database For Future Use</t>
  </si>
  <si>
    <t>SB2/US18</t>
  </si>
  <si>
    <t>Delete Backup</t>
  </si>
  <si>
    <t>I Can Delete The Records Which Is Not Needed Any More</t>
  </si>
  <si>
    <t>SB3/US1</t>
  </si>
  <si>
    <t>Developer</t>
  </si>
  <si>
    <t>Train Model For Covid19 Disease</t>
  </si>
  <si>
    <t>Patient Can Analyze X-Ray Image For Covid19</t>
  </si>
  <si>
    <t>SB3/US2</t>
  </si>
  <si>
    <t>Train Model For Viral Pneumonia Disease</t>
  </si>
  <si>
    <t>Patient Can Analyze X-Ray Image For Viral Pneumonia</t>
  </si>
  <si>
    <t>SB3/US3</t>
  </si>
  <si>
    <t>Train Model For Bacterial Pneumonia Disease</t>
  </si>
  <si>
    <t>Patient Can Analyze X-Ray Image For Bacterial Pneumonia</t>
  </si>
  <si>
    <t>SB3/US4</t>
  </si>
  <si>
    <t>Train Model For Atelectasis Disease</t>
  </si>
  <si>
    <t>Patient Can Analyze X-Ray Image For Atelectasis</t>
  </si>
  <si>
    <t>SB3/US5</t>
  </si>
  <si>
    <t>Train Model For Consolidation Disease</t>
  </si>
  <si>
    <t>Patient Can Analyze X-Ray Image For Consolidation</t>
  </si>
  <si>
    <t>SB3/US6</t>
  </si>
  <si>
    <t>Train Model For Infiltration Disease</t>
  </si>
  <si>
    <t>Patient Can Analyze X-Ray Image For Infiltration</t>
  </si>
  <si>
    <t>SB3/US7</t>
  </si>
  <si>
    <t>Train Model For Pneumothorax Disease</t>
  </si>
  <si>
    <t>Patient Can Analyze X-Ray Image For Pneumothorax</t>
  </si>
  <si>
    <t>SB3/US8</t>
  </si>
  <si>
    <t>Train Model For Edema Disease</t>
  </si>
  <si>
    <t>Patient Can Analyze X-Ray Image For Edema</t>
  </si>
  <si>
    <t>SB3/US9</t>
  </si>
  <si>
    <t>Train Model For Emphysema Disease</t>
  </si>
  <si>
    <t>Patient Can Analyze X-Ray Image For Emphysema</t>
  </si>
  <si>
    <t>SB3/US10</t>
  </si>
  <si>
    <t>Train Model For Fibrosis Disease</t>
  </si>
  <si>
    <t>Patient Can Analyze X-Ray Image For Fibrosis</t>
  </si>
  <si>
    <t>SB3/US11</t>
  </si>
  <si>
    <t>Train Model For Effusion Disease</t>
  </si>
  <si>
    <t>Patient Can Analyze X-Ray Image For Effusion</t>
  </si>
  <si>
    <t>SB3/US12</t>
  </si>
  <si>
    <t>Train Model For Pleural_thickening Disease</t>
  </si>
  <si>
    <t>Patient Can Analyze X-Ray Image For Pleural_thickening</t>
  </si>
  <si>
    <t>SB3/US13</t>
  </si>
  <si>
    <t>Train Model For Cardiomegaly Disease</t>
  </si>
  <si>
    <t>Patient Can Analyze X-Ray Image For Cardiomegaly</t>
  </si>
  <si>
    <t>SB3/US14</t>
  </si>
  <si>
    <t>Train Model For Nodule Mass Disease</t>
  </si>
  <si>
    <t>Patient Can Analyze X-Ray Image For Nodule Mass</t>
  </si>
  <si>
    <t>SB3/US15</t>
  </si>
  <si>
    <t>Train Model For Hernia Disease</t>
  </si>
  <si>
    <t>Patient Can Analyze X-Ray Image For Hernia</t>
  </si>
  <si>
    <t>SB3/US16</t>
  </si>
  <si>
    <t>Train Model For Lung Opacity Problem</t>
  </si>
  <si>
    <t>Patient Can Analyze X-Ray Image For Lung Opacity</t>
  </si>
  <si>
    <t>SB3/US17</t>
  </si>
  <si>
    <t>Integrate All Models With Web System</t>
  </si>
  <si>
    <t>Patient Can Easily Access It With Simple UI</t>
  </si>
  <si>
    <t>SB3/US18</t>
  </si>
  <si>
    <t>Deploy My Models On Internet(Heroku/AWS)</t>
  </si>
  <si>
    <t>Anyone  Can Access It Over Internet</t>
  </si>
  <si>
    <t>SB4/US1</t>
  </si>
  <si>
    <t>Use Terraform</t>
  </si>
  <si>
    <t>I Can Configure My Web App Infrastructure</t>
  </si>
  <si>
    <t>SB4/US2</t>
  </si>
  <si>
    <t>Launch One VPC in Mumbai with a public subnet</t>
  </si>
  <si>
    <t>I Can Launch My Instances There</t>
  </si>
  <si>
    <t>SB4/US3</t>
  </si>
  <si>
    <t>Configure AWS_internet_gateway</t>
  </si>
  <si>
    <t>My Instance Can Have Internet Connectivity</t>
  </si>
  <si>
    <t>SB4/US4</t>
  </si>
  <si>
    <t>Create an Ubuntu EC2 instance and log in to it</t>
  </si>
  <si>
    <t>I Can Configure It For My Allpication</t>
  </si>
  <si>
    <t>SB4/US5</t>
  </si>
  <si>
    <t>Install the requires libraries and packages</t>
  </si>
  <si>
    <t>Dependency Error Will Not Occure</t>
  </si>
  <si>
    <t>SB4/US6</t>
  </si>
  <si>
    <t>Configure Nginx And Gunicorn settings</t>
  </si>
  <si>
    <t xml:space="preserve">I Can Launch My Web App </t>
  </si>
  <si>
    <t>SB4/US7</t>
  </si>
  <si>
    <t>Have AI Chatbot Facility</t>
  </si>
  <si>
    <t>My Users Can Have Medical Information About Chest Disease</t>
  </si>
  <si>
    <t>SB4/US8</t>
  </si>
  <si>
    <t>Have Symptoms Assessment Facility In Bot</t>
  </si>
  <si>
    <t>Users Can Use It For Disease Identification</t>
  </si>
  <si>
    <t>SB4/US9</t>
  </si>
  <si>
    <t xml:space="preserve">Take Input Of Personal Detail Of Patient </t>
  </si>
  <si>
    <t>I Can Keep Track Of Patients</t>
  </si>
  <si>
    <t>SB4/US10</t>
  </si>
  <si>
    <t>Take Input Of Patient Symtoms</t>
  </si>
  <si>
    <t>My Bot Can Analyze It</t>
  </si>
  <si>
    <t>SB4/US11</t>
  </si>
  <si>
    <t>Provide Voice Based Input Facility</t>
  </si>
  <si>
    <t>Patient Can Speak About Their Problem</t>
  </si>
  <si>
    <t>SB4/US12</t>
  </si>
  <si>
    <t>Have Seprate Registration Form For ChatBot</t>
  </si>
  <si>
    <t>Patient Can See Their Past Chats</t>
  </si>
  <si>
    <t>SB4/US13</t>
  </si>
  <si>
    <t>Take Patient Feedback</t>
  </si>
  <si>
    <t>Bot Can Understand The Patient Goals</t>
  </si>
  <si>
    <t>SB4/US14</t>
  </si>
  <si>
    <t>Take Input In Text Form</t>
  </si>
  <si>
    <t>My ChatBot Can Reply Accordingly</t>
  </si>
  <si>
    <t>SB4/US15</t>
  </si>
  <si>
    <t>Provide First Aid Remedies</t>
  </si>
  <si>
    <t>Immediate First Aid Facility Should Be Provided To Patient</t>
  </si>
  <si>
    <t>SB4/US16</t>
  </si>
  <si>
    <t>Provide Healthy Health Tips</t>
  </si>
  <si>
    <t>It Can Benefit The Patients</t>
  </si>
  <si>
    <t>SB4/US17</t>
  </si>
  <si>
    <t>Integrate My Chatbot In Qurative Web System</t>
  </si>
  <si>
    <t>It Will Be Available Their</t>
  </si>
  <si>
    <t>GANTT CHART</t>
  </si>
  <si>
    <t>PROJECT TITLE</t>
  </si>
  <si>
    <r>
      <rPr>
        <rFont val="Roboto"/>
        <color rgb="FF1155CC"/>
        <sz val="10.0"/>
        <u/>
      </rPr>
      <t>Qurative.ai</t>
    </r>
    <r>
      <rPr>
        <rFont val="Roboto"/>
        <color rgb="FF999999"/>
        <sz val="10.0"/>
      </rPr>
      <t xml:space="preserve"> + AI Healthcare Chatbot</t>
    </r>
  </si>
  <si>
    <t>College NAME</t>
  </si>
  <si>
    <t>Poornima Institute Of Engineering And Technology</t>
  </si>
  <si>
    <t>PROJECT MANAGER</t>
  </si>
  <si>
    <t>Mr. Deepak Moud</t>
  </si>
  <si>
    <t>DATE</t>
  </si>
  <si>
    <t>WBS NUMBER</t>
  </si>
  <si>
    <t>TASK TITLE</t>
  </si>
  <si>
    <t>TASK OWNER</t>
  </si>
  <si>
    <t>START DATE</t>
  </si>
  <si>
    <t>DUE DATE</t>
  </si>
  <si>
    <t>DURATION</t>
  </si>
  <si>
    <t>Phase 1</t>
  </si>
  <si>
    <t>Phase 2</t>
  </si>
  <si>
    <t>Phase 3</t>
  </si>
  <si>
    <t>Phase 4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</si>
  <si>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</si>
  <si>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</si>
  <si>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</si>
  <si>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</si>
  <si>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</si>
  <si>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</si>
  <si>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</si>
  <si>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</si>
  <si>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</si>
  <si>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</si>
  <si>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</si>
  <si>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</si>
  <si>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Project Backlog And Sprint Backlog Planning</t>
  </si>
  <si>
    <t>Product Backlog</t>
  </si>
  <si>
    <t>DM+PK+CK</t>
  </si>
  <si>
    <t>Sprint Backlog 1 &amp; 2</t>
  </si>
  <si>
    <t>Sprint Backlog 3 &amp; 4</t>
  </si>
  <si>
    <t>Performing Sprint Backlog 1 Task</t>
  </si>
  <si>
    <t>SB1 Initial 9 User Stories</t>
  </si>
  <si>
    <t>SB1 Final 10 User Stories</t>
  </si>
  <si>
    <t>Perform Sprint Backlog 2 Task</t>
  </si>
  <si>
    <t>SB2 Initial 9 User Stories</t>
  </si>
  <si>
    <t>SB2 Final 9 User Stories</t>
  </si>
  <si>
    <t>Perform Sprint Backlog 3</t>
  </si>
  <si>
    <t>SB3 Initial 9 User Stories</t>
  </si>
  <si>
    <t>SB3 Final 9 User Stories</t>
  </si>
  <si>
    <t>Perform Sprint Backlog 4 Task</t>
  </si>
  <si>
    <t>SB4 Initial 9 User Stories</t>
  </si>
  <si>
    <t>SB4 Final 8 User Stories</t>
  </si>
  <si>
    <t>SPRINT BACKLOG 1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</si>
  <si>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</si>
  <si>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</si>
  <si>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</si>
  <si>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</si>
  <si>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</si>
  <si>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</si>
  <si>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SPRINT 1 - &lt;Qurative AI System&gt;</t>
  </si>
  <si>
    <t>As A Patient I Want To Register Myself Using Phone Number So That I Can Receive A Confirmation/Verification Message</t>
  </si>
  <si>
    <t>SB1/US1/T1</t>
  </si>
  <si>
    <t>Install OTP Login Plugins</t>
  </si>
  <si>
    <t>CK+DM+PK</t>
  </si>
  <si>
    <t>NOT STARTED</t>
  </si>
  <si>
    <t>SB1/US1/T2</t>
  </si>
  <si>
    <t xml:space="preserve">Using Google Firebase </t>
  </si>
  <si>
    <t>SB1/US1/T3</t>
  </si>
  <si>
    <t>Integrating APIs To Our Project</t>
  </si>
  <si>
    <t>SB1/US1/T4</t>
  </si>
  <si>
    <t>Creating A Project On Firebase And Use It For Authentication Purpose</t>
  </si>
  <si>
    <t>As A Patient I Want To Register Myself Using Personal Detail So That I Can Register My Self</t>
  </si>
  <si>
    <t>SB1/US2/T1</t>
  </si>
  <si>
    <t>Create GUI Of Form Using HTML,CSS</t>
  </si>
  <si>
    <t>SB1/US2/T2</t>
  </si>
  <si>
    <t>Provide Client Side Validation</t>
  </si>
  <si>
    <t>SB1/US2/T3</t>
  </si>
  <si>
    <t>Sent A Confirmation Mail For Successful Registration Using Python</t>
  </si>
  <si>
    <t>As A Patient I Want To Receive A Confirmation Message/OTP So That I Can Access The Qurative.ai System</t>
  </si>
  <si>
    <t>SB1/US3/T1</t>
  </si>
  <si>
    <t>Varification Of User Phone Number / Email</t>
  </si>
  <si>
    <t>SB1/US3/T2</t>
  </si>
  <si>
    <t>Create Project On Firebase For Sending OTP</t>
  </si>
  <si>
    <t>SB1/US3/T3</t>
  </si>
  <si>
    <t>Sending OTP Through Firebase</t>
  </si>
  <si>
    <t>As A Patient I Want To Login Into The System Using EMail Id And Password So That I Can Succesfully Login To The System</t>
  </si>
  <si>
    <t>SB1/US4/T1</t>
  </si>
  <si>
    <t>Design A GUI For Login Form</t>
  </si>
  <si>
    <t>SB1/US4/T2</t>
  </si>
  <si>
    <t>Perform Client Side Validation</t>
  </si>
  <si>
    <t>SB1/US4/T3</t>
  </si>
  <si>
    <t>Checking User Entry In Sqlite Database</t>
  </si>
  <si>
    <t>SB1/US4/T4</t>
  </si>
  <si>
    <t>On Successfull Login Navigate User To System</t>
  </si>
  <si>
    <t>As A Patient I Want To Write Comments So That I Can Share My Experience</t>
  </si>
  <si>
    <t>SB1/US5/T1</t>
  </si>
  <si>
    <t>Design A GUI For Comment Section</t>
  </si>
  <si>
    <t>SB1/US5/T2</t>
  </si>
  <si>
    <t>Show Previous Comments</t>
  </si>
  <si>
    <t>SB1/US5/T3</t>
  </si>
  <si>
    <t>Post To Add New Comments / Feedback</t>
  </si>
  <si>
    <t>SB1/US5/T4</t>
  </si>
  <si>
    <t xml:space="preserve">Testing Of The Module </t>
  </si>
  <si>
    <t>As A Patient I Want To Get Contact Support So That I Can Ask My Query</t>
  </si>
  <si>
    <t>SB1/US6/T1</t>
  </si>
  <si>
    <t>Design A GUI For Contact Page</t>
  </si>
  <si>
    <t>SB1/US6/T2</t>
  </si>
  <si>
    <t>User Will Ask Their Query</t>
  </si>
  <si>
    <t>SB1/US6/T3</t>
  </si>
  <si>
    <t>Send Notification To Dev Team Using Python</t>
  </si>
  <si>
    <t>SB1/US6/T4</t>
  </si>
  <si>
    <t>As A Patient I Want To Know About System Developer So That I Can Know Them</t>
  </si>
  <si>
    <t>SB1/US7/T1</t>
  </si>
  <si>
    <t>Design A GUI For About Us Page</t>
  </si>
  <si>
    <t>SB1/US7/T2</t>
  </si>
  <si>
    <t>Adding Information Regarding Devlopers</t>
  </si>
  <si>
    <t>SB1/US7/T3</t>
  </si>
  <si>
    <t>Adding Social Media Handle Of Dev Team</t>
  </si>
  <si>
    <t>As A Patient I Want To Have A Responsive Web-System So That I Can Access It In Different Resolution Devices</t>
  </si>
  <si>
    <t>SB1/US8/T1</t>
  </si>
  <si>
    <t>Learn CSS Frameworks (Bootstrap, Tailwind) For Responsive UI</t>
  </si>
  <si>
    <t>SB1/US8/T2</t>
  </si>
  <si>
    <t>Learn Javascript</t>
  </si>
  <si>
    <t>SB1/US8/T3</t>
  </si>
  <si>
    <t>Integrate Css With HTML Frontend</t>
  </si>
  <si>
    <t>SB1/US8/T4</t>
  </si>
  <si>
    <t>As A Patient I Want To Know About Term And Condition Of Product So That I Am Aware Of System Usage Policy</t>
  </si>
  <si>
    <t>SB1/US9/T1</t>
  </si>
  <si>
    <t>Design A GUI For T&amp;C Page</t>
  </si>
  <si>
    <t>SB1/US9/T2</t>
  </si>
  <si>
    <t>Make UI Responsive</t>
  </si>
  <si>
    <t>SB1/US9/T3</t>
  </si>
  <si>
    <t>Regularly Updating The Policies</t>
  </si>
  <si>
    <t>SB1/US9/T4</t>
  </si>
  <si>
    <t>As A Patient I Want To Have Optimized WebSystem So That It Works In Low Internet Connection Also</t>
  </si>
  <si>
    <t>SB1/US10/T1</t>
  </si>
  <si>
    <t>Using Offline CSS Frameworks</t>
  </si>
  <si>
    <t>SB1/US10/T2</t>
  </si>
  <si>
    <t>Minimal Use Of Large Files</t>
  </si>
  <si>
    <t>SB1/US10/T3</t>
  </si>
  <si>
    <t>Testing Of System On Browser's Dev Mode Using Network Throttling</t>
  </si>
  <si>
    <t>SB1/US10/T4</t>
  </si>
  <si>
    <t>As A Patient I Want To Have Description For All Chest Disease So That Patient Can I Can Understand Disease Well</t>
  </si>
  <si>
    <t>SB1/US11/T1</t>
  </si>
  <si>
    <t>Studing Various Chest Diseases</t>
  </si>
  <si>
    <t>SB1/US11/T2</t>
  </si>
  <si>
    <t>Creating GUI Chest Diseases Page</t>
  </si>
  <si>
    <t>SB1/US11/T3</t>
  </si>
  <si>
    <t>Regularly Updating Chest Diseases Content</t>
  </si>
  <si>
    <t>SB1/US11/T4</t>
  </si>
  <si>
    <t>As A Patient I Want To Have SSL Encrypted WebSystem So That Access Is Secure</t>
  </si>
  <si>
    <t>SB1/US12/T1</t>
  </si>
  <si>
    <r>
      <rPr>
        <rFont val="Times New Roman"/>
        <color theme="1"/>
        <sz val="10.0"/>
      </rPr>
      <t xml:space="preserve">Learning </t>
    </r>
    <r>
      <rPr>
        <rFont val="Times New Roman"/>
        <b/>
        <color theme="1"/>
        <sz val="10.0"/>
      </rPr>
      <t>AWS</t>
    </r>
    <r>
      <rPr>
        <rFont val="Times New Roman"/>
        <color theme="1"/>
        <sz val="10.0"/>
      </rPr>
      <t xml:space="preserve"> Certificate Manager</t>
    </r>
  </si>
  <si>
    <t>SB1/US12/T2</t>
  </si>
  <si>
    <t>Configuring ACM Service</t>
  </si>
  <si>
    <t>SB1/US12/T3</t>
  </si>
  <si>
    <r>
      <rPr>
        <rFont val="Times New Roman"/>
        <color theme="1"/>
        <sz val="10.0"/>
      </rPr>
      <t>Get A Signed CA Certificate From</t>
    </r>
    <r>
      <rPr>
        <rFont val="Times New Roman"/>
        <b/>
        <color theme="1"/>
        <sz val="10.0"/>
      </rPr>
      <t xml:space="preserve"> AWS</t>
    </r>
  </si>
  <si>
    <t>SB1/US12/T4</t>
  </si>
  <si>
    <t>Testing Security Status For System</t>
  </si>
  <si>
    <t>As A Patient I Want To Upload My Chest X-Ray Image So That I Can Detect Dieseas If Exist</t>
  </si>
  <si>
    <t>SB1/US13/T1</t>
  </si>
  <si>
    <t>Creating GUI For Upload The Image</t>
  </si>
  <si>
    <t>SB1/US13/T2</t>
  </si>
  <si>
    <t xml:space="preserve">Process The Image Using Python Code </t>
  </si>
  <si>
    <t>SB1/US13/T3</t>
  </si>
  <si>
    <t>Show The Result On GUI Using Jinja Module</t>
  </si>
  <si>
    <t>SB1/US13/T4</t>
  </si>
  <si>
    <t>As A Patient I Want To Have Separate Prediction So That I Can Easily See Result Of All Dieseas</t>
  </si>
  <si>
    <t>SB1/US14/T1</t>
  </si>
  <si>
    <t xml:space="preserve">Learn Javascript </t>
  </si>
  <si>
    <t>SB1/US14/T2</t>
  </si>
  <si>
    <t>Design GUI With JS To Enable Separate Rendering</t>
  </si>
  <si>
    <t>SB1/US14/T3</t>
  </si>
  <si>
    <t>Providing Seprate Result For Disease Tests</t>
  </si>
  <si>
    <t>SB1/US14/T4</t>
  </si>
  <si>
    <t>Test The Complete Module</t>
  </si>
  <si>
    <t>As A Patient I Want To Analyze Chest X-Ray So That I Can Identify Covid19</t>
  </si>
  <si>
    <t>SB1/US15/T1</t>
  </si>
  <si>
    <t>Upload The Image Using GUI</t>
  </si>
  <si>
    <t>SB1/US15/T2</t>
  </si>
  <si>
    <t>Click Submit To Process Image</t>
  </si>
  <si>
    <t>SB1/US15/T3</t>
  </si>
  <si>
    <t>Validate The Test Result</t>
  </si>
  <si>
    <t>SB1/US15/T4</t>
  </si>
  <si>
    <t>As A Patient I Want To Know The Reason For Covid So That I Can Confirm The Covid</t>
  </si>
  <si>
    <t>SB1/US16/T1</t>
  </si>
  <si>
    <t>Learn GRAD-CAM Algorithm</t>
  </si>
  <si>
    <t>SB1/US16/T2</t>
  </si>
  <si>
    <t xml:space="preserve">Implement GRAD-CAM Using Python(Pytorch, Tensorflow) </t>
  </si>
  <si>
    <t>SB1/US16/T3</t>
  </si>
  <si>
    <t>Integrate It With GUI</t>
  </si>
  <si>
    <t>SB1/US16/T4</t>
  </si>
  <si>
    <t>Test The Module</t>
  </si>
  <si>
    <t>As A Patient I Want To Have Separate Report For Covid So That I Can Show It To Others</t>
  </si>
  <si>
    <t>SB1/US17/T1</t>
  </si>
  <si>
    <t>Design GUI For Report</t>
  </si>
  <si>
    <t>SB1/US17/T2</t>
  </si>
  <si>
    <t>Show Respective Report Result Using Jinja</t>
  </si>
  <si>
    <t>SB1/US17/T3</t>
  </si>
  <si>
    <t>Show Output Of GRAD-CAM For Approval</t>
  </si>
  <si>
    <t>SB1/US17/T4</t>
  </si>
  <si>
    <t>As A Patient I Want To Download The Report Of Covid So That I Can Show It To Others</t>
  </si>
  <si>
    <t>SB1/US18/T1</t>
  </si>
  <si>
    <t>Store The Result On Server</t>
  </si>
  <si>
    <t>SB1/US18/T2</t>
  </si>
  <si>
    <t>Design GUI For Download Operation</t>
  </si>
  <si>
    <t>SB1/US18/T3</t>
  </si>
  <si>
    <t>Use Python Code To Implement Download Operation</t>
  </si>
  <si>
    <t>SB1/US18/T4</t>
  </si>
  <si>
    <t>As A Patient I Want To Analyze Chest X-Ray So That I Can Identify Atelectasis</t>
  </si>
  <si>
    <t>SB1/US19/T1</t>
  </si>
  <si>
    <t>SB1/US19/T2</t>
  </si>
  <si>
    <t>SB1/US19/T3</t>
  </si>
  <si>
    <t>SB1/US19/T4</t>
  </si>
  <si>
    <t>Spring Backlog 01 burn down chart</t>
  </si>
  <si>
    <t>Date</t>
  </si>
  <si>
    <t>Planned Total Task</t>
  </si>
  <si>
    <t>Actual Completed Task</t>
  </si>
  <si>
    <t>Tasks</t>
  </si>
  <si>
    <t xml:space="preserve">                                    Days  </t>
  </si>
  <si>
    <t>SPRINT BACKLOG 2</t>
  </si>
  <si>
    <t>SPRINT 2 - &lt;Qurative AI System&gt;</t>
  </si>
  <si>
    <t>As A Patient I Want to Analyze Chest X-Ray So that I Can Identify Consolidation</t>
  </si>
  <si>
    <t>SB2/US1/T1</t>
  </si>
  <si>
    <t>Upload The Image For Checking Consolidation Problem In Chest</t>
  </si>
  <si>
    <t>SB2/US1/T2</t>
  </si>
  <si>
    <t>SB2/US1/T3</t>
  </si>
  <si>
    <t>Validate And Show The Result On GUI</t>
  </si>
  <si>
    <t>SB2/US1/T4</t>
  </si>
  <si>
    <t>As A Patient I Want to Analyze Chest X-Ray So that I Can Identify Infilteration</t>
  </si>
  <si>
    <t>SB2/US2/T1</t>
  </si>
  <si>
    <t>Upload The Image For Checking Infilteraton Problem In Chest</t>
  </si>
  <si>
    <t>SB2/US2/T2</t>
  </si>
  <si>
    <t>SB2/US2/T3</t>
  </si>
  <si>
    <t>SB2/US2/T4</t>
  </si>
  <si>
    <t>As A Patient I Want to Analyze Chest X-Ray So that  I Can Identify Pneumothorax</t>
  </si>
  <si>
    <t>SB2/US3/T1</t>
  </si>
  <si>
    <t>Upload The Image For Checking Pneumothorax Problem In Chest</t>
  </si>
  <si>
    <t>SB2/US3/T2</t>
  </si>
  <si>
    <t>SB2/US3/T3</t>
  </si>
  <si>
    <t>SB2/US3/T4</t>
  </si>
  <si>
    <t>As A Patient I Want to Analyze Chest X-Ray So that I Can Identify Edema</t>
  </si>
  <si>
    <t>SB2/US4/T1</t>
  </si>
  <si>
    <t>Upload The Image For Checking Edema Problem In Chest</t>
  </si>
  <si>
    <t>SB2/US4/T2</t>
  </si>
  <si>
    <t>SB2/US4/T3</t>
  </si>
  <si>
    <t>SB2/US4/T4</t>
  </si>
  <si>
    <t>As A Patient I Want to Analyze Chest X-Ray So that I Can Identify Emphysema</t>
  </si>
  <si>
    <t>SB2/US5/T1</t>
  </si>
  <si>
    <t>Upload The Image For Checking Emphysema Problem In Chest</t>
  </si>
  <si>
    <t>SB2/US5/T2</t>
  </si>
  <si>
    <t>SB2/US5/T3</t>
  </si>
  <si>
    <t>SB2/US5/T4</t>
  </si>
  <si>
    <t>As A Patient I Want to Analyze Chest X-Ray So that I Can Identify Fibrosis</t>
  </si>
  <si>
    <t>SB2/US6/T1</t>
  </si>
  <si>
    <t>Upload The Image For Checking Fibrosis Problem In Chest</t>
  </si>
  <si>
    <t>SB2/US6/T2</t>
  </si>
  <si>
    <t>SB2/US6/T3</t>
  </si>
  <si>
    <t>SB2/US6/T4</t>
  </si>
  <si>
    <t>As A Patient I Want to Analyze Chest X-Ray So that I Can Identify Effusion</t>
  </si>
  <si>
    <t>SB2/US7/T1</t>
  </si>
  <si>
    <t>Upload The Image For Checking Effusion Problem In Chest</t>
  </si>
  <si>
    <t>SB2/US7/T2</t>
  </si>
  <si>
    <t>SB2/US7/T3</t>
  </si>
  <si>
    <t>SB2/US7/T4</t>
  </si>
  <si>
    <t>As A Patient I Want to Analyze Chest X-Ray So that I Can Identify Viral Pneumonia</t>
  </si>
  <si>
    <t>SB2/US8/T1</t>
  </si>
  <si>
    <t>Upload The Image For Checking Viral Pneumonia Problem In Chest</t>
  </si>
  <si>
    <t>SB2/US8/T2</t>
  </si>
  <si>
    <t>SB2/US8/T3</t>
  </si>
  <si>
    <t>SB2/US8/T4</t>
  </si>
  <si>
    <t>As A Patient I Want to Analyze Chest X-Ray So that I Can Identify Bacterial Pneumonia</t>
  </si>
  <si>
    <t>SB2/US9/T1</t>
  </si>
  <si>
    <t>Upload The Image For Checking Bacterial Pneumonia Problem In Chest</t>
  </si>
  <si>
    <t>SB2/US9/T2</t>
  </si>
  <si>
    <t>SB2/US9/T3</t>
  </si>
  <si>
    <t>SB2/US9/T4</t>
  </si>
  <si>
    <t>As A Patient I Want to Analyze Chest X-Ray So that I Can Identify Cardiomegaly</t>
  </si>
  <si>
    <t>SB2/US10/T1</t>
  </si>
  <si>
    <t>Upload The Image For Checking Cardiomegaly Problem In Chest</t>
  </si>
  <si>
    <t>SB2/US10/T2</t>
  </si>
  <si>
    <t>SB2/US10/T3</t>
  </si>
  <si>
    <t>SB2/US10/T4</t>
  </si>
  <si>
    <t>As A Patient I Want to Analyze Chest X-Ray So that I Can Identify Nodule Mass</t>
  </si>
  <si>
    <t>SB2/US11/T1</t>
  </si>
  <si>
    <t>Upload The Image For Checking Nodule Mass Problem In Chest</t>
  </si>
  <si>
    <t>SB2/US11/T2</t>
  </si>
  <si>
    <t>SB2/US11/T3</t>
  </si>
  <si>
    <t>SB2/US11/T4</t>
  </si>
  <si>
    <t>As A Patient I Want to Analyze Chest X-Ray So that I Can Identify Hernia</t>
  </si>
  <si>
    <t>SB2/US12/T1</t>
  </si>
  <si>
    <t>Upload The Image For Checking Hernia Problem In Chest</t>
  </si>
  <si>
    <t>SB2/US12/T2</t>
  </si>
  <si>
    <t>SB2/US12/T3</t>
  </si>
  <si>
    <t>SB2/US12/T4</t>
  </si>
  <si>
    <t>As A Patient I Want to Analyze Chest X-Ray So that I Can Identify Pleural_thickening</t>
  </si>
  <si>
    <t>SB2/US13/T1</t>
  </si>
  <si>
    <t>Upload The Image For Checking Pleural_thickening Problem In Chest</t>
  </si>
  <si>
    <t>SB2/US13/T2</t>
  </si>
  <si>
    <t>SB2/US13/T3</t>
  </si>
  <si>
    <t>SB2/US13/T4</t>
  </si>
  <si>
    <t>As A Administrator I Want to Fire Select Queries So that I Can View The Records</t>
  </si>
  <si>
    <t>SB2/US14/T1</t>
  </si>
  <si>
    <t>Design The GUI</t>
  </si>
  <si>
    <t>SB2/US14/T2</t>
  </si>
  <si>
    <t>Click To View Records</t>
  </si>
  <si>
    <t>SB2/US14/T3</t>
  </si>
  <si>
    <t>Write SQL Select Query In Python execute() To View Records</t>
  </si>
  <si>
    <t>SB2/US14/T4</t>
  </si>
  <si>
    <t>As A Administrator I Want to Fire Update Queries So that I Can Keep The Database Updated</t>
  </si>
  <si>
    <t>SB2/US15/T1</t>
  </si>
  <si>
    <t>SB2/US15/T2</t>
  </si>
  <si>
    <t>Write SQL Select Query In Python execute() To Update Existing Records</t>
  </si>
  <si>
    <t>SB2/US15/T3</t>
  </si>
  <si>
    <t>Close The SQL Connection On Complete</t>
  </si>
  <si>
    <t>SB2/US15/T4</t>
  </si>
  <si>
    <t>As A Administrator I Want to Fire Delete Queries So that I Can Remove Unwanted Or Faulty Data</t>
  </si>
  <si>
    <t>SB2/US16/T1</t>
  </si>
  <si>
    <t>SB2/US16/T2</t>
  </si>
  <si>
    <t>Click To Delete Records</t>
  </si>
  <si>
    <t>SB2/US16/T3</t>
  </si>
  <si>
    <t>Delete The Wrong Entries And Faulty Data Using SQL In Python</t>
  </si>
  <si>
    <t>SB2/US16/T4</t>
  </si>
  <si>
    <t>As A Administrator I Want to Take Backup So that I Can Save The Old Records In The Database For Future Use</t>
  </si>
  <si>
    <t>SB2/US17/T1</t>
  </si>
  <si>
    <t>SB2/US17/T2</t>
  </si>
  <si>
    <t>Click To View Present Records</t>
  </si>
  <si>
    <t>SB2/US17/T3</t>
  </si>
  <si>
    <t>Take Backup Of Old Data</t>
  </si>
  <si>
    <t>SB2/US17/T4</t>
  </si>
  <si>
    <t>SB2/US 18</t>
  </si>
  <si>
    <t>As A Administrator I Want to Delete Backup So that I Can Delete The Records Which Is Not Needed Any More</t>
  </si>
  <si>
    <t>SB2/US18/T1</t>
  </si>
  <si>
    <t>SB2/US18/T2</t>
  </si>
  <si>
    <t>Click To View Backup Records</t>
  </si>
  <si>
    <t>SB2/US18/T3</t>
  </si>
  <si>
    <t>Delete Backup Records Using SQL delete Opeations</t>
  </si>
  <si>
    <t>SB2/US18/T4</t>
  </si>
  <si>
    <t>Spring Backlog 02 burn down chart</t>
  </si>
  <si>
    <t>SPRINT BACKLOG 3</t>
  </si>
  <si>
    <t>SPRINT 3 - &lt;Qurative AI System&gt;</t>
  </si>
  <si>
    <t>As A Developer I Want To Train Model For Covid19 Disease So That Patient Can Analyze X-Ray Image For Covid19</t>
  </si>
  <si>
    <t>SB3/US1/T1</t>
  </si>
  <si>
    <t>Download Dataset From Kaggle</t>
  </si>
  <si>
    <t>SB3/US1/T2</t>
  </si>
  <si>
    <t>Filtration Of Images Using Python From Available Dataset For Covid19</t>
  </si>
  <si>
    <t>SB3/US1/T3</t>
  </si>
  <si>
    <t>Perform Data Preprocessing On Collected Images</t>
  </si>
  <si>
    <t>SB3/US1/T4</t>
  </si>
  <si>
    <t>Create A Binary Classifier Using Deep Learning CNN To Predict Normal Or Covid18</t>
  </si>
  <si>
    <t>SB3/US1/T5</t>
  </si>
  <si>
    <t xml:space="preserve">Check Model Accuracy And Test With Sample Image  </t>
  </si>
  <si>
    <t>As A Developer I Want To Train Model For Viral Pneumonia Disease So That Patient Can Analyze X-Ray Image For Viral Pneumonia</t>
  </si>
  <si>
    <t>SB3/US2/T1</t>
  </si>
  <si>
    <t>SB3/US2/T2</t>
  </si>
  <si>
    <t>Filtration Of Images Using Python From Available Dataset For Viral Pneumonia</t>
  </si>
  <si>
    <t>SB3/US2/T3</t>
  </si>
  <si>
    <t>SB3/US2/T4</t>
  </si>
  <si>
    <t>Create A Binary Classifier Using Deep Learning CNN To Predict Normal Or Viral Pneumonia</t>
  </si>
  <si>
    <t>SB3/US2/T5</t>
  </si>
  <si>
    <t xml:space="preserve">Check Model Accuracy And Test With Sample Image </t>
  </si>
  <si>
    <t>As A Developer I Want To Train Model For Bacterial Pneumonia Disease So That Patient Can Analyze X-Ray Image For Bacterial Pneumonia</t>
  </si>
  <si>
    <t>SB3/US3/T1</t>
  </si>
  <si>
    <t>SB3/US3/T2</t>
  </si>
  <si>
    <t>Filtration Of Images Using Python From Available Dataset For Bacterial Pneumonia</t>
  </si>
  <si>
    <t>SB3/US3/T3</t>
  </si>
  <si>
    <t>SB3/US3/T4</t>
  </si>
  <si>
    <t>Create A Binary Classifier Using Deep Learning CNN To Predict Normal Or Bacterial Pneumonia</t>
  </si>
  <si>
    <t>SB3/US3/T5</t>
  </si>
  <si>
    <t>As A Developer I Want To Train Model For Atelectasis Disease So That Patient Can Analyze X-Ray Image For Atelectasis</t>
  </si>
  <si>
    <t>SB3/US4/T1</t>
  </si>
  <si>
    <t>SB3/US4/T2</t>
  </si>
  <si>
    <t>Filtration Of Images Using Python From Available Dataset For Atelectasis</t>
  </si>
  <si>
    <t>SB3/US4/T3</t>
  </si>
  <si>
    <t>SB3/US4/T4</t>
  </si>
  <si>
    <t>Create A Binary Classifier Using Deep Learning CNN To Predict Normal Or Atelectasis</t>
  </si>
  <si>
    <t>SB3/US4/T5</t>
  </si>
  <si>
    <t>As A Developer I Want To Train Model For Consolidation Disease So That Patient Can Analyze X-Ray Image For Consolidation</t>
  </si>
  <si>
    <t>SB3/US5/T1</t>
  </si>
  <si>
    <t>SB3/US5/T2</t>
  </si>
  <si>
    <t>Filtration Of Images Using Python From Available Dataset For Consolidation</t>
  </si>
  <si>
    <t>SB3/US5/T3</t>
  </si>
  <si>
    <t>SB3/US5/T4</t>
  </si>
  <si>
    <t>Create A Binary Classifier Using Deep Learning CNN To Predict Normal Or Consolidation</t>
  </si>
  <si>
    <t>SB3/US5/T5</t>
  </si>
  <si>
    <t>As A Developer I Want To Train Model For Infiltration Disease So ThatPatient Can Analyze X-Ray Image For Infiltration</t>
  </si>
  <si>
    <t>SB3/US6/T1</t>
  </si>
  <si>
    <t>SB3/US6/T2</t>
  </si>
  <si>
    <t>Filtration Of Images Using Python From Available Dataset For Infiltration</t>
  </si>
  <si>
    <t>SB3/US6/T3</t>
  </si>
  <si>
    <t>SB3/US6/T4</t>
  </si>
  <si>
    <t>Create A Binary Classifier Using Deep Learning CNN To Predict Normal Or Infiltration</t>
  </si>
  <si>
    <t>SB3/US6/T5</t>
  </si>
  <si>
    <t>As A Developer I Want To Train Model For Pneumothorax Disease So That Patient Can Analyze X-Ray Image For Pneumothorax</t>
  </si>
  <si>
    <t>SB3/US7/T1</t>
  </si>
  <si>
    <t>SB3/US7/T2</t>
  </si>
  <si>
    <t>Filtration Of Images Using Python From Available Dataset For Pneumothorax</t>
  </si>
  <si>
    <t>SB3/US7/T3</t>
  </si>
  <si>
    <t>SB3/US7/T4</t>
  </si>
  <si>
    <t>Create A Binary Classifier Using Deep Learning CNN To Predict Normal Or Pneumothorax</t>
  </si>
  <si>
    <t>SB3/US7/T5</t>
  </si>
  <si>
    <t>As A Developer I Want To Train Model For Edema Disease So That Patient Can Analyze X-Ray Image For Edema</t>
  </si>
  <si>
    <t>SB3/US8/T1</t>
  </si>
  <si>
    <t>SB3/US8/T2</t>
  </si>
  <si>
    <t>Filtration Of Images Using Python From Available Dataset For Edema</t>
  </si>
  <si>
    <t>SB3/US8/T3</t>
  </si>
  <si>
    <t>SB3/US8/T4</t>
  </si>
  <si>
    <t>Create A Binary Classifier Using Deep Learning CNN To Predict Normal Or Edema</t>
  </si>
  <si>
    <t>SB3/US8/T5</t>
  </si>
  <si>
    <t>As A Developer I Want To Train Model For Emphysema Disease So That Patient Can Analyze X-Ray Image For Emphysema</t>
  </si>
  <si>
    <t>SB3/US9/T1</t>
  </si>
  <si>
    <t>SB3/US9/T2</t>
  </si>
  <si>
    <t>Filtration Of Images Using Python From Available Dataset For Emphysema</t>
  </si>
  <si>
    <t>SB3/US9/T3</t>
  </si>
  <si>
    <t>SB3/US9/T4</t>
  </si>
  <si>
    <t>Create A Binary Classifier Using Deep Learning CNN To Predict Normal Or Emphysema</t>
  </si>
  <si>
    <t>SB3/US9/T5</t>
  </si>
  <si>
    <t>As A Developer I Want To Train Model For Fibrosis Disease So That Patient Can Analyze X-Ray Image For Fibrosis</t>
  </si>
  <si>
    <t>SB3/US10/T1</t>
  </si>
  <si>
    <t>SB3/US10/T2</t>
  </si>
  <si>
    <t>Filtration Of Images Using Python From Available Dataset For Fibrosis</t>
  </si>
  <si>
    <t>SB3/US10/T3</t>
  </si>
  <si>
    <t>SB3/US10/T4</t>
  </si>
  <si>
    <t>Create A Binary Classifier Using Deep Learning CNN To Predict Normal Or Fibrosis</t>
  </si>
  <si>
    <t>SB3/US10/T5</t>
  </si>
  <si>
    <t>As A Developer I Want To Train Model For Effusion Disease So That Patient Can Analyze X-Ray Image For Effusion</t>
  </si>
  <si>
    <t>SB3/US11/T1</t>
  </si>
  <si>
    <t>SB3/US11/T2</t>
  </si>
  <si>
    <t>Filtration Of Images Using Python From Available Dataset For Effusion</t>
  </si>
  <si>
    <t>SB3/US11/T3</t>
  </si>
  <si>
    <t>SB3/US11/T4</t>
  </si>
  <si>
    <t>Create A Binary Classifier Using Deep Learning CNN To Predict Normal Or Effusion</t>
  </si>
  <si>
    <t>SB3/US11/T5</t>
  </si>
  <si>
    <t>As A Developer I Want To Train Model For Pleural_thickening Disease So That Patient Can Analyze X-Ray Image For Pleural_thickening</t>
  </si>
  <si>
    <t>SB3/US12/T1</t>
  </si>
  <si>
    <t>SB3/US12/T2</t>
  </si>
  <si>
    <t>Filtration Of Images Using Python From Available Dataset For Pleural_thickening</t>
  </si>
  <si>
    <t>SB3/US12/T3</t>
  </si>
  <si>
    <t>SB3/US12/T4</t>
  </si>
  <si>
    <t>Create A Binary Classifier Using Deep Learning CNN To Predict Normal Or Pleural_thickening</t>
  </si>
  <si>
    <t>SB3/US12/T5</t>
  </si>
  <si>
    <t>As A Developer I Want To Train Model For Cardiomegaly Disease So That Patient Can Analyze X-Ray Image For Cardiomegaly</t>
  </si>
  <si>
    <t>SB3/US13/T1</t>
  </si>
  <si>
    <t>SB3/US13/T2</t>
  </si>
  <si>
    <t>Filtration Of Images Using Python From Available Dataset For Cardiomegaly</t>
  </si>
  <si>
    <t>SB3/US13/T3</t>
  </si>
  <si>
    <t>SB3/US13/T4</t>
  </si>
  <si>
    <t>Create A Binary Classifier Using Deep Learning CNN To Predict Normal Or Cardiomegaly</t>
  </si>
  <si>
    <t>SB3/US13/T5</t>
  </si>
  <si>
    <t>As A Developer I Want To Train Model For Nodule Mass Disease So That Patient Can Analyze X-Ray Image For Nodule Mass</t>
  </si>
  <si>
    <t>SB3/US14/T1</t>
  </si>
  <si>
    <t>SB3/US14/T2</t>
  </si>
  <si>
    <t>Filtration Of Images Using Python From Available Dataset For Nodule Mass</t>
  </si>
  <si>
    <t>SB3/US14/T3</t>
  </si>
  <si>
    <t>SB3/US14/T4</t>
  </si>
  <si>
    <t>Create A Binary Classifier Using Deep Learning CNN To Predict Normal Or Nodule Mass</t>
  </si>
  <si>
    <t>SB3/US14/T5</t>
  </si>
  <si>
    <t>As A Developer I Want To Train Model For Hernia Disease So That Patient Can Analyze X-Ray Image For Hernia</t>
  </si>
  <si>
    <t>SB3/US15/T1</t>
  </si>
  <si>
    <t>SB3/US15/T2</t>
  </si>
  <si>
    <t>Filtration Of Images Using Python From Available Dataset For Hernia</t>
  </si>
  <si>
    <t>SB3/US15/T3</t>
  </si>
  <si>
    <t>SB3/US15/T4</t>
  </si>
  <si>
    <t>Create A Binary Classifier Using Deep Learning CNN To Predict Normal Or Hernia</t>
  </si>
  <si>
    <t>SB3/US15/T5</t>
  </si>
  <si>
    <t>As A Developer I Want To Train Model For Lung Opacity Problem So That Patient Can Analyze X-Ray Image For Lung Opacity</t>
  </si>
  <si>
    <t>SB3/US16/T1</t>
  </si>
  <si>
    <t>SB3/US16/T2</t>
  </si>
  <si>
    <t>Filtration Of Images Using Python From Available Dataset For Lung Opacity</t>
  </si>
  <si>
    <t>SB3/US16/T3</t>
  </si>
  <si>
    <t>SB3/US16/T4</t>
  </si>
  <si>
    <t>Create A Binary Classifier Using Deep Learning CNN To Predict Normal Or Lung Opacity</t>
  </si>
  <si>
    <t>SB3/US16/T5</t>
  </si>
  <si>
    <t>As A Developer I Want To Integrate All Models With Web System So That Patient Can Easily Access It With Simple UI</t>
  </si>
  <si>
    <t>SB3/US17/T1</t>
  </si>
  <si>
    <t>Learn Python Flask For Backend</t>
  </si>
  <si>
    <t>SB3/US17/T2</t>
  </si>
  <si>
    <t>Create And Manage All Routes And Write Respective Code</t>
  </si>
  <si>
    <t>SB3/US17/T3</t>
  </si>
  <si>
    <t>Learn Jinja Templating And Integrate It With Python</t>
  </si>
  <si>
    <t>SB3/US17/T4</t>
  </si>
  <si>
    <t>Test The Integration Whether All Models Are Working Fine Or Not</t>
  </si>
  <si>
    <t>As A Developer I Want To Deploy My Models On Internet(Heroku/AWS) So That Anyone  Can Access It Over Internet</t>
  </si>
  <si>
    <t>SB3/US18/T1</t>
  </si>
  <si>
    <t>Create Account On Aws/Heroku</t>
  </si>
  <si>
    <t>SB3/US18/T2</t>
  </si>
  <si>
    <t>Configure The Platform For Python Application</t>
  </si>
  <si>
    <t>SB3/US18/T3</t>
  </si>
  <si>
    <t>Deploy The Product</t>
  </si>
  <si>
    <t>SB3/US18/T4</t>
  </si>
  <si>
    <t>Test Application At The Deployed URL</t>
  </si>
  <si>
    <t>Spring backlog 3 Burnt Down chart</t>
  </si>
  <si>
    <t>SPRINT BACKLOG 4</t>
  </si>
  <si>
    <t>SPRINT 4 - &lt;Qurative AI System&gt;</t>
  </si>
  <si>
    <t>As A Developer I Want To Use Terraform So That I Can Configure My Web App Infrastructure</t>
  </si>
  <si>
    <t>SB4/US1/T1</t>
  </si>
  <si>
    <t>Learn Terraform IAAC(Infrastructure As A Code)</t>
  </si>
  <si>
    <t>SB4/US1/T2</t>
  </si>
  <si>
    <t>Learn AWS Cloud Services</t>
  </si>
  <si>
    <t>SB4/US1/T3</t>
  </si>
  <si>
    <t>Learning HCL Language For Terraform</t>
  </si>
  <si>
    <t>SB4/US1/T4</t>
  </si>
  <si>
    <t>Create Account On AWS For Free Tier</t>
  </si>
  <si>
    <t>As A Developer I Want To Launch One VPC So That I Can Launch My Instances There</t>
  </si>
  <si>
    <t>SB4/US2/T1</t>
  </si>
  <si>
    <t>Create A Security Group For VPC With Inbound And Outbound Traffic Policy</t>
  </si>
  <si>
    <t>SB4/US2/T2</t>
  </si>
  <si>
    <t>Make A Public Subnet Using Terraform</t>
  </si>
  <si>
    <t>SB4/US2/T3</t>
  </si>
  <si>
    <t>Create And Attach One Internet Gateway Using Terraform</t>
  </si>
  <si>
    <t>SB4/US2/T4</t>
  </si>
  <si>
    <t>Create And Update Route Policy In Routing Table</t>
  </si>
  <si>
    <t>As A Developer I Want To Configure internet gateway So That My Instance Can Have Internet Connectivity</t>
  </si>
  <si>
    <t>SB4/US3/T1</t>
  </si>
  <si>
    <t>Using aws_internet_gateway Resource From Terraform</t>
  </si>
  <si>
    <t>SB4/US3/T2</t>
  </si>
  <si>
    <t>Provide vpc_id With Terraform Code</t>
  </si>
  <si>
    <t>SB4/US3/T3</t>
  </si>
  <si>
    <t>Activate The Terraform Plugin For AWS And Build, Connect</t>
  </si>
  <si>
    <t>As A Developer I Want To Launch AMI EC2 instance So That I Can Configure My Web App Infrastructure</t>
  </si>
  <si>
    <t>SB4/US4/T1</t>
  </si>
  <si>
    <t>Create A Key-Pair For Instance Security</t>
  </si>
  <si>
    <t>SB4/US4/T2</t>
  </si>
  <si>
    <t>Provide AWS Ami, instance_id, Subnet_id And Other Information In Terraform</t>
  </si>
  <si>
    <t>SB4/US4/T3</t>
  </si>
  <si>
    <t>Provide Instance Specification Information In HCL</t>
  </si>
  <si>
    <t>SB4/US4/T4</t>
  </si>
  <si>
    <t>Create And Attach A Security Group With Traffic Rules</t>
  </si>
  <si>
    <t>As A Developer I Want To Install the requires libraries and packages So That Dependency Error Will Not Occure</t>
  </si>
  <si>
    <t>SB4/US5/T1</t>
  </si>
  <si>
    <t xml:space="preserve">Create NULL Resource In Terraform </t>
  </si>
  <si>
    <t>SB4/US5/T2</t>
  </si>
  <si>
    <t>Provide Host, Private Key And User Information In HCL</t>
  </si>
  <si>
    <t>SB4/US5/T3</t>
  </si>
  <si>
    <t>Fetch Full App Code From Github On EC2</t>
  </si>
  <si>
    <t>SB4/US5/T4</t>
  </si>
  <si>
    <t>Provision The Instance With Required Packages(Python, Nginx, Gunicorn)</t>
  </si>
  <si>
    <t>As A Developer I Want To Configure Nginx And Gunicorn settings So That I Can Launch My Web App</t>
  </si>
  <si>
    <t>SB4/US6/T1</t>
  </si>
  <si>
    <t>Install Nginx In EC2</t>
  </si>
  <si>
    <t>SB4/US6/T2</t>
  </si>
  <si>
    <t xml:space="preserve">Create a Config File With Proxy Pass Information </t>
  </si>
  <si>
    <t>SB4/US6/T3</t>
  </si>
  <si>
    <t xml:space="preserve">Restart Nginx Services </t>
  </si>
  <si>
    <t>SB4/US6/T4</t>
  </si>
  <si>
    <t>Configuring Gunicorn service With Respective Services And Test Application</t>
  </si>
  <si>
    <t>As A Developer I Want To Have AI Chatbot Facility So That My Users Can Have Medical Information About Chest Disease</t>
  </si>
  <si>
    <t>SB4/US7/T1</t>
  </si>
  <si>
    <t>Learn About Chatterbot And Chatterbot Corpus In Python</t>
  </si>
  <si>
    <t>SB4/US7/T2</t>
  </si>
  <si>
    <t>Design GUI For AI ChatBot On System</t>
  </si>
  <si>
    <t>SB4/US7/T3</t>
  </si>
  <si>
    <t>Create An Sqlite Database To Store The Conversion Dataset</t>
  </si>
  <si>
    <t>SB4/US7/T4</t>
  </si>
  <si>
    <t>Integrate Chatbot With The Web  System</t>
  </si>
  <si>
    <t>As A Developer I Want To Have Symptoms Assessment Facility In Bot So That Users Can Use It For Disease Identification</t>
  </si>
  <si>
    <t>SB4/US8/T1</t>
  </si>
  <si>
    <t>Build GUI For Updating Training Dataset</t>
  </si>
  <si>
    <t>SB4/US8/T2</t>
  </si>
  <si>
    <t>Train The Model With Available Conversations</t>
  </si>
  <si>
    <t>SB4/US8/T3</t>
  </si>
  <si>
    <t>Update Database With The Symptoms Conversations And Again Train</t>
  </si>
  <si>
    <t>SB4/US8/T4</t>
  </si>
  <si>
    <t>As A Developer I Want To Take Input Of Personal Detail Of Patient So That I Can Keep Track Of Patients</t>
  </si>
  <si>
    <t>SB4/US9/T1</t>
  </si>
  <si>
    <t>Build GUI For Taking Input Of Patients Details</t>
  </si>
  <si>
    <t>SB4/US9/T2</t>
  </si>
  <si>
    <t>Provide Input Validation For Details At Client Level</t>
  </si>
  <si>
    <t>SB4/US9/T3</t>
  </si>
  <si>
    <t>Store The Information In Sqlite Database</t>
  </si>
  <si>
    <t>SB4/US9/T4</t>
  </si>
  <si>
    <t>Test The Module Build</t>
  </si>
  <si>
    <t>As A Developer I Want To Take Input Of Patient Symtoms So That  My Bot Can Analyze It</t>
  </si>
  <si>
    <t>SB4/US10/T1</t>
  </si>
  <si>
    <t>Build GUI For Taking Input From Patient</t>
  </si>
  <si>
    <t>SB4/US10/T2</t>
  </si>
  <si>
    <t>Process The Input With AI ChatBot Using Python</t>
  </si>
  <si>
    <t>SB4/US10/T3</t>
  </si>
  <si>
    <t>Provide The Corrosponding Response On GUI</t>
  </si>
  <si>
    <t>SB4/US10/T4</t>
  </si>
  <si>
    <t>Test The Corrosponding Module</t>
  </si>
  <si>
    <t>As A Developer I Want To Provide Voice Based Input Facility So That Patient Can Speak About Their Problem</t>
  </si>
  <si>
    <t>SB4/US11/T1</t>
  </si>
  <si>
    <t>Learn Pyttsx3 And SpeechRecognition</t>
  </si>
  <si>
    <t>SB4/US11/T2</t>
  </si>
  <si>
    <t>Import The Modules And Write Corrosponding Code</t>
  </si>
  <si>
    <t>SB4/US11/T3</t>
  </si>
  <si>
    <t>Convert The Speech Into Text</t>
  </si>
  <si>
    <t>SB4/US11/T4</t>
  </si>
  <si>
    <t>As A Developer I Want To Have Seprate Registration Form For ChatBot So That Patient Can See Their Past Chats</t>
  </si>
  <si>
    <t>SB4/US12/T1</t>
  </si>
  <si>
    <t>Build GUI For Seprate Registration Form</t>
  </si>
  <si>
    <t>SB4/US12/T2</t>
  </si>
  <si>
    <t>Write Select Query In Python So That User Can Filter Data Based On His Identity</t>
  </si>
  <si>
    <t>SB4/US12/T3</t>
  </si>
  <si>
    <t>Show The Result On GUI Using Jinja Templating</t>
  </si>
  <si>
    <t>SB4/US12/T4</t>
  </si>
  <si>
    <t>As A Developer I Want To Take Patient Feedback So That Bot Can Understand The Patient Goals</t>
  </si>
  <si>
    <t>SB4/US13/T1</t>
  </si>
  <si>
    <t>Build GUI For Taking The Feedback</t>
  </si>
  <si>
    <t>SB4/US13/T2</t>
  </si>
  <si>
    <t>Store The Feedback Into Sqlite Database</t>
  </si>
  <si>
    <t>SB4/US13/T3</t>
  </si>
  <si>
    <t>Write Select Query In Python To Update Database Of Conversations</t>
  </si>
  <si>
    <t>SB4/US13/T4</t>
  </si>
  <si>
    <t xml:space="preserve">Train The Bot On The Basis Of New Conversations And Test </t>
  </si>
  <si>
    <t>As A Developer I Want To Take Input In Text Form So That My ChatBot Can Reply Accordingly</t>
  </si>
  <si>
    <t>SB4/US14/T1</t>
  </si>
  <si>
    <t>Provide Facility To Take Input From GUI</t>
  </si>
  <si>
    <t>SB4/US14/T2</t>
  </si>
  <si>
    <t>Process The Text To Get Result From Chatbot</t>
  </si>
  <si>
    <t>SB4/US14/T3</t>
  </si>
  <si>
    <t>Show Result On UI</t>
  </si>
  <si>
    <t>SB4/US14/T4</t>
  </si>
  <si>
    <t>Test The Working Of This Module</t>
  </si>
  <si>
    <t>As A Developer I Want To Provide First Aid Remedies So That Immediate First Aid Facility Should Be Provided To Patient</t>
  </si>
  <si>
    <t>SB4/US15/T1</t>
  </si>
  <si>
    <t>Update The Conversation Database With The First Aid Remedies</t>
  </si>
  <si>
    <t>SB4/US15/T2</t>
  </si>
  <si>
    <t>Again Retrain The Model With The Updated Data Entries</t>
  </si>
  <si>
    <t>SB4/US15/T3</t>
  </si>
  <si>
    <t>Show The Result On GUI Using Jinja</t>
  </si>
  <si>
    <t>SB4/US15/T4</t>
  </si>
  <si>
    <t>Test The Retrained Model</t>
  </si>
  <si>
    <t>As A Developer I Want To Provide Healthy Health Tips So That It Can Benefit The Patients</t>
  </si>
  <si>
    <t>SB4/US16/T1</t>
  </si>
  <si>
    <t>Update The Conversation Database With The Healthy Health Tips</t>
  </si>
  <si>
    <t>SB4/US16/T2</t>
  </si>
  <si>
    <t>SB4/US16/T3</t>
  </si>
  <si>
    <t>SB4/US16/T4</t>
  </si>
  <si>
    <t>As A Developer I Want To Integrate My Chatbot In Qurative Web System So That It Will Be Available Their</t>
  </si>
  <si>
    <t>SB4/US17/T1</t>
  </si>
  <si>
    <t>Use Flask And Integrate The Chatbot To The Web System</t>
  </si>
  <si>
    <t>SB4/US17/T2</t>
  </si>
  <si>
    <t>Use Jinja And Flask Routing To Render Suitable Template</t>
  </si>
  <si>
    <t>SB4/US17/T3</t>
  </si>
  <si>
    <t>Check Connectivity Of Application With Localhost</t>
  </si>
  <si>
    <t>SB4/US17/T4</t>
  </si>
  <si>
    <t>Test The Module Whether Integration Is Succesfull Or Not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</si>
</sst>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&quot;/&quot;mm&quot;/&quot;yy"/>
    <numFmt numFmtId="166" formatCode="&quot;$&quot;#,##0.00"/>
  </numFmts>
  <fonts count="49">
    <font>
      <sz val="11.0"/>
      <color theme="1"/>
      <name val="Arial"/>
    </font>
    <font>
      <b/>
      <sz val="20.0"/>
      <color theme="1"/>
      <name val="Times New Roman"/>
    </font>
    <font>
      <sz val="11.0"/>
      <color theme="1"/>
      <name val="Times New Roman"/>
    </font>
    <font>
      <b/>
      <sz val="8.0"/>
      <color theme="1"/>
      <name val="Times New Roman"/>
    </font>
    <font/>
    <font>
      <sz val="8.0"/>
      <color theme="1"/>
      <name val="Times New Roman"/>
    </font>
    <font>
      <u/>
      <sz val="8.0"/>
      <color theme="1"/>
      <name val="Times New Roman"/>
    </font>
    <font>
      <sz val="8.0"/>
      <color rgb="FF000000"/>
      <name val="&quot;Times New Roman&quot;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u/>
      <sz val="10.0"/>
      <color rgb="FF999999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sz val="20.0"/>
      <color theme="1"/>
      <name val="Cambria"/>
    </font>
    <font>
      <b/>
      <sz val="10.0"/>
      <color theme="1"/>
      <name val="Verdana"/>
    </font>
    <font>
      <b/>
      <sz val="11.0"/>
      <color theme="1"/>
      <name val="Times New Roman"/>
    </font>
    <font>
      <sz val="9.0"/>
      <color theme="1"/>
      <name val="Times New Roman"/>
    </font>
    <font>
      <sz val="10.0"/>
      <color theme="1"/>
      <name val="Times New Roman"/>
    </font>
    <font>
      <u/>
      <sz val="11.0"/>
      <color theme="10"/>
      <name val="Calibri"/>
    </font>
    <font>
      <sz val="10.0"/>
      <color rgb="FF000000"/>
      <name val="&quot;Times New Roman&quot;"/>
    </font>
    <font>
      <sz val="8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Verdana"/>
    </font>
    <font>
      <sz val="9.0"/>
      <color rgb="FF000000"/>
      <name val="&quot;Times New Roman&quot;"/>
    </font>
    <font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3" numFmtId="0" xfId="0" applyAlignment="1" applyBorder="1" applyFont="1">
      <alignment horizontal="center"/>
    </xf>
    <xf borderId="6" fillId="0" fontId="5" numFmtId="0" xfId="0" applyAlignment="1" applyBorder="1" applyFont="1">
      <alignment readingOrder="0"/>
    </xf>
    <xf borderId="6" fillId="0" fontId="5" numFmtId="164" xfId="0" applyBorder="1" applyFont="1" applyNumberFormat="1"/>
    <xf borderId="6" fillId="0" fontId="5" numFmtId="0" xfId="0" applyBorder="1" applyFont="1"/>
    <xf borderId="6" fillId="0" fontId="6" numFmtId="0" xfId="0" applyAlignment="1" applyBorder="1" applyFont="1">
      <alignment readingOrder="0"/>
    </xf>
    <xf borderId="5" fillId="0" fontId="7" numFmtId="0" xfId="0" applyAlignment="1" applyBorder="1" applyFont="1">
      <alignment readingOrder="0" shrinkToFit="0" vertical="bottom" wrapText="0"/>
    </xf>
    <xf borderId="7" fillId="0" fontId="7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6" fillId="0" fontId="5" numFmtId="0" xfId="0" applyAlignment="1" applyBorder="1" applyFont="1">
      <alignment readingOrder="0"/>
    </xf>
    <xf borderId="0" fillId="0" fontId="8" numFmtId="0" xfId="0" applyAlignment="1" applyFont="1">
      <alignment vertical="center"/>
    </xf>
    <xf borderId="0" fillId="2" fontId="9" numFmtId="0" xfId="0" applyAlignment="1" applyFill="1" applyFont="1">
      <alignment readingOrder="0" shrinkToFit="0" vertical="center" wrapText="0"/>
    </xf>
    <xf borderId="0" fillId="2" fontId="10" numFmtId="0" xfId="0" applyAlignment="1" applyFont="1">
      <alignment readingOrder="0" shrinkToFit="0" vertical="center" wrapText="0"/>
    </xf>
    <xf borderId="0" fillId="0" fontId="11" numFmtId="0" xfId="0" applyAlignment="1" applyFont="1">
      <alignment vertical="center"/>
    </xf>
    <xf borderId="0" fillId="2" fontId="10" numFmtId="0" xfId="0" applyAlignment="1" applyFont="1">
      <alignment horizontal="center" readingOrder="0" shrinkToFit="0" vertical="center" wrapText="0"/>
    </xf>
    <xf borderId="0" fillId="2" fontId="12" numFmtId="0" xfId="0" applyAlignment="1" applyFont="1">
      <alignment horizontal="center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shrinkToFit="0" vertical="center" wrapText="0"/>
    </xf>
    <xf borderId="0" fillId="2" fontId="12" numFmtId="0" xfId="0" applyAlignment="1" applyFont="1">
      <alignment shrinkToFit="0" vertical="center" wrapText="0"/>
    </xf>
    <xf borderId="0" fillId="0" fontId="13" numFmtId="0" xfId="0" applyAlignment="1" applyFont="1">
      <alignment readingOrder="0" vertical="center"/>
    </xf>
    <xf borderId="8" fillId="2" fontId="14" numFmtId="0" xfId="0" applyAlignment="1" applyBorder="1" applyFont="1">
      <alignment readingOrder="0" shrinkToFit="0" vertical="center" wrapText="0"/>
    </xf>
    <xf borderId="8" fillId="0" fontId="4" numFmtId="0" xfId="0" applyBorder="1" applyFont="1"/>
    <xf borderId="8" fillId="2" fontId="15" numFmtId="0" xfId="0" applyAlignment="1" applyBorder="1" applyFont="1">
      <alignment readingOrder="0" shrinkToFit="0" vertical="center" wrapText="0"/>
    </xf>
    <xf borderId="8" fillId="2" fontId="16" numFmtId="0" xfId="0" applyAlignment="1" applyBorder="1" applyFont="1">
      <alignment readingOrder="0" shrinkToFit="0" vertical="center" wrapText="1"/>
    </xf>
    <xf borderId="0" fillId="2" fontId="17" numFmtId="0" xfId="0" applyAlignment="1" applyFont="1">
      <alignment readingOrder="0" shrinkToFit="0" vertical="center" wrapText="0"/>
    </xf>
    <xf borderId="0" fillId="0" fontId="18" numFmtId="0" xfId="0" applyAlignment="1" applyFont="1">
      <alignment horizontal="left" readingOrder="0" shrinkToFit="0" vertical="center" wrapText="0"/>
    </xf>
    <xf borderId="0" fillId="2" fontId="19" numFmtId="0" xfId="0" applyAlignment="1" applyFont="1">
      <alignment readingOrder="0" shrinkToFit="0" vertical="center" wrapText="0"/>
    </xf>
    <xf borderId="0" fillId="2" fontId="20" numFmtId="0" xfId="0" applyAlignment="1" applyFont="1">
      <alignment shrinkToFit="0" vertical="center" wrapText="0"/>
    </xf>
    <xf borderId="0" fillId="0" fontId="21" numFmtId="0" xfId="0" applyAlignment="1" applyFont="1">
      <alignment vertical="center"/>
    </xf>
    <xf borderId="9" fillId="0" fontId="22" numFmtId="0" xfId="0" applyAlignment="1" applyBorder="1" applyFont="1">
      <alignment horizontal="left" readingOrder="0" shrinkToFit="0" vertical="center" wrapText="0"/>
    </xf>
    <xf borderId="9" fillId="0" fontId="4" numFmtId="0" xfId="0" applyBorder="1" applyFont="1"/>
    <xf borderId="9" fillId="2" fontId="23" numFmtId="0" xfId="0" applyAlignment="1" applyBorder="1" applyFont="1">
      <alignment readingOrder="0" shrinkToFit="0" vertical="center" wrapText="0"/>
    </xf>
    <xf borderId="9" fillId="0" fontId="24" numFmtId="0" xfId="0" applyAlignment="1" applyBorder="1" applyFont="1">
      <alignment horizontal="left" readingOrder="0" vertical="center"/>
    </xf>
    <xf borderId="0" fillId="0" fontId="11" numFmtId="0" xfId="0" applyFont="1"/>
    <xf borderId="9" fillId="0" fontId="24" numFmtId="0" xfId="0" applyAlignment="1" applyBorder="1" applyFont="1">
      <alignment readingOrder="0" shrinkToFit="0" vertical="center" wrapText="0"/>
    </xf>
    <xf borderId="9" fillId="0" fontId="24" numFmtId="165" xfId="0" applyAlignment="1" applyBorder="1" applyFont="1" applyNumberFormat="1">
      <alignment horizontal="left" readingOrder="0" vertical="center"/>
    </xf>
    <xf borderId="9" fillId="0" fontId="24" numFmtId="0" xfId="0" applyBorder="1" applyFont="1"/>
    <xf borderId="0" fillId="0" fontId="25" numFmtId="0" xfId="0" applyAlignment="1" applyFont="1">
      <alignment vertical="center"/>
    </xf>
    <xf borderId="0" fillId="0" fontId="8" numFmtId="0" xfId="0" applyFont="1"/>
    <xf borderId="0" fillId="2" fontId="26" numFmtId="0" xfId="0" applyAlignment="1" applyFont="1">
      <alignment shrinkToFit="0" vertical="center" wrapText="0"/>
    </xf>
    <xf borderId="0" fillId="2" fontId="26" numFmtId="0" xfId="0" applyAlignment="1" applyFont="1">
      <alignment horizontal="center" shrinkToFit="0" vertical="center" wrapText="0"/>
    </xf>
    <xf borderId="0" fillId="0" fontId="26" numFmtId="0" xfId="0" applyAlignment="1" applyFont="1">
      <alignment shrinkToFit="0" vertical="center" wrapText="0"/>
    </xf>
    <xf borderId="0" fillId="3" fontId="27" numFmtId="0" xfId="0" applyAlignment="1" applyFill="1" applyFont="1">
      <alignment horizontal="center" readingOrder="0" shrinkToFit="0" vertical="center" wrapText="1"/>
    </xf>
    <xf borderId="10" fillId="4" fontId="28" numFmtId="0" xfId="0" applyAlignment="1" applyBorder="1" applyFill="1" applyFont="1">
      <alignment horizontal="center" readingOrder="0" shrinkToFit="0" vertical="center" wrapText="0"/>
    </xf>
    <xf borderId="10" fillId="5" fontId="28" numFmtId="0" xfId="0" applyAlignment="1" applyBorder="1" applyFill="1" applyFont="1">
      <alignment horizontal="center" readingOrder="0" shrinkToFit="0" vertical="center" wrapText="0"/>
    </xf>
    <xf borderId="10" fillId="6" fontId="28" numFmtId="0" xfId="0" applyAlignment="1" applyBorder="1" applyFill="1" applyFont="1">
      <alignment horizontal="center" readingOrder="0" shrinkToFit="0" vertical="center" wrapText="0"/>
    </xf>
    <xf borderId="10" fillId="7" fontId="28" numFmtId="0" xfId="0" applyAlignment="1" applyBorder="1" applyFill="1" applyFont="1">
      <alignment horizontal="center" readingOrder="0" shrinkToFit="0" vertical="center" wrapText="0"/>
    </xf>
    <xf borderId="11" fillId="0" fontId="4" numFmtId="0" xfId="0" applyBorder="1" applyFont="1"/>
    <xf borderId="0" fillId="0" fontId="29" numFmtId="0" xfId="0" applyAlignment="1" applyFont="1">
      <alignment vertical="center"/>
    </xf>
    <xf borderId="12" fillId="8" fontId="28" numFmtId="0" xfId="0" applyAlignment="1" applyBorder="1" applyFill="1" applyFont="1">
      <alignment horizontal="center" readingOrder="0" shrinkToFit="0" vertical="center" wrapText="0"/>
    </xf>
    <xf borderId="13" fillId="0" fontId="4" numFmtId="0" xfId="0" applyBorder="1" applyFont="1"/>
    <xf borderId="14" fillId="0" fontId="4" numFmtId="0" xfId="0" applyBorder="1" applyFont="1"/>
    <xf borderId="12" fillId="9" fontId="28" numFmtId="0" xfId="0" applyAlignment="1" applyBorder="1" applyFill="1" applyFont="1">
      <alignment horizontal="center" readingOrder="0" shrinkToFit="0" vertical="center" wrapText="0"/>
    </xf>
    <xf borderId="12" fillId="10" fontId="28" numFmtId="0" xfId="0" applyAlignment="1" applyBorder="1" applyFill="1" applyFont="1">
      <alignment horizontal="center" readingOrder="0" shrinkToFit="0" vertical="center" wrapText="0"/>
    </xf>
    <xf borderId="12" fillId="11" fontId="28" numFmtId="0" xfId="0" applyAlignment="1" applyBorder="1" applyFill="1" applyFont="1">
      <alignment horizontal="center" readingOrder="0" shrinkToFit="0" vertical="center" wrapText="0"/>
    </xf>
    <xf borderId="0" fillId="0" fontId="30" numFmtId="0" xfId="0" applyAlignment="1" applyFont="1">
      <alignment vertical="center"/>
    </xf>
    <xf borderId="15" fillId="12" fontId="31" numFmtId="0" xfId="0" applyAlignment="1" applyBorder="1" applyFill="1" applyFont="1">
      <alignment horizontal="center" readingOrder="0" shrinkToFit="0" vertical="center" wrapText="0"/>
    </xf>
    <xf borderId="15" fillId="13" fontId="31" numFmtId="0" xfId="0" applyAlignment="1" applyBorder="1" applyFill="1" applyFont="1">
      <alignment horizontal="center" readingOrder="0" shrinkToFit="0" vertical="center" wrapText="0"/>
    </xf>
    <xf borderId="15" fillId="14" fontId="31" numFmtId="0" xfId="0" applyAlignment="1" applyBorder="1" applyFill="1" applyFont="1">
      <alignment horizontal="center" readingOrder="0" shrinkToFit="0" vertical="center" wrapText="0"/>
    </xf>
    <xf borderId="15" fillId="15" fontId="31" numFmtId="0" xfId="0" applyAlignment="1" applyBorder="1" applyFill="1" applyFont="1">
      <alignment horizontal="center" readingOrder="0" shrinkToFit="0" vertical="center" wrapText="0"/>
    </xf>
    <xf borderId="16" fillId="16" fontId="32" numFmtId="0" xfId="0" applyAlignment="1" applyBorder="1" applyFill="1" applyFont="1">
      <alignment horizontal="left" readingOrder="0" shrinkToFit="0" vertical="center" wrapText="1"/>
    </xf>
    <xf borderId="16" fillId="16" fontId="32" numFmtId="0" xfId="0" applyAlignment="1" applyBorder="1" applyFont="1">
      <alignment readingOrder="0" shrinkToFit="0" vertical="center" wrapText="0"/>
    </xf>
    <xf borderId="16" fillId="16" fontId="32" numFmtId="0" xfId="0" applyAlignment="1" applyBorder="1" applyFont="1">
      <alignment readingOrder="0" shrinkToFit="0" vertical="center" wrapText="1"/>
    </xf>
    <xf borderId="0" fillId="16" fontId="32" numFmtId="0" xfId="0" applyAlignment="1" applyFont="1">
      <alignment horizontal="center" shrinkToFit="0" vertical="center" wrapText="0"/>
    </xf>
    <xf borderId="0" fillId="16" fontId="32" numFmtId="166" xfId="0" applyAlignment="1" applyFont="1" applyNumberFormat="1">
      <alignment horizontal="center" shrinkToFit="0" vertical="center" wrapText="0"/>
    </xf>
    <xf borderId="0" fillId="16" fontId="32" numFmtId="3" xfId="0" applyAlignment="1" applyFont="1" applyNumberFormat="1">
      <alignment horizontal="center" shrinkToFit="0" vertical="center" wrapText="0"/>
    </xf>
    <xf borderId="0" fillId="16" fontId="32" numFmtId="0" xfId="0" applyAlignment="1" applyFont="1">
      <alignment horizontal="center" shrinkToFit="0" vertical="center" wrapText="0"/>
    </xf>
    <xf borderId="0" fillId="0" fontId="33" numFmtId="0" xfId="0" applyAlignment="1" applyFont="1">
      <alignment vertical="center"/>
    </xf>
    <xf borderId="17" fillId="0" fontId="34" numFmtId="0" xfId="0" applyAlignment="1" applyBorder="1" applyFont="1">
      <alignment horizontal="left" readingOrder="0" shrinkToFit="0" vertical="center" wrapText="1"/>
    </xf>
    <xf borderId="17" fillId="0" fontId="34" numFmtId="0" xfId="0" applyAlignment="1" applyBorder="1" applyFont="1">
      <alignment readingOrder="0" shrinkToFit="0" vertical="center" wrapText="1"/>
    </xf>
    <xf borderId="17" fillId="0" fontId="34" numFmtId="165" xfId="0" applyAlignment="1" applyBorder="1" applyFont="1" applyNumberFormat="1">
      <alignment horizontal="left" readingOrder="0" shrinkToFit="0" vertical="center" wrapText="1"/>
    </xf>
    <xf borderId="17" fillId="0" fontId="34" numFmtId="0" xfId="0" applyAlignment="1" applyBorder="1" applyFont="1">
      <alignment horizontal="center" readingOrder="0" shrinkToFit="0" vertical="center" wrapText="1"/>
    </xf>
    <xf borderId="18" fillId="17" fontId="35" numFmtId="0" xfId="0" applyAlignment="1" applyBorder="1" applyFill="1" applyFont="1">
      <alignment horizontal="center" shrinkToFit="0" vertical="center" wrapText="0"/>
    </xf>
    <xf borderId="18" fillId="0" fontId="35" numFmtId="0" xfId="0" applyAlignment="1" applyBorder="1" applyFont="1">
      <alignment horizontal="center" shrinkToFit="0" vertical="center" wrapText="0"/>
    </xf>
    <xf borderId="19" fillId="0" fontId="35" numFmtId="0" xfId="0" applyAlignment="1" applyBorder="1" applyFont="1">
      <alignment horizontal="center" shrinkToFit="0" vertical="center" wrapText="0"/>
    </xf>
    <xf borderId="20" fillId="0" fontId="35" numFmtId="9" xfId="0" applyAlignment="1" applyBorder="1" applyFont="1" applyNumberFormat="1">
      <alignment horizontal="center" shrinkToFit="0" vertical="center" wrapText="0"/>
    </xf>
    <xf borderId="21" fillId="0" fontId="35" numFmtId="166" xfId="0" applyAlignment="1" applyBorder="1" applyFont="1" applyNumberFormat="1">
      <alignment horizontal="center" shrinkToFit="0" vertical="center" wrapText="0"/>
    </xf>
    <xf borderId="21" fillId="0" fontId="35" numFmtId="0" xfId="0" applyAlignment="1" applyBorder="1" applyFont="1">
      <alignment horizontal="center" shrinkToFit="0" vertical="center" wrapText="0"/>
    </xf>
    <xf borderId="21" fillId="0" fontId="35" numFmtId="0" xfId="0" applyAlignment="1" applyBorder="1" applyFont="1">
      <alignment horizontal="center" shrinkToFit="0" vertical="center" wrapText="0"/>
    </xf>
    <xf borderId="22" fillId="0" fontId="35" numFmtId="0" xfId="0" applyAlignment="1" applyBorder="1" applyFont="1">
      <alignment horizontal="center" shrinkToFit="0" vertical="center" wrapText="0"/>
    </xf>
    <xf borderId="23" fillId="0" fontId="35" numFmtId="9" xfId="0" applyAlignment="1" applyBorder="1" applyFont="1" applyNumberFormat="1">
      <alignment horizontal="center" shrinkToFit="0" vertical="center" wrapText="0"/>
    </xf>
    <xf borderId="18" fillId="0" fontId="35" numFmtId="166" xfId="0" applyAlignment="1" applyBorder="1" applyFont="1" applyNumberFormat="1">
      <alignment horizontal="center" shrinkToFit="0" vertical="center" wrapText="0"/>
    </xf>
    <xf borderId="18" fillId="0" fontId="35" numFmtId="0" xfId="0" applyAlignment="1" applyBorder="1" applyFont="1">
      <alignment horizontal="center" shrinkToFit="0" vertical="center" wrapText="0"/>
    </xf>
    <xf borderId="16" fillId="16" fontId="32" numFmtId="0" xfId="0" applyAlignment="1" applyBorder="1" applyFont="1">
      <alignment horizontal="left" readingOrder="0" shrinkToFit="0" vertical="center" wrapText="0"/>
    </xf>
    <xf borderId="0" fillId="0" fontId="36" numFmtId="0" xfId="0" applyAlignment="1" applyFont="1">
      <alignment horizontal="center"/>
    </xf>
    <xf borderId="6" fillId="0" fontId="37" numFmtId="0" xfId="0" applyAlignment="1" applyBorder="1" applyFont="1">
      <alignment horizontal="center" shrinkToFit="0" vertical="center" wrapText="1"/>
    </xf>
    <xf borderId="2" fillId="0" fontId="38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center" readingOrder="0" vertical="center"/>
    </xf>
    <xf borderId="1" fillId="0" fontId="39" numFmtId="0" xfId="0" applyAlignment="1" applyBorder="1" applyFont="1">
      <alignment readingOrder="0" shrinkToFit="0" vertical="center" wrapText="1"/>
    </xf>
    <xf borderId="6" fillId="0" fontId="40" numFmtId="0" xfId="0" applyAlignment="1" applyBorder="1" applyFont="1">
      <alignment readingOrder="0"/>
    </xf>
    <xf borderId="6" fillId="0" fontId="39" numFmtId="0" xfId="0" applyAlignment="1" applyBorder="1" applyFont="1">
      <alignment horizontal="center" readingOrder="0"/>
    </xf>
    <xf borderId="6" fillId="0" fontId="2" numFmtId="164" xfId="0" applyAlignment="1" applyBorder="1" applyFont="1" applyNumberFormat="1">
      <alignment horizontal="center"/>
    </xf>
    <xf borderId="24" fillId="0" fontId="4" numFmtId="0" xfId="0" applyBorder="1" applyFont="1"/>
    <xf borderId="6" fillId="0" fontId="39" numFmtId="0" xfId="0" applyAlignment="1" applyBorder="1" applyFont="1">
      <alignment readingOrder="0" vertical="center"/>
    </xf>
    <xf borderId="6" fillId="0" fontId="39" numFmtId="0" xfId="0" applyAlignment="1" applyBorder="1" applyFont="1">
      <alignment readingOrder="0"/>
    </xf>
    <xf borderId="0" fillId="0" fontId="41" numFmtId="0" xfId="0" applyFont="1"/>
    <xf borderId="0" fillId="2" fontId="42" numFmtId="0" xfId="0" applyAlignment="1" applyFont="1">
      <alignment horizontal="left" readingOrder="0"/>
    </xf>
    <xf borderId="6" fillId="0" fontId="40" numFmtId="0" xfId="0" applyAlignment="1" applyBorder="1" applyFont="1">
      <alignment readingOrder="0" vertical="center"/>
    </xf>
    <xf borderId="6" fillId="0" fontId="40" numFmtId="0" xfId="0" applyAlignment="1" applyBorder="1" applyFont="1">
      <alignment horizontal="left" readingOrder="0"/>
    </xf>
    <xf borderId="24" fillId="0" fontId="40" numFmtId="0" xfId="0" applyAlignment="1" applyBorder="1" applyFont="1">
      <alignment readingOrder="0"/>
    </xf>
    <xf borderId="0" fillId="0" fontId="43" numFmtId="0" xfId="0" applyAlignment="1" applyFont="1">
      <alignment horizontal="left"/>
    </xf>
    <xf borderId="0" fillId="0" fontId="43" numFmtId="0" xfId="0" applyFont="1"/>
    <xf borderId="0" fillId="0" fontId="44" numFmtId="16" xfId="0" applyFont="1" applyNumberFormat="1"/>
    <xf borderId="0" fillId="0" fontId="45" numFmtId="16" xfId="0" applyAlignment="1" applyFont="1" applyNumberFormat="1">
      <alignment horizontal="center" shrinkToFit="0" vertical="center" wrapText="1"/>
    </xf>
    <xf borderId="0" fillId="0" fontId="45" numFmtId="0" xfId="0" applyAlignment="1" applyFont="1">
      <alignment horizontal="center" vertical="center"/>
    </xf>
    <xf borderId="0" fillId="0" fontId="45" numFmtId="0" xfId="0" applyAlignment="1" applyFont="1">
      <alignment horizontal="center" shrinkToFit="0" vertical="center" wrapText="1"/>
    </xf>
    <xf borderId="0" fillId="0" fontId="45" numFmtId="0" xfId="0" applyAlignment="1" applyFont="1">
      <alignment horizontal="center" readingOrder="0" shrinkToFit="0" vertical="center" wrapText="1"/>
    </xf>
    <xf borderId="6" fillId="0" fontId="46" numFmtId="15" xfId="0" applyAlignment="1" applyBorder="1" applyFont="1" applyNumberFormat="1">
      <alignment horizontal="center" readingOrder="0" shrinkToFit="0" vertical="center" wrapText="1"/>
    </xf>
    <xf borderId="6" fillId="18" fontId="44" numFmtId="0" xfId="0" applyAlignment="1" applyBorder="1" applyFill="1" applyFont="1">
      <alignment horizontal="center" readingOrder="0" vertical="center"/>
    </xf>
    <xf borderId="6" fillId="18" fontId="44" numFmtId="0" xfId="0" applyAlignment="1" applyBorder="1" applyFont="1">
      <alignment horizontal="center" vertical="center"/>
    </xf>
    <xf borderId="0" fillId="0" fontId="44" numFmtId="0" xfId="0" applyAlignment="1" applyFont="1">
      <alignment horizontal="center" textRotation="255" vertical="top"/>
    </xf>
    <xf borderId="0" fillId="0" fontId="44" numFmtId="0" xfId="0" applyFont="1"/>
    <xf borderId="0" fillId="0" fontId="46" numFmtId="15" xfId="0" applyAlignment="1" applyFont="1" applyNumberFormat="1">
      <alignment shrinkToFit="0" vertical="center" wrapText="1"/>
    </xf>
    <xf borderId="0" fillId="0" fontId="46" numFmtId="0" xfId="0" applyAlignment="1" applyFont="1">
      <alignment shrinkToFit="0" vertical="center" wrapText="1"/>
    </xf>
    <xf borderId="6" fillId="0" fontId="46" numFmtId="0" xfId="0" applyBorder="1" applyFont="1"/>
    <xf borderId="6" fillId="0" fontId="46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0" fillId="2" fontId="47" numFmtId="0" xfId="0" applyAlignment="1" applyFont="1">
      <alignment horizontal="left" readingOrder="0"/>
    </xf>
    <xf borderId="0" fillId="0" fontId="48" numFmtId="0" xfId="0" applyAlignment="1" applyFont="1">
      <alignment horizontal="left"/>
    </xf>
    <xf borderId="0" fillId="0" fontId="45" numFmtId="16" xfId="0" applyAlignment="1" applyFont="1" applyNumberFormat="1">
      <alignment horizontal="center" shrinkToFit="0" wrapText="1"/>
    </xf>
    <xf borderId="6" fillId="0" fontId="46" numFmtId="1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Planned Total Task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'SB BD Ch01'!$A$8</c:f>
            </c:strRef>
          </c:cat>
          <c:val>
            <c:numRef>
              <c:f>'SB BD Ch01'!$B$8</c:f>
              <c:numCache/>
            </c:numRef>
          </c:val>
          <c:smooth val="0"/>
        </c:ser>
        <c:axId val="1033371345"/>
        <c:axId val="1877100637"/>
      </c:lineChart>
      <c:catAx>
        <c:axId val="1033371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877100637"/>
      </c:catAx>
      <c:valAx>
        <c:axId val="1877100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033371345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axId val="1300447710"/>
        <c:axId val="618821245"/>
      </c:lineChart>
      <c:catAx>
        <c:axId val="1300447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618821245"/>
      </c:catAx>
      <c:valAx>
        <c:axId val="61882124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0044771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axId val="831032430"/>
        <c:axId val="1489687857"/>
      </c:lineChart>
      <c:catAx>
        <c:axId val="831032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489687857"/>
      </c:catAx>
      <c:valAx>
        <c:axId val="148968785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3103243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axId val="1459252830"/>
        <c:axId val="1448015857"/>
      </c:lineChart>
      <c:catAx>
        <c:axId val="1459252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448015857"/>
      </c:catAx>
      <c:valAx>
        <c:axId val="144801585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5925283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1</xdr:row>
      <xdr:rowOff>9525</xdr:rowOff>
    </xdr:from>
    <xdr:ext cx="5819775" cy="3752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8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222175" y="3437100"/>
          <a:ext cx="247650" cy="685800"/>
          <a:chOff x="5222175" y="3437100"/>
          <a:chExt cx="247650" cy="685800"/>
        </a:xfrm>
      </xdr:grpSpPr>
      <xdr:cxnSp>
        <xdr:nvCxnSpPr>
          <xdr:cNvPr id="5" name="Shape 5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323850</xdr:colOff>
      <xdr:row>12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75" cy="0"/>
          <a:chOff x="5065013" y="3780000"/>
          <a:chExt cx="561975" cy="0"/>
        </a:xfrm>
      </xdr:grpSpPr>
      <xdr:cxnSp>
        <xdr:nvCxnSpPr>
          <xdr:cNvPr id="4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495300</xdr:colOff>
      <xdr:row>1</xdr:row>
      <xdr:rowOff>76200</xdr:rowOff>
    </xdr:from>
    <xdr:ext cx="5800725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8</xdr:row>
      <xdr:rowOff>0</xdr:rowOff>
    </xdr:from>
    <xdr:ext cx="38100" cy="600075"/>
    <xdr:grpSp>
      <xdr:nvGrpSpPr>
        <xdr:cNvPr id="2" name="Shape 2"/>
        <xdr:cNvGrpSpPr/>
      </xdr:nvGrpSpPr>
      <xdr:grpSpPr>
        <a:xfrm>
          <a:off x="5222175" y="3479963"/>
          <a:ext cx="247650" cy="600075"/>
          <a:chOff x="5222175" y="3479963"/>
          <a:chExt cx="247650" cy="600075"/>
        </a:xfrm>
      </xdr:grpSpPr>
      <xdr:cxnSp>
        <xdr:nvCxnSpPr>
          <xdr:cNvPr id="3" name="Shape 3"/>
          <xdr:cNvCxnSpPr/>
        </xdr:nvCxnSpPr>
        <xdr:spPr>
          <a:xfrm flipH="1">
            <a:off x="5222175" y="3479963"/>
            <a:ext cx="247650" cy="600075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323850</xdr:colOff>
      <xdr:row>13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75" cy="0"/>
          <a:chOff x="5065013" y="3780000"/>
          <a:chExt cx="561975" cy="0"/>
        </a:xfrm>
      </xdr:grpSpPr>
      <xdr:cxnSp>
        <xdr:nvCxnSpPr>
          <xdr:cNvPr id="4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1</xdr:row>
      <xdr:rowOff>9525</xdr:rowOff>
    </xdr:from>
    <xdr:ext cx="5819775" cy="33528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8</xdr:row>
      <xdr:rowOff>0</xdr:rowOff>
    </xdr:from>
    <xdr:ext cx="38100" cy="600075"/>
    <xdr:grpSp>
      <xdr:nvGrpSpPr>
        <xdr:cNvPr id="2" name="Shape 2"/>
        <xdr:cNvGrpSpPr/>
      </xdr:nvGrpSpPr>
      <xdr:grpSpPr>
        <a:xfrm>
          <a:off x="5222175" y="3479963"/>
          <a:ext cx="247650" cy="600075"/>
          <a:chOff x="5222175" y="3479963"/>
          <a:chExt cx="247650" cy="600075"/>
        </a:xfrm>
      </xdr:grpSpPr>
      <xdr:cxnSp>
        <xdr:nvCxnSpPr>
          <xdr:cNvPr id="3" name="Shape 3"/>
          <xdr:cNvCxnSpPr/>
        </xdr:nvCxnSpPr>
        <xdr:spPr>
          <a:xfrm flipH="1">
            <a:off x="5222175" y="3479963"/>
            <a:ext cx="247650" cy="600075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323850</xdr:colOff>
      <xdr:row>13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75" cy="0"/>
          <a:chOff x="5065013" y="3780000"/>
          <a:chExt cx="561975" cy="0"/>
        </a:xfrm>
      </xdr:grpSpPr>
      <xdr:cxnSp>
        <xdr:nvCxnSpPr>
          <xdr:cNvPr id="4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285750</xdr:colOff>
      <xdr:row>2</xdr:row>
      <xdr:rowOff>19050</xdr:rowOff>
    </xdr:from>
    <xdr:ext cx="5819775" cy="3752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8</xdr:row>
      <xdr:rowOff>114300</xdr:rowOff>
    </xdr:from>
    <xdr:ext cx="38100" cy="685800"/>
    <xdr:grpSp>
      <xdr:nvGrpSpPr>
        <xdr:cNvPr id="2" name="Shape 2"/>
        <xdr:cNvGrpSpPr/>
      </xdr:nvGrpSpPr>
      <xdr:grpSpPr>
        <a:xfrm>
          <a:off x="5222175" y="3437100"/>
          <a:ext cx="247650" cy="685800"/>
          <a:chOff x="5222175" y="3437100"/>
          <a:chExt cx="247650" cy="685800"/>
        </a:xfrm>
      </xdr:grpSpPr>
      <xdr:cxnSp>
        <xdr:nvCxnSpPr>
          <xdr:cNvPr id="5" name="Shape 5"/>
          <xdr:cNvCxnSpPr/>
        </xdr:nvCxnSpPr>
        <xdr:spPr>
          <a:xfrm flipH="1">
            <a:off x="5222175" y="3437100"/>
            <a:ext cx="247650" cy="68580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10</xdr:col>
      <xdr:colOff>323850</xdr:colOff>
      <xdr:row>13</xdr:row>
      <xdr:rowOff>104775</xdr:rowOff>
    </xdr:from>
    <xdr:ext cx="561975" cy="38100"/>
    <xdr:grpSp>
      <xdr:nvGrpSpPr>
        <xdr:cNvPr id="2" name="Shape 2"/>
        <xdr:cNvGrpSpPr/>
      </xdr:nvGrpSpPr>
      <xdr:grpSpPr>
        <a:xfrm>
          <a:off x="5065013" y="3780000"/>
          <a:ext cx="561975" cy="0"/>
          <a:chOff x="5065013" y="3780000"/>
          <a:chExt cx="561975" cy="0"/>
        </a:xfrm>
      </xdr:grpSpPr>
      <xdr:cxnSp>
        <xdr:nvCxnSpPr>
          <xdr:cNvPr id="4" name="Shape 4"/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qurative.ai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qurative.ai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8.63"/>
    <col customWidth="1" min="3" max="3" width="10.75"/>
    <col customWidth="1" min="4" max="4" width="42.38"/>
    <col customWidth="1" min="5" max="5" width="41.38"/>
    <col customWidth="1" min="6" max="6" width="7.88"/>
    <col customWidth="1" min="7" max="7" width="12.13"/>
    <col customWidth="1" min="8" max="8" width="15.5"/>
    <col customWidth="1" min="9" max="9" width="17.38"/>
    <col customWidth="1" min="10" max="26" width="7.63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3" t="s">
        <v>1</v>
      </c>
      <c r="B3" s="3" t="s">
        <v>2</v>
      </c>
      <c r="C3" s="4" t="s">
        <v>3</v>
      </c>
      <c r="D3" s="5"/>
      <c r="E3" s="6"/>
      <c r="F3" s="3" t="s">
        <v>4</v>
      </c>
      <c r="G3" s="3" t="s">
        <v>5</v>
      </c>
      <c r="H3" s="3" t="s">
        <v>6</v>
      </c>
      <c r="I3" s="3" t="s">
        <v>7</v>
      </c>
    </row>
    <row r="4">
      <c r="A4" s="7"/>
      <c r="B4" s="7"/>
      <c r="C4" s="8" t="s">
        <v>8</v>
      </c>
      <c r="D4" s="8" t="s">
        <v>9</v>
      </c>
      <c r="E4" s="8" t="s">
        <v>10</v>
      </c>
      <c r="F4" s="7"/>
      <c r="G4" s="7"/>
      <c r="H4" s="7"/>
      <c r="I4" s="7"/>
    </row>
    <row r="5">
      <c r="A5" s="9">
        <v>1.0</v>
      </c>
      <c r="B5" s="9" t="s">
        <v>11</v>
      </c>
      <c r="C5" s="9" t="s">
        <v>12</v>
      </c>
      <c r="D5" s="9" t="s">
        <v>13</v>
      </c>
      <c r="E5" s="9" t="s">
        <v>14</v>
      </c>
      <c r="F5" s="9">
        <v>1.0</v>
      </c>
      <c r="G5" s="9" t="s">
        <v>15</v>
      </c>
      <c r="H5" s="10"/>
      <c r="I5" s="11"/>
    </row>
    <row r="6">
      <c r="A6" s="9">
        <v>1.0</v>
      </c>
      <c r="B6" s="9" t="s">
        <v>16</v>
      </c>
      <c r="C6" s="9" t="s">
        <v>12</v>
      </c>
      <c r="D6" s="9" t="s">
        <v>17</v>
      </c>
      <c r="E6" s="9" t="s">
        <v>18</v>
      </c>
      <c r="F6" s="9">
        <v>1.0</v>
      </c>
      <c r="G6" s="9" t="s">
        <v>19</v>
      </c>
      <c r="H6" s="10"/>
      <c r="I6" s="11"/>
    </row>
    <row r="7">
      <c r="A7" s="9">
        <v>1.0</v>
      </c>
      <c r="B7" s="9" t="s">
        <v>20</v>
      </c>
      <c r="C7" s="9" t="s">
        <v>12</v>
      </c>
      <c r="D7" s="9" t="s">
        <v>21</v>
      </c>
      <c r="E7" s="12" t="s">
        <v>22</v>
      </c>
      <c r="F7" s="9">
        <v>1.0</v>
      </c>
      <c r="G7" s="9" t="s">
        <v>23</v>
      </c>
      <c r="H7" s="10"/>
      <c r="I7" s="11"/>
    </row>
    <row r="8">
      <c r="A8" s="9">
        <v>1.0</v>
      </c>
      <c r="B8" s="9" t="s">
        <v>24</v>
      </c>
      <c r="C8" s="9" t="s">
        <v>12</v>
      </c>
      <c r="D8" s="9" t="s">
        <v>25</v>
      </c>
      <c r="E8" s="9" t="s">
        <v>26</v>
      </c>
      <c r="F8" s="9">
        <v>1.0</v>
      </c>
      <c r="G8" s="9" t="s">
        <v>15</v>
      </c>
      <c r="H8" s="10"/>
      <c r="I8" s="11"/>
    </row>
    <row r="9">
      <c r="A9" s="9">
        <v>1.0</v>
      </c>
      <c r="B9" s="9" t="s">
        <v>27</v>
      </c>
      <c r="C9" s="9" t="s">
        <v>12</v>
      </c>
      <c r="D9" s="9" t="s">
        <v>28</v>
      </c>
      <c r="E9" s="11" t="s">
        <v>29</v>
      </c>
      <c r="F9" s="9">
        <v>1.0</v>
      </c>
      <c r="G9" s="9" t="s">
        <v>19</v>
      </c>
      <c r="H9" s="10"/>
      <c r="I9" s="11"/>
    </row>
    <row r="10">
      <c r="A10" s="9">
        <v>1.0</v>
      </c>
      <c r="B10" s="9" t="s">
        <v>30</v>
      </c>
      <c r="C10" s="9" t="s">
        <v>12</v>
      </c>
      <c r="D10" s="9" t="s">
        <v>31</v>
      </c>
      <c r="E10" s="9" t="s">
        <v>32</v>
      </c>
      <c r="F10" s="9">
        <v>1.0</v>
      </c>
      <c r="G10" s="9" t="s">
        <v>23</v>
      </c>
      <c r="H10" s="10"/>
      <c r="I10" s="11"/>
    </row>
    <row r="11">
      <c r="A11" s="9">
        <v>1.0</v>
      </c>
      <c r="B11" s="9" t="s">
        <v>33</v>
      </c>
      <c r="C11" s="9" t="s">
        <v>12</v>
      </c>
      <c r="D11" s="9" t="s">
        <v>34</v>
      </c>
      <c r="E11" s="9" t="s">
        <v>35</v>
      </c>
      <c r="F11" s="9">
        <v>1.0</v>
      </c>
      <c r="G11" s="9" t="s">
        <v>15</v>
      </c>
      <c r="H11" s="11"/>
      <c r="I11" s="11"/>
    </row>
    <row r="12">
      <c r="A12" s="9">
        <v>1.0</v>
      </c>
      <c r="B12" s="9" t="s">
        <v>36</v>
      </c>
      <c r="C12" s="9" t="s">
        <v>12</v>
      </c>
      <c r="D12" s="9" t="s">
        <v>37</v>
      </c>
      <c r="E12" s="9" t="s">
        <v>38</v>
      </c>
      <c r="F12" s="9">
        <v>1.0</v>
      </c>
      <c r="G12" s="9" t="s">
        <v>19</v>
      </c>
      <c r="H12" s="11"/>
      <c r="I12" s="11"/>
    </row>
    <row r="13">
      <c r="A13" s="9">
        <v>1.0</v>
      </c>
      <c r="B13" s="9" t="s">
        <v>39</v>
      </c>
      <c r="C13" s="9" t="s">
        <v>12</v>
      </c>
      <c r="D13" s="9" t="s">
        <v>40</v>
      </c>
      <c r="E13" s="9" t="s">
        <v>41</v>
      </c>
      <c r="F13" s="9">
        <v>1.0</v>
      </c>
      <c r="G13" s="9" t="s">
        <v>23</v>
      </c>
      <c r="H13" s="11"/>
      <c r="I13" s="11"/>
    </row>
    <row r="14">
      <c r="A14" s="9">
        <v>1.0</v>
      </c>
      <c r="B14" s="9" t="s">
        <v>42</v>
      </c>
      <c r="C14" s="9" t="s">
        <v>12</v>
      </c>
      <c r="D14" s="9" t="s">
        <v>43</v>
      </c>
      <c r="E14" s="9" t="s">
        <v>44</v>
      </c>
      <c r="F14" s="9">
        <v>1.0</v>
      </c>
      <c r="G14" s="9" t="s">
        <v>15</v>
      </c>
      <c r="H14" s="11"/>
      <c r="I14" s="11"/>
    </row>
    <row r="15">
      <c r="A15" s="9">
        <v>1.0</v>
      </c>
      <c r="B15" s="9" t="s">
        <v>45</v>
      </c>
      <c r="C15" s="9" t="s">
        <v>12</v>
      </c>
      <c r="D15" s="9" t="s">
        <v>46</v>
      </c>
      <c r="E15" s="9" t="s">
        <v>47</v>
      </c>
      <c r="F15" s="9">
        <v>1.0</v>
      </c>
      <c r="G15" s="9" t="s">
        <v>19</v>
      </c>
      <c r="H15" s="11"/>
      <c r="I15" s="11"/>
    </row>
    <row r="16">
      <c r="A16" s="9">
        <v>1.0</v>
      </c>
      <c r="B16" s="9" t="s">
        <v>48</v>
      </c>
      <c r="C16" s="9" t="s">
        <v>12</v>
      </c>
      <c r="D16" s="9" t="s">
        <v>49</v>
      </c>
      <c r="E16" s="9" t="s">
        <v>50</v>
      </c>
      <c r="F16" s="9">
        <v>4.0</v>
      </c>
      <c r="G16" s="9" t="s">
        <v>23</v>
      </c>
      <c r="H16" s="11"/>
      <c r="I16" s="11"/>
    </row>
    <row r="17">
      <c r="A17" s="9">
        <v>1.0</v>
      </c>
      <c r="B17" s="9" t="s">
        <v>51</v>
      </c>
      <c r="C17" s="9" t="s">
        <v>12</v>
      </c>
      <c r="D17" s="9" t="s">
        <v>52</v>
      </c>
      <c r="E17" s="9" t="s">
        <v>53</v>
      </c>
      <c r="F17" s="9">
        <v>3.0</v>
      </c>
      <c r="G17" s="9" t="s">
        <v>15</v>
      </c>
      <c r="H17" s="11"/>
      <c r="I17" s="11"/>
    </row>
    <row r="18">
      <c r="A18" s="9">
        <v>1.0</v>
      </c>
      <c r="B18" s="9" t="s">
        <v>54</v>
      </c>
      <c r="C18" s="9" t="s">
        <v>12</v>
      </c>
      <c r="D18" s="9" t="s">
        <v>55</v>
      </c>
      <c r="E18" s="9" t="s">
        <v>56</v>
      </c>
      <c r="F18" s="9">
        <v>3.0</v>
      </c>
      <c r="G18" s="9" t="s">
        <v>19</v>
      </c>
      <c r="H18" s="11"/>
      <c r="I18" s="11"/>
    </row>
    <row r="19">
      <c r="A19" s="9">
        <v>1.0</v>
      </c>
      <c r="B19" s="9" t="s">
        <v>57</v>
      </c>
      <c r="C19" s="9" t="s">
        <v>12</v>
      </c>
      <c r="D19" s="9" t="s">
        <v>58</v>
      </c>
      <c r="E19" s="9" t="s">
        <v>59</v>
      </c>
      <c r="F19" s="9">
        <v>3.0</v>
      </c>
      <c r="G19" s="9" t="s">
        <v>23</v>
      </c>
      <c r="H19" s="11"/>
      <c r="I19" s="11"/>
    </row>
    <row r="20">
      <c r="A20" s="9">
        <v>1.0</v>
      </c>
      <c r="B20" s="9" t="s">
        <v>60</v>
      </c>
      <c r="C20" s="9" t="s">
        <v>12</v>
      </c>
      <c r="D20" s="9" t="s">
        <v>61</v>
      </c>
      <c r="E20" s="9" t="s">
        <v>62</v>
      </c>
      <c r="F20" s="9">
        <v>3.0</v>
      </c>
      <c r="G20" s="9" t="s">
        <v>15</v>
      </c>
      <c r="H20" s="11"/>
      <c r="I20" s="11"/>
    </row>
    <row r="21">
      <c r="A21" s="9">
        <v>1.0</v>
      </c>
      <c r="B21" s="9" t="s">
        <v>63</v>
      </c>
      <c r="C21" s="9" t="s">
        <v>12</v>
      </c>
      <c r="D21" s="9" t="s">
        <v>64</v>
      </c>
      <c r="E21" s="9" t="s">
        <v>65</v>
      </c>
      <c r="F21" s="9">
        <v>3.0</v>
      </c>
      <c r="G21" s="9" t="s">
        <v>19</v>
      </c>
      <c r="H21" s="11"/>
      <c r="I21" s="11"/>
    </row>
    <row r="22" ht="15.75" customHeight="1">
      <c r="A22" s="9">
        <v>1.0</v>
      </c>
      <c r="B22" s="9" t="s">
        <v>66</v>
      </c>
      <c r="C22" s="9" t="s">
        <v>12</v>
      </c>
      <c r="D22" s="9" t="s">
        <v>67</v>
      </c>
      <c r="E22" s="9" t="s">
        <v>65</v>
      </c>
      <c r="F22" s="9">
        <v>3.0</v>
      </c>
      <c r="G22" s="9" t="s">
        <v>23</v>
      </c>
      <c r="H22" s="11"/>
      <c r="I22" s="11"/>
    </row>
    <row r="23" ht="15.75" customHeight="1">
      <c r="A23" s="9">
        <v>1.0</v>
      </c>
      <c r="B23" s="9" t="s">
        <v>68</v>
      </c>
      <c r="C23" s="9" t="s">
        <v>12</v>
      </c>
      <c r="D23" s="9" t="s">
        <v>58</v>
      </c>
      <c r="E23" s="9" t="s">
        <v>69</v>
      </c>
      <c r="F23" s="9">
        <v>3.0</v>
      </c>
      <c r="G23" s="9" t="s">
        <v>15</v>
      </c>
      <c r="H23" s="11"/>
      <c r="I23" s="11"/>
    </row>
    <row r="24" ht="15.75" customHeight="1">
      <c r="A24" s="9">
        <v>2.0</v>
      </c>
      <c r="B24" s="9" t="s">
        <v>70</v>
      </c>
      <c r="C24" s="9" t="s">
        <v>12</v>
      </c>
      <c r="D24" s="9" t="s">
        <v>58</v>
      </c>
      <c r="E24" s="9" t="s">
        <v>71</v>
      </c>
      <c r="F24" s="9">
        <v>3.0</v>
      </c>
      <c r="G24" s="9" t="s">
        <v>19</v>
      </c>
      <c r="H24" s="11"/>
      <c r="I24" s="11"/>
    </row>
    <row r="25" ht="15.75" customHeight="1">
      <c r="A25" s="9">
        <v>2.0</v>
      </c>
      <c r="B25" s="9" t="s">
        <v>72</v>
      </c>
      <c r="C25" s="9" t="s">
        <v>12</v>
      </c>
      <c r="D25" s="9" t="s">
        <v>58</v>
      </c>
      <c r="E25" s="9" t="s">
        <v>73</v>
      </c>
      <c r="F25" s="9">
        <v>3.0</v>
      </c>
      <c r="G25" s="9" t="s">
        <v>23</v>
      </c>
      <c r="H25" s="11"/>
      <c r="I25" s="11"/>
    </row>
    <row r="26" ht="15.75" customHeight="1">
      <c r="A26" s="9">
        <v>2.0</v>
      </c>
      <c r="B26" s="9" t="s">
        <v>74</v>
      </c>
      <c r="C26" s="9" t="s">
        <v>12</v>
      </c>
      <c r="D26" s="9" t="s">
        <v>58</v>
      </c>
      <c r="E26" s="9" t="s">
        <v>75</v>
      </c>
      <c r="F26" s="9">
        <v>3.0</v>
      </c>
      <c r="G26" s="9" t="s">
        <v>15</v>
      </c>
      <c r="H26" s="11"/>
      <c r="I26" s="11"/>
    </row>
    <row r="27" ht="15.75" customHeight="1">
      <c r="A27" s="9">
        <v>2.0</v>
      </c>
      <c r="B27" s="9" t="s">
        <v>76</v>
      </c>
      <c r="C27" s="9" t="s">
        <v>12</v>
      </c>
      <c r="D27" s="9" t="s">
        <v>58</v>
      </c>
      <c r="E27" s="9" t="s">
        <v>77</v>
      </c>
      <c r="F27" s="9">
        <v>3.0</v>
      </c>
      <c r="G27" s="9" t="s">
        <v>19</v>
      </c>
      <c r="H27" s="11"/>
      <c r="I27" s="11"/>
    </row>
    <row r="28" ht="15.75" customHeight="1">
      <c r="A28" s="9">
        <v>2.0</v>
      </c>
      <c r="B28" s="9" t="s">
        <v>78</v>
      </c>
      <c r="C28" s="9" t="s">
        <v>12</v>
      </c>
      <c r="D28" s="9" t="s">
        <v>58</v>
      </c>
      <c r="E28" s="9" t="s">
        <v>79</v>
      </c>
      <c r="F28" s="9">
        <v>3.0</v>
      </c>
      <c r="G28" s="9" t="s">
        <v>23</v>
      </c>
      <c r="H28" s="11"/>
      <c r="I28" s="11"/>
    </row>
    <row r="29" ht="15.75" customHeight="1">
      <c r="A29" s="9">
        <v>2.0</v>
      </c>
      <c r="B29" s="9" t="s">
        <v>80</v>
      </c>
      <c r="C29" s="9" t="s">
        <v>12</v>
      </c>
      <c r="D29" s="9" t="s">
        <v>58</v>
      </c>
      <c r="E29" s="9" t="s">
        <v>81</v>
      </c>
      <c r="F29" s="9">
        <v>3.0</v>
      </c>
      <c r="G29" s="9" t="s">
        <v>15</v>
      </c>
      <c r="H29" s="11"/>
      <c r="I29" s="11"/>
    </row>
    <row r="30" ht="15.75" customHeight="1">
      <c r="A30" s="9">
        <v>2.0</v>
      </c>
      <c r="B30" s="9" t="s">
        <v>82</v>
      </c>
      <c r="C30" s="9" t="s">
        <v>12</v>
      </c>
      <c r="D30" s="9" t="s">
        <v>58</v>
      </c>
      <c r="E30" s="9" t="s">
        <v>83</v>
      </c>
      <c r="F30" s="9">
        <v>3.0</v>
      </c>
      <c r="G30" s="9" t="s">
        <v>19</v>
      </c>
      <c r="H30" s="11"/>
      <c r="I30" s="11"/>
    </row>
    <row r="31" ht="15.75" customHeight="1">
      <c r="A31" s="9">
        <v>2.0</v>
      </c>
      <c r="B31" s="9" t="s">
        <v>84</v>
      </c>
      <c r="C31" s="9" t="s">
        <v>12</v>
      </c>
      <c r="D31" s="9" t="s">
        <v>58</v>
      </c>
      <c r="E31" s="9" t="s">
        <v>85</v>
      </c>
      <c r="F31" s="9">
        <v>3.0</v>
      </c>
      <c r="G31" s="9" t="s">
        <v>23</v>
      </c>
      <c r="H31" s="11"/>
      <c r="I31" s="11"/>
    </row>
    <row r="32" ht="15.75" customHeight="1">
      <c r="A32" s="9">
        <v>2.0</v>
      </c>
      <c r="B32" s="9" t="s">
        <v>86</v>
      </c>
      <c r="C32" s="9" t="s">
        <v>12</v>
      </c>
      <c r="D32" s="9" t="s">
        <v>58</v>
      </c>
      <c r="E32" s="9" t="s">
        <v>87</v>
      </c>
      <c r="F32" s="9">
        <v>3.0</v>
      </c>
      <c r="G32" s="9" t="s">
        <v>15</v>
      </c>
      <c r="H32" s="11"/>
      <c r="I32" s="11"/>
    </row>
    <row r="33" ht="15.75" customHeight="1">
      <c r="A33" s="9">
        <v>2.0</v>
      </c>
      <c r="B33" s="9" t="s">
        <v>88</v>
      </c>
      <c r="C33" s="9" t="s">
        <v>12</v>
      </c>
      <c r="D33" s="9" t="s">
        <v>58</v>
      </c>
      <c r="E33" s="9" t="s">
        <v>89</v>
      </c>
      <c r="F33" s="9">
        <v>3.0</v>
      </c>
      <c r="G33" s="9" t="s">
        <v>19</v>
      </c>
      <c r="H33" s="11"/>
      <c r="I33" s="11"/>
    </row>
    <row r="34" ht="15.75" customHeight="1">
      <c r="A34" s="9">
        <v>2.0</v>
      </c>
      <c r="B34" s="9" t="s">
        <v>90</v>
      </c>
      <c r="C34" s="9" t="s">
        <v>12</v>
      </c>
      <c r="D34" s="9" t="s">
        <v>58</v>
      </c>
      <c r="E34" s="9" t="s">
        <v>91</v>
      </c>
      <c r="F34" s="9">
        <v>3.0</v>
      </c>
      <c r="G34" s="9" t="s">
        <v>23</v>
      </c>
      <c r="H34" s="11"/>
      <c r="I34" s="11"/>
    </row>
    <row r="35" ht="15.75" customHeight="1">
      <c r="A35" s="9">
        <v>2.0</v>
      </c>
      <c r="B35" s="9" t="s">
        <v>92</v>
      </c>
      <c r="C35" s="9" t="s">
        <v>12</v>
      </c>
      <c r="D35" s="9" t="s">
        <v>58</v>
      </c>
      <c r="E35" s="9" t="s">
        <v>93</v>
      </c>
      <c r="F35" s="9">
        <v>3.0</v>
      </c>
      <c r="G35" s="9" t="s">
        <v>15</v>
      </c>
      <c r="H35" s="11"/>
      <c r="I35" s="11"/>
    </row>
    <row r="36" ht="15.75" customHeight="1">
      <c r="A36" s="9">
        <v>2.0</v>
      </c>
      <c r="B36" s="9" t="s">
        <v>94</v>
      </c>
      <c r="C36" s="9" t="s">
        <v>12</v>
      </c>
      <c r="D36" s="9" t="s">
        <v>58</v>
      </c>
      <c r="E36" s="9" t="s">
        <v>95</v>
      </c>
      <c r="F36" s="9">
        <v>3.0</v>
      </c>
      <c r="G36" s="9" t="s">
        <v>19</v>
      </c>
      <c r="H36" s="11"/>
      <c r="I36" s="11"/>
    </row>
    <row r="37" ht="15.75" customHeight="1">
      <c r="A37" s="9">
        <v>2.0</v>
      </c>
      <c r="B37" s="9" t="s">
        <v>96</v>
      </c>
      <c r="C37" s="9" t="s">
        <v>97</v>
      </c>
      <c r="D37" s="13" t="s">
        <v>98</v>
      </c>
      <c r="E37" s="14" t="s">
        <v>99</v>
      </c>
      <c r="F37" s="9">
        <v>5.0</v>
      </c>
      <c r="G37" s="9" t="s">
        <v>23</v>
      </c>
      <c r="H37" s="11"/>
      <c r="I37" s="11"/>
    </row>
    <row r="38" ht="15.75" customHeight="1">
      <c r="A38" s="9">
        <v>2.0</v>
      </c>
      <c r="B38" s="9" t="s">
        <v>100</v>
      </c>
      <c r="C38" s="9" t="s">
        <v>97</v>
      </c>
      <c r="D38" s="13" t="s">
        <v>101</v>
      </c>
      <c r="E38" s="14" t="s">
        <v>102</v>
      </c>
      <c r="F38" s="9">
        <v>5.0</v>
      </c>
      <c r="G38" s="9" t="s">
        <v>15</v>
      </c>
      <c r="H38" s="11"/>
      <c r="I38" s="11"/>
    </row>
    <row r="39" ht="15.75" customHeight="1">
      <c r="A39" s="9">
        <v>2.0</v>
      </c>
      <c r="B39" s="9" t="s">
        <v>103</v>
      </c>
      <c r="C39" s="9" t="s">
        <v>97</v>
      </c>
      <c r="D39" s="13" t="s">
        <v>104</v>
      </c>
      <c r="E39" s="14" t="s">
        <v>105</v>
      </c>
      <c r="F39" s="9">
        <v>5.0</v>
      </c>
      <c r="G39" s="9" t="s">
        <v>19</v>
      </c>
      <c r="H39" s="11"/>
      <c r="I39" s="11"/>
    </row>
    <row r="40" ht="15.75" customHeight="1">
      <c r="A40" s="9">
        <v>2.0</v>
      </c>
      <c r="B40" s="9" t="s">
        <v>106</v>
      </c>
      <c r="C40" s="9" t="s">
        <v>97</v>
      </c>
      <c r="D40" s="13" t="s">
        <v>107</v>
      </c>
      <c r="E40" s="14" t="s">
        <v>108</v>
      </c>
      <c r="F40" s="9">
        <v>5.0</v>
      </c>
      <c r="G40" s="9" t="s">
        <v>23</v>
      </c>
      <c r="H40" s="11"/>
      <c r="I40" s="11"/>
    </row>
    <row r="41" ht="15.75" customHeight="1">
      <c r="A41" s="9">
        <v>2.0</v>
      </c>
      <c r="B41" s="9" t="s">
        <v>109</v>
      </c>
      <c r="C41" s="9" t="s">
        <v>97</v>
      </c>
      <c r="D41" s="13" t="s">
        <v>110</v>
      </c>
      <c r="E41" s="14" t="s">
        <v>111</v>
      </c>
      <c r="F41" s="9">
        <v>5.0</v>
      </c>
      <c r="G41" s="9" t="s">
        <v>15</v>
      </c>
      <c r="H41" s="11"/>
      <c r="I41" s="11"/>
    </row>
    <row r="42" ht="15.75" customHeight="1">
      <c r="A42" s="9">
        <v>3.0</v>
      </c>
      <c r="B42" s="9" t="s">
        <v>112</v>
      </c>
      <c r="C42" s="9" t="s">
        <v>113</v>
      </c>
      <c r="D42" s="9" t="s">
        <v>114</v>
      </c>
      <c r="E42" s="9" t="s">
        <v>115</v>
      </c>
      <c r="F42" s="9">
        <v>2.0</v>
      </c>
      <c r="G42" s="9" t="s">
        <v>19</v>
      </c>
      <c r="H42" s="11"/>
      <c r="I42" s="11"/>
    </row>
    <row r="43" ht="15.75" customHeight="1">
      <c r="A43" s="9">
        <v>3.0</v>
      </c>
      <c r="B43" s="9" t="s">
        <v>116</v>
      </c>
      <c r="C43" s="9" t="s">
        <v>113</v>
      </c>
      <c r="D43" s="9" t="s">
        <v>117</v>
      </c>
      <c r="E43" s="9" t="s">
        <v>118</v>
      </c>
      <c r="F43" s="9">
        <v>2.0</v>
      </c>
      <c r="G43" s="9" t="s">
        <v>23</v>
      </c>
      <c r="H43" s="11"/>
      <c r="I43" s="11"/>
    </row>
    <row r="44" ht="15.75" customHeight="1">
      <c r="A44" s="9">
        <v>3.0</v>
      </c>
      <c r="B44" s="9" t="s">
        <v>119</v>
      </c>
      <c r="C44" s="9" t="s">
        <v>113</v>
      </c>
      <c r="D44" s="9" t="s">
        <v>120</v>
      </c>
      <c r="E44" s="9" t="s">
        <v>121</v>
      </c>
      <c r="F44" s="9">
        <v>2.0</v>
      </c>
      <c r="G44" s="9" t="s">
        <v>15</v>
      </c>
      <c r="H44" s="11"/>
      <c r="I44" s="11"/>
    </row>
    <row r="45" ht="15.75" customHeight="1">
      <c r="A45" s="9">
        <v>3.0</v>
      </c>
      <c r="B45" s="9" t="s">
        <v>122</v>
      </c>
      <c r="C45" s="9" t="s">
        <v>113</v>
      </c>
      <c r="D45" s="9" t="s">
        <v>123</v>
      </c>
      <c r="E45" s="9" t="s">
        <v>124</v>
      </c>
      <c r="F45" s="9">
        <v>2.0</v>
      </c>
      <c r="G45" s="9" t="s">
        <v>19</v>
      </c>
      <c r="H45" s="11"/>
      <c r="I45" s="11"/>
    </row>
    <row r="46" ht="15.75" customHeight="1">
      <c r="A46" s="9">
        <v>3.0</v>
      </c>
      <c r="B46" s="9" t="s">
        <v>125</v>
      </c>
      <c r="C46" s="9" t="s">
        <v>113</v>
      </c>
      <c r="D46" s="9" t="s">
        <v>126</v>
      </c>
      <c r="E46" s="9" t="s">
        <v>127</v>
      </c>
      <c r="F46" s="9">
        <v>2.0</v>
      </c>
      <c r="G46" s="9" t="s">
        <v>23</v>
      </c>
      <c r="H46" s="11"/>
      <c r="I46" s="11"/>
    </row>
    <row r="47" ht="15.75" customHeight="1">
      <c r="A47" s="9">
        <v>3.0</v>
      </c>
      <c r="B47" s="9" t="s">
        <v>128</v>
      </c>
      <c r="C47" s="9" t="s">
        <v>113</v>
      </c>
      <c r="D47" s="9" t="s">
        <v>129</v>
      </c>
      <c r="E47" s="9" t="s">
        <v>130</v>
      </c>
      <c r="F47" s="9">
        <v>2.0</v>
      </c>
      <c r="G47" s="9" t="s">
        <v>15</v>
      </c>
      <c r="H47" s="11"/>
      <c r="I47" s="11"/>
    </row>
    <row r="48" ht="15.75" customHeight="1">
      <c r="A48" s="9">
        <v>3.0</v>
      </c>
      <c r="B48" s="9" t="s">
        <v>131</v>
      </c>
      <c r="C48" s="9" t="s">
        <v>113</v>
      </c>
      <c r="D48" s="9" t="s">
        <v>132</v>
      </c>
      <c r="E48" s="9" t="s">
        <v>133</v>
      </c>
      <c r="F48" s="9">
        <v>2.0</v>
      </c>
      <c r="G48" s="9" t="s">
        <v>19</v>
      </c>
      <c r="H48" s="11"/>
      <c r="I48" s="11"/>
    </row>
    <row r="49" ht="15.75" customHeight="1">
      <c r="A49" s="9">
        <v>3.0</v>
      </c>
      <c r="B49" s="9" t="s">
        <v>134</v>
      </c>
      <c r="C49" s="9" t="s">
        <v>113</v>
      </c>
      <c r="D49" s="9" t="s">
        <v>135</v>
      </c>
      <c r="E49" s="9" t="s">
        <v>136</v>
      </c>
      <c r="F49" s="9">
        <v>2.0</v>
      </c>
      <c r="G49" s="9" t="s">
        <v>23</v>
      </c>
      <c r="H49" s="11"/>
      <c r="I49" s="11"/>
    </row>
    <row r="50" ht="15.75" customHeight="1">
      <c r="A50" s="9">
        <v>3.0</v>
      </c>
      <c r="B50" s="9" t="s">
        <v>137</v>
      </c>
      <c r="C50" s="9" t="s">
        <v>113</v>
      </c>
      <c r="D50" s="9" t="s">
        <v>138</v>
      </c>
      <c r="E50" s="9" t="s">
        <v>139</v>
      </c>
      <c r="F50" s="9">
        <v>2.0</v>
      </c>
      <c r="G50" s="9" t="s">
        <v>15</v>
      </c>
      <c r="H50" s="11"/>
      <c r="I50" s="11"/>
    </row>
    <row r="51" ht="15.75" customHeight="1">
      <c r="A51" s="9">
        <v>3.0</v>
      </c>
      <c r="B51" s="9" t="s">
        <v>140</v>
      </c>
      <c r="C51" s="9" t="s">
        <v>113</v>
      </c>
      <c r="D51" s="9" t="s">
        <v>141</v>
      </c>
      <c r="E51" s="9" t="s">
        <v>142</v>
      </c>
      <c r="F51" s="9">
        <v>2.0</v>
      </c>
      <c r="G51" s="9" t="s">
        <v>19</v>
      </c>
      <c r="H51" s="11"/>
      <c r="I51" s="11"/>
    </row>
    <row r="52" ht="15.75" customHeight="1">
      <c r="A52" s="9">
        <v>3.0</v>
      </c>
      <c r="B52" s="9" t="s">
        <v>143</v>
      </c>
      <c r="C52" s="9" t="s">
        <v>113</v>
      </c>
      <c r="D52" s="9" t="s">
        <v>144</v>
      </c>
      <c r="E52" s="9" t="s">
        <v>145</v>
      </c>
      <c r="F52" s="9">
        <v>2.0</v>
      </c>
      <c r="G52" s="9" t="s">
        <v>23</v>
      </c>
      <c r="H52" s="11"/>
      <c r="I52" s="11"/>
    </row>
    <row r="53" ht="15.75" customHeight="1">
      <c r="A53" s="9">
        <v>3.0</v>
      </c>
      <c r="B53" s="9" t="s">
        <v>146</v>
      </c>
      <c r="C53" s="9" t="s">
        <v>113</v>
      </c>
      <c r="D53" s="9" t="s">
        <v>147</v>
      </c>
      <c r="E53" s="9" t="s">
        <v>148</v>
      </c>
      <c r="F53" s="9">
        <v>2.0</v>
      </c>
      <c r="G53" s="9" t="s">
        <v>15</v>
      </c>
      <c r="H53" s="11"/>
      <c r="I53" s="11"/>
    </row>
    <row r="54" ht="15.75" customHeight="1">
      <c r="A54" s="9">
        <v>3.0</v>
      </c>
      <c r="B54" s="9" t="s">
        <v>149</v>
      </c>
      <c r="C54" s="9" t="s">
        <v>113</v>
      </c>
      <c r="D54" s="9" t="s">
        <v>150</v>
      </c>
      <c r="E54" s="9" t="s">
        <v>151</v>
      </c>
      <c r="F54" s="9">
        <v>2.0</v>
      </c>
      <c r="G54" s="9" t="s">
        <v>19</v>
      </c>
      <c r="H54" s="11"/>
      <c r="I54" s="11"/>
    </row>
    <row r="55" ht="15.75" customHeight="1">
      <c r="A55" s="9">
        <v>3.0</v>
      </c>
      <c r="B55" s="9" t="s">
        <v>152</v>
      </c>
      <c r="C55" s="9" t="s">
        <v>113</v>
      </c>
      <c r="D55" s="9" t="s">
        <v>153</v>
      </c>
      <c r="E55" s="9" t="s">
        <v>154</v>
      </c>
      <c r="F55" s="9">
        <v>2.0</v>
      </c>
      <c r="G55" s="9" t="s">
        <v>23</v>
      </c>
      <c r="H55" s="11"/>
      <c r="I55" s="11"/>
    </row>
    <row r="56" ht="15.75" customHeight="1">
      <c r="A56" s="9">
        <v>3.0</v>
      </c>
      <c r="B56" s="9" t="s">
        <v>155</v>
      </c>
      <c r="C56" s="9" t="s">
        <v>113</v>
      </c>
      <c r="D56" s="9" t="s">
        <v>156</v>
      </c>
      <c r="E56" s="9" t="s">
        <v>157</v>
      </c>
      <c r="F56" s="9">
        <v>2.0</v>
      </c>
      <c r="G56" s="9" t="s">
        <v>15</v>
      </c>
      <c r="H56" s="11"/>
      <c r="I56" s="11"/>
    </row>
    <row r="57" ht="15.75" customHeight="1">
      <c r="A57" s="9">
        <v>3.0</v>
      </c>
      <c r="B57" s="9" t="s">
        <v>158</v>
      </c>
      <c r="C57" s="9" t="s">
        <v>113</v>
      </c>
      <c r="D57" s="9" t="s">
        <v>159</v>
      </c>
      <c r="E57" s="9" t="s">
        <v>160</v>
      </c>
      <c r="F57" s="9">
        <v>2.0</v>
      </c>
      <c r="G57" s="9" t="s">
        <v>19</v>
      </c>
      <c r="H57" s="11"/>
      <c r="I57" s="11"/>
    </row>
    <row r="58" ht="15.75" customHeight="1">
      <c r="A58" s="9">
        <v>3.0</v>
      </c>
      <c r="B58" s="9" t="s">
        <v>161</v>
      </c>
      <c r="C58" s="9" t="s">
        <v>113</v>
      </c>
      <c r="D58" s="9" t="s">
        <v>162</v>
      </c>
      <c r="E58" s="9" t="s">
        <v>163</v>
      </c>
      <c r="F58" s="9">
        <v>3.0</v>
      </c>
      <c r="G58" s="9" t="s">
        <v>23</v>
      </c>
      <c r="H58" s="11"/>
      <c r="I58" s="11"/>
    </row>
    <row r="59" ht="15.75" customHeight="1">
      <c r="A59" s="9">
        <v>3.0</v>
      </c>
      <c r="B59" s="9" t="s">
        <v>164</v>
      </c>
      <c r="C59" s="9" t="s">
        <v>113</v>
      </c>
      <c r="D59" s="9" t="s">
        <v>165</v>
      </c>
      <c r="E59" s="9" t="s">
        <v>166</v>
      </c>
      <c r="F59" s="9">
        <v>4.0</v>
      </c>
      <c r="G59" s="9" t="s">
        <v>15</v>
      </c>
      <c r="H59" s="11"/>
      <c r="I59" s="11"/>
    </row>
    <row r="60" ht="15.75" customHeight="1">
      <c r="A60" s="9">
        <v>4.0</v>
      </c>
      <c r="B60" s="9" t="s">
        <v>167</v>
      </c>
      <c r="C60" s="9" t="s">
        <v>113</v>
      </c>
      <c r="D60" s="9" t="s">
        <v>168</v>
      </c>
      <c r="E60" s="9" t="s">
        <v>169</v>
      </c>
      <c r="F60" s="9">
        <v>4.0</v>
      </c>
      <c r="G60" s="9" t="s">
        <v>19</v>
      </c>
      <c r="H60" s="11"/>
      <c r="I60" s="11"/>
    </row>
    <row r="61" ht="15.75" customHeight="1">
      <c r="A61" s="9">
        <v>4.0</v>
      </c>
      <c r="B61" s="9" t="s">
        <v>170</v>
      </c>
      <c r="C61" s="9" t="s">
        <v>113</v>
      </c>
      <c r="D61" s="9" t="s">
        <v>171</v>
      </c>
      <c r="E61" s="9" t="s">
        <v>172</v>
      </c>
      <c r="F61" s="9">
        <v>4.0</v>
      </c>
      <c r="G61" s="9" t="s">
        <v>23</v>
      </c>
      <c r="H61" s="11"/>
      <c r="I61" s="11"/>
    </row>
    <row r="62" ht="15.75" customHeight="1">
      <c r="A62" s="9">
        <v>4.0</v>
      </c>
      <c r="B62" s="9" t="s">
        <v>173</v>
      </c>
      <c r="C62" s="9" t="s">
        <v>113</v>
      </c>
      <c r="D62" s="9" t="s">
        <v>174</v>
      </c>
      <c r="E62" s="9" t="s">
        <v>175</v>
      </c>
      <c r="F62" s="9">
        <v>4.0</v>
      </c>
      <c r="G62" s="9" t="s">
        <v>15</v>
      </c>
      <c r="H62" s="11"/>
      <c r="I62" s="11"/>
    </row>
    <row r="63" ht="15.75" customHeight="1">
      <c r="A63" s="9">
        <v>4.0</v>
      </c>
      <c r="B63" s="9" t="s">
        <v>176</v>
      </c>
      <c r="C63" s="9" t="s">
        <v>113</v>
      </c>
      <c r="D63" s="9" t="s">
        <v>177</v>
      </c>
      <c r="E63" s="9" t="s">
        <v>178</v>
      </c>
      <c r="F63" s="9">
        <v>4.0</v>
      </c>
      <c r="G63" s="9" t="s">
        <v>19</v>
      </c>
      <c r="H63" s="11"/>
      <c r="I63" s="11"/>
    </row>
    <row r="64" ht="15.75" customHeight="1">
      <c r="A64" s="9">
        <v>4.0</v>
      </c>
      <c r="B64" s="9" t="s">
        <v>179</v>
      </c>
      <c r="C64" s="9" t="s">
        <v>113</v>
      </c>
      <c r="D64" s="9" t="s">
        <v>180</v>
      </c>
      <c r="E64" s="9" t="s">
        <v>181</v>
      </c>
      <c r="F64" s="9">
        <v>4.0</v>
      </c>
      <c r="G64" s="9" t="s">
        <v>23</v>
      </c>
      <c r="H64" s="11"/>
      <c r="I64" s="11"/>
    </row>
    <row r="65" ht="15.75" customHeight="1">
      <c r="A65" s="9">
        <v>4.0</v>
      </c>
      <c r="B65" s="9" t="s">
        <v>182</v>
      </c>
      <c r="C65" s="9" t="s">
        <v>113</v>
      </c>
      <c r="D65" s="9" t="s">
        <v>183</v>
      </c>
      <c r="E65" s="9" t="s">
        <v>184</v>
      </c>
      <c r="F65" s="9">
        <v>4.0</v>
      </c>
      <c r="G65" s="9" t="s">
        <v>15</v>
      </c>
      <c r="H65" s="11"/>
      <c r="I65" s="11"/>
    </row>
    <row r="66" ht="15.75" customHeight="1">
      <c r="A66" s="9">
        <v>4.0</v>
      </c>
      <c r="B66" s="9" t="s">
        <v>185</v>
      </c>
      <c r="C66" s="9" t="s">
        <v>113</v>
      </c>
      <c r="D66" s="9" t="s">
        <v>186</v>
      </c>
      <c r="E66" s="15" t="s">
        <v>187</v>
      </c>
      <c r="F66" s="9">
        <v>3.0</v>
      </c>
      <c r="G66" s="9" t="s">
        <v>23</v>
      </c>
      <c r="H66" s="11"/>
      <c r="I66" s="11"/>
    </row>
    <row r="67" ht="15.75" customHeight="1">
      <c r="A67" s="9">
        <v>4.0</v>
      </c>
      <c r="B67" s="9" t="s">
        <v>188</v>
      </c>
      <c r="C67" s="9" t="s">
        <v>113</v>
      </c>
      <c r="D67" s="9" t="s">
        <v>189</v>
      </c>
      <c r="E67" s="9" t="s">
        <v>190</v>
      </c>
      <c r="F67" s="9">
        <v>3.0</v>
      </c>
      <c r="G67" s="9" t="s">
        <v>15</v>
      </c>
      <c r="H67" s="11"/>
      <c r="I67" s="11"/>
    </row>
    <row r="68" ht="15.75" customHeight="1">
      <c r="A68" s="9">
        <v>4.0</v>
      </c>
      <c r="B68" s="9" t="s">
        <v>191</v>
      </c>
      <c r="C68" s="9" t="s">
        <v>113</v>
      </c>
      <c r="D68" s="9" t="s">
        <v>192</v>
      </c>
      <c r="E68" s="15" t="s">
        <v>193</v>
      </c>
      <c r="F68" s="9">
        <v>3.0</v>
      </c>
      <c r="G68" s="9" t="s">
        <v>19</v>
      </c>
      <c r="H68" s="11"/>
      <c r="I68" s="11"/>
    </row>
    <row r="69" ht="15.75" customHeight="1">
      <c r="A69" s="9">
        <v>4.0</v>
      </c>
      <c r="B69" s="9" t="s">
        <v>194</v>
      </c>
      <c r="C69" s="9" t="s">
        <v>113</v>
      </c>
      <c r="D69" s="9" t="s">
        <v>195</v>
      </c>
      <c r="E69" s="9" t="s">
        <v>196</v>
      </c>
      <c r="F69" s="9">
        <v>3.0</v>
      </c>
      <c r="G69" s="9" t="s">
        <v>23</v>
      </c>
      <c r="H69" s="11"/>
      <c r="I69" s="11"/>
    </row>
    <row r="70" ht="15.75" customHeight="1">
      <c r="A70" s="9">
        <v>4.0</v>
      </c>
      <c r="B70" s="9" t="s">
        <v>197</v>
      </c>
      <c r="C70" s="9" t="s">
        <v>113</v>
      </c>
      <c r="D70" s="9" t="s">
        <v>198</v>
      </c>
      <c r="E70" s="9" t="s">
        <v>199</v>
      </c>
      <c r="F70" s="9">
        <v>3.0</v>
      </c>
      <c r="G70" s="9" t="s">
        <v>15</v>
      </c>
      <c r="H70" s="11"/>
      <c r="I70" s="11"/>
    </row>
    <row r="71" ht="15.75" customHeight="1">
      <c r="A71" s="9">
        <v>4.0</v>
      </c>
      <c r="B71" s="9" t="s">
        <v>200</v>
      </c>
      <c r="C71" s="9" t="s">
        <v>113</v>
      </c>
      <c r="D71" s="9" t="s">
        <v>201</v>
      </c>
      <c r="E71" s="9" t="s">
        <v>202</v>
      </c>
      <c r="F71" s="9">
        <v>3.0</v>
      </c>
      <c r="G71" s="9" t="s">
        <v>19</v>
      </c>
      <c r="H71" s="11"/>
      <c r="I71" s="11"/>
    </row>
    <row r="72" ht="15.75" customHeight="1">
      <c r="A72" s="9">
        <v>4.0</v>
      </c>
      <c r="B72" s="9" t="s">
        <v>203</v>
      </c>
      <c r="C72" s="9" t="s">
        <v>113</v>
      </c>
      <c r="D72" s="9" t="s">
        <v>204</v>
      </c>
      <c r="E72" s="9" t="s">
        <v>205</v>
      </c>
      <c r="F72" s="9">
        <v>3.0</v>
      </c>
      <c r="G72" s="9" t="s">
        <v>23</v>
      </c>
      <c r="H72" s="11"/>
      <c r="I72" s="11"/>
    </row>
    <row r="73" ht="15.75" customHeight="1">
      <c r="A73" s="9">
        <v>4.0</v>
      </c>
      <c r="B73" s="9" t="s">
        <v>206</v>
      </c>
      <c r="C73" s="9" t="s">
        <v>113</v>
      </c>
      <c r="D73" s="9" t="s">
        <v>207</v>
      </c>
      <c r="E73" s="9" t="s">
        <v>208</v>
      </c>
      <c r="F73" s="9">
        <v>3.0</v>
      </c>
      <c r="G73" s="9" t="s">
        <v>15</v>
      </c>
      <c r="H73" s="11"/>
      <c r="I73" s="11"/>
    </row>
    <row r="74" ht="15.75" customHeight="1">
      <c r="A74" s="9">
        <v>4.0</v>
      </c>
      <c r="B74" s="9" t="s">
        <v>209</v>
      </c>
      <c r="C74" s="9" t="s">
        <v>113</v>
      </c>
      <c r="D74" s="9" t="s">
        <v>210</v>
      </c>
      <c r="E74" s="9" t="s">
        <v>211</v>
      </c>
      <c r="F74" s="9">
        <v>3.0</v>
      </c>
      <c r="G74" s="9" t="s">
        <v>19</v>
      </c>
      <c r="H74" s="11"/>
      <c r="I74" s="11"/>
    </row>
    <row r="75" ht="15.75" customHeight="1">
      <c r="A75" s="9">
        <v>4.0</v>
      </c>
      <c r="B75" s="9" t="s">
        <v>212</v>
      </c>
      <c r="C75" s="9" t="s">
        <v>113</v>
      </c>
      <c r="D75" s="9" t="s">
        <v>213</v>
      </c>
      <c r="E75" s="9" t="s">
        <v>214</v>
      </c>
      <c r="F75" s="9">
        <v>3.0</v>
      </c>
      <c r="G75" s="9" t="s">
        <v>23</v>
      </c>
      <c r="H75" s="11"/>
      <c r="I75" s="11"/>
    </row>
    <row r="76" ht="15.75" customHeight="1">
      <c r="A76" s="9">
        <v>4.0</v>
      </c>
      <c r="B76" s="9" t="s">
        <v>215</v>
      </c>
      <c r="C76" s="9" t="s">
        <v>113</v>
      </c>
      <c r="D76" s="16" t="s">
        <v>216</v>
      </c>
      <c r="E76" s="9" t="s">
        <v>217</v>
      </c>
      <c r="F76" s="9">
        <v>4.0</v>
      </c>
      <c r="G76" s="9" t="s">
        <v>15</v>
      </c>
      <c r="H76" s="11"/>
      <c r="I76" s="11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8">
    <mergeCell ref="A1:I1"/>
    <mergeCell ref="A3:A4"/>
    <mergeCell ref="B3:B4"/>
    <mergeCell ref="C3:E3"/>
    <mergeCell ref="F3:F4"/>
    <mergeCell ref="G3:G4"/>
    <mergeCell ref="H3:H4"/>
    <mergeCell ref="I3:I4"/>
  </mergeCells>
  <hyperlinks>
    <hyperlink r:id="rId1" ref="E7"/>
  </hyperlinks>
  <printOptions/>
  <pageMargins bottom="0.75" footer="0.0" header="0.0" left="0.7" right="0.7" top="0.75"/>
  <pageSetup fitToHeight="0" orientation="portrait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9.25"/>
    <col customWidth="1" min="3" max="3" width="11.38"/>
    <col customWidth="1" min="4" max="4" width="4.75"/>
    <col customWidth="1" min="5" max="5" width="4.63"/>
    <col customWidth="1" min="6" max="6" width="3.88"/>
    <col customWidth="1" min="7" max="26" width="7.63"/>
  </cols>
  <sheetData>
    <row r="2">
      <c r="A2" s="111"/>
    </row>
    <row r="3">
      <c r="A3" s="111"/>
    </row>
    <row r="4">
      <c r="A4" s="111"/>
    </row>
    <row r="5">
      <c r="A5" s="111"/>
    </row>
    <row r="6">
      <c r="A6" s="111"/>
    </row>
    <row r="7" ht="42.0" customHeight="1">
      <c r="A7" s="113" t="s">
        <v>428</v>
      </c>
      <c r="B7" s="114" t="s">
        <v>429</v>
      </c>
      <c r="C7" s="115" t="s">
        <v>430</v>
      </c>
    </row>
    <row r="8">
      <c r="A8" s="131"/>
      <c r="B8" s="118"/>
      <c r="C8" s="118"/>
      <c r="E8" s="119" t="s">
        <v>431</v>
      </c>
    </row>
    <row r="12">
      <c r="A12" s="121"/>
    </row>
    <row r="13">
      <c r="A13" s="122"/>
      <c r="I13" s="120" t="s">
        <v>432</v>
      </c>
    </row>
    <row r="14" ht="15.75" customHeight="1">
      <c r="A14" s="121"/>
    </row>
    <row r="15" ht="15.75" customHeight="1">
      <c r="A15" s="122"/>
    </row>
    <row r="16" ht="15.75" customHeight="1">
      <c r="A16" s="121"/>
    </row>
    <row r="17" ht="15.75" customHeight="1">
      <c r="A17" s="122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2">
    <mergeCell ref="E8:F11"/>
    <mergeCell ref="I13:M1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0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8" max="67" width="3.0"/>
    <col customWidth="1" min="68" max="68" width="3.38"/>
  </cols>
  <sheetData>
    <row r="1" ht="21.0" customHeight="1">
      <c r="A1" s="17"/>
      <c r="B1" s="18"/>
      <c r="C1" s="19"/>
      <c r="D1" s="19"/>
      <c r="E1" s="19"/>
      <c r="F1" s="20"/>
      <c r="G1" s="20"/>
      <c r="H1" s="21"/>
      <c r="I1" s="22"/>
      <c r="J1" s="23"/>
      <c r="K1" s="24"/>
      <c r="L1" s="23"/>
      <c r="M1" s="25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26"/>
      <c r="AD1" s="26"/>
      <c r="AE1" s="26"/>
      <c r="AF1" s="26"/>
      <c r="AG1" s="26"/>
      <c r="AH1" s="26"/>
      <c r="AI1" s="26"/>
      <c r="AJ1" s="26"/>
      <c r="AK1" s="2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</row>
    <row r="2" ht="21.0" customHeight="1">
      <c r="A2" s="17"/>
      <c r="B2" s="27" t="s">
        <v>218</v>
      </c>
      <c r="C2" s="28"/>
      <c r="D2" s="28"/>
      <c r="E2" s="28"/>
      <c r="F2" s="28"/>
      <c r="G2" s="28"/>
      <c r="H2" s="29"/>
      <c r="I2" s="28"/>
      <c r="J2" s="28"/>
      <c r="K2" s="28"/>
      <c r="L2" s="28"/>
      <c r="M2" s="28"/>
      <c r="N2" s="30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31"/>
      <c r="AF2" s="31"/>
      <c r="AG2" s="31"/>
      <c r="AH2" s="31"/>
      <c r="AI2" s="31"/>
      <c r="AJ2" s="31"/>
      <c r="AK2" s="31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</row>
    <row r="3" ht="21.0" customHeight="1">
      <c r="A3" s="17"/>
      <c r="B3" s="32"/>
      <c r="C3" s="32"/>
      <c r="D3" s="33"/>
      <c r="E3" s="33"/>
      <c r="F3" s="33"/>
      <c r="G3" s="33"/>
      <c r="H3" s="34"/>
      <c r="I3" s="34"/>
      <c r="J3" s="34"/>
      <c r="K3" s="34"/>
      <c r="L3" s="35"/>
      <c r="M3" s="35"/>
      <c r="N3" s="35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26"/>
      <c r="AD3" s="26"/>
      <c r="AE3" s="26"/>
      <c r="AF3" s="26"/>
      <c r="AG3" s="26"/>
      <c r="AH3" s="26"/>
      <c r="AI3" s="26"/>
      <c r="AJ3" s="26"/>
      <c r="AK3" s="26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</row>
    <row r="4" ht="21.0" customHeight="1">
      <c r="A4" s="17"/>
      <c r="B4" s="36" t="s">
        <v>219</v>
      </c>
      <c r="C4" s="37"/>
      <c r="D4" s="38" t="s">
        <v>220</v>
      </c>
      <c r="E4" s="37"/>
      <c r="F4" s="37"/>
      <c r="G4" s="37"/>
      <c r="H4" s="36" t="s">
        <v>221</v>
      </c>
      <c r="I4" s="37"/>
      <c r="J4" s="37"/>
      <c r="K4" s="37"/>
      <c r="L4" s="37"/>
      <c r="M4" s="37"/>
      <c r="N4" s="37"/>
      <c r="O4" s="39" t="s">
        <v>222</v>
      </c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40"/>
      <c r="AC4" s="26"/>
      <c r="AD4" s="26"/>
      <c r="AE4" s="26"/>
      <c r="AF4" s="26"/>
      <c r="AG4" s="26"/>
      <c r="AH4" s="26"/>
      <c r="AI4" s="26"/>
      <c r="AJ4" s="26"/>
      <c r="AK4" s="2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</row>
    <row r="5" ht="21.0" customHeight="1">
      <c r="A5" s="17"/>
      <c r="B5" s="36" t="s">
        <v>223</v>
      </c>
      <c r="C5" s="37"/>
      <c r="D5" s="41" t="s">
        <v>224</v>
      </c>
      <c r="E5" s="37"/>
      <c r="F5" s="37"/>
      <c r="G5" s="37"/>
      <c r="H5" s="36" t="s">
        <v>225</v>
      </c>
      <c r="I5" s="37"/>
      <c r="J5" s="37"/>
      <c r="K5" s="37"/>
      <c r="L5" s="37"/>
      <c r="M5" s="37"/>
      <c r="N5" s="37"/>
      <c r="O5" s="42">
        <v>44525.0</v>
      </c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43"/>
      <c r="AB5" s="40"/>
      <c r="AC5" s="17"/>
      <c r="AD5" s="44"/>
      <c r="AE5" s="17"/>
      <c r="AF5" s="17"/>
      <c r="AG5" s="17"/>
      <c r="AH5" s="17"/>
      <c r="AI5" s="17"/>
      <c r="AJ5" s="17"/>
      <c r="AK5" s="45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</row>
    <row r="6" ht="21.0" customHeight="1">
      <c r="A6" s="44"/>
      <c r="B6" s="46"/>
      <c r="C6" s="46"/>
      <c r="D6" s="46"/>
      <c r="E6" s="46"/>
      <c r="F6" s="46"/>
      <c r="G6" s="47"/>
      <c r="H6" s="46"/>
      <c r="I6" s="46"/>
      <c r="J6" s="46"/>
      <c r="K6" s="46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</row>
    <row r="7" ht="21.0" customHeight="1">
      <c r="A7" s="44"/>
      <c r="B7" s="46"/>
      <c r="C7" s="46"/>
      <c r="D7" s="46"/>
      <c r="E7" s="46"/>
      <c r="F7" s="46"/>
      <c r="G7" s="47"/>
      <c r="H7" s="46"/>
      <c r="I7" s="46"/>
      <c r="J7" s="46"/>
      <c r="K7" s="46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</row>
    <row r="8" ht="17.25" customHeight="1">
      <c r="A8" s="48"/>
      <c r="B8" s="49" t="s">
        <v>226</v>
      </c>
      <c r="C8" s="49" t="s">
        <v>227</v>
      </c>
      <c r="D8" s="49" t="s">
        <v>228</v>
      </c>
      <c r="E8" s="49" t="s">
        <v>229</v>
      </c>
      <c r="F8" s="49" t="s">
        <v>230</v>
      </c>
      <c r="G8" s="49" t="s">
        <v>231</v>
      </c>
      <c r="H8" s="50" t="s">
        <v>232</v>
      </c>
      <c r="W8" s="51" t="s">
        <v>233</v>
      </c>
      <c r="AL8" s="52" t="s">
        <v>234</v>
      </c>
      <c r="BA8" s="53" t="s">
        <v>235</v>
      </c>
      <c r="BO8" s="54"/>
      <c r="BP8" s="44"/>
    </row>
    <row r="9" ht="17.25" customHeight="1">
      <c r="A9" s="55"/>
      <c r="H9" s="56" t="s">
        <v>236</v>
      </c>
      <c r="I9" s="57"/>
      <c r="J9" s="57"/>
      <c r="K9" s="57"/>
      <c r="L9" s="58"/>
      <c r="M9" s="56" t="s">
        <v>237</v>
      </c>
      <c r="N9" s="57"/>
      <c r="O9" s="57"/>
      <c r="P9" s="57"/>
      <c r="Q9" s="58"/>
      <c r="R9" s="56" t="s">
        <v>238</v>
      </c>
      <c r="S9" s="57"/>
      <c r="T9" s="57"/>
      <c r="U9" s="57"/>
      <c r="V9" s="58"/>
      <c r="W9" s="59" t="s">
        <v>239</v>
      </c>
      <c r="X9" s="57"/>
      <c r="Y9" s="57"/>
      <c r="Z9" s="57"/>
      <c r="AA9" s="58"/>
      <c r="AB9" s="59" t="s">
        <v>240</v>
      </c>
      <c r="AC9" s="57"/>
      <c r="AD9" s="57"/>
      <c r="AE9" s="57"/>
      <c r="AF9" s="58"/>
      <c r="AG9" s="59" t="s">
        <v>241</v>
      </c>
      <c r="AH9" s="57"/>
      <c r="AI9" s="57"/>
      <c r="AJ9" s="57"/>
      <c r="AK9" s="58"/>
      <c r="AL9" s="60" t="s">
        <v>242</v>
      </c>
      <c r="AM9" s="57"/>
      <c r="AN9" s="57"/>
      <c r="AO9" s="57"/>
      <c r="AP9" s="58"/>
      <c r="AQ9" s="60" t="s">
        <v>243</v>
      </c>
      <c r="AR9" s="57"/>
      <c r="AS9" s="57"/>
      <c r="AT9" s="57"/>
      <c r="AU9" s="58"/>
      <c r="AV9" s="60" t="s">
        <v>244</v>
      </c>
      <c r="AW9" s="57"/>
      <c r="AX9" s="57"/>
      <c r="AY9" s="57"/>
      <c r="AZ9" s="58"/>
      <c r="BA9" s="61" t="s">
        <v>245</v>
      </c>
      <c r="BB9" s="57"/>
      <c r="BC9" s="57"/>
      <c r="BD9" s="57"/>
      <c r="BE9" s="58"/>
      <c r="BF9" s="61" t="s">
        <v>246</v>
      </c>
      <c r="BG9" s="57"/>
      <c r="BH9" s="57"/>
      <c r="BI9" s="57"/>
      <c r="BJ9" s="58"/>
      <c r="BK9" s="61" t="s">
        <v>247</v>
      </c>
      <c r="BL9" s="57"/>
      <c r="BM9" s="57"/>
      <c r="BN9" s="57"/>
      <c r="BO9" s="58"/>
      <c r="BP9" s="55"/>
    </row>
    <row r="10" ht="17.25" customHeight="1">
      <c r="A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2"/>
    </row>
    <row r="11" ht="21.0" customHeight="1">
      <c r="A11" s="44"/>
      <c r="B11" s="67">
        <v>1.0</v>
      </c>
      <c r="C11" s="68" t="s">
        <v>248</v>
      </c>
      <c r="D11" s="69"/>
      <c r="E11" s="69"/>
      <c r="F11" s="69"/>
      <c r="G11" s="69"/>
      <c r="H11" s="70"/>
      <c r="I11" s="71"/>
      <c r="J11" s="72"/>
      <c r="K11" s="72"/>
      <c r="L11" s="73"/>
      <c r="M11" s="70"/>
      <c r="N11" s="73"/>
      <c r="O11" s="70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44"/>
    </row>
    <row r="12" ht="17.25" customHeight="1" outlineLevel="1">
      <c r="A12" s="74"/>
      <c r="B12" s="75">
        <v>1.1</v>
      </c>
      <c r="C12" s="76" t="s">
        <v>249</v>
      </c>
      <c r="D12" s="76" t="s">
        <v>250</v>
      </c>
      <c r="E12" s="77">
        <v>44518.0</v>
      </c>
      <c r="F12" s="77">
        <v>44521.0</v>
      </c>
      <c r="G12" s="78">
        <f t="shared" ref="G12:G14" si="1">DAYS360(E12,F12)</f>
        <v>3</v>
      </c>
      <c r="H12" s="63"/>
      <c r="I12" s="63"/>
      <c r="J12" s="63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1"/>
      <c r="BP12" s="74"/>
    </row>
    <row r="13" ht="17.25" customHeight="1" outlineLevel="1">
      <c r="A13" s="74"/>
      <c r="B13" s="75">
        <v>1.2</v>
      </c>
      <c r="C13" s="76" t="s">
        <v>251</v>
      </c>
      <c r="D13" s="76" t="s">
        <v>250</v>
      </c>
      <c r="E13" s="77">
        <v>44522.0</v>
      </c>
      <c r="F13" s="77">
        <v>44523.0</v>
      </c>
      <c r="G13" s="78">
        <f t="shared" si="1"/>
        <v>1</v>
      </c>
      <c r="H13" s="82"/>
      <c r="I13" s="83"/>
      <c r="J13" s="84"/>
      <c r="K13" s="63"/>
      <c r="L13" s="85"/>
      <c r="M13" s="79"/>
      <c r="N13" s="79"/>
      <c r="O13" s="79"/>
      <c r="P13" s="79"/>
      <c r="Q13" s="79"/>
      <c r="R13" s="79"/>
      <c r="S13" s="79"/>
      <c r="T13" s="79"/>
      <c r="U13" s="85"/>
      <c r="V13" s="85"/>
      <c r="W13" s="85"/>
      <c r="X13" s="85"/>
      <c r="Y13" s="85"/>
      <c r="Z13" s="85"/>
      <c r="AA13" s="80"/>
      <c r="AB13" s="80"/>
      <c r="AC13" s="80"/>
      <c r="AD13" s="80"/>
      <c r="AE13" s="80"/>
      <c r="AF13" s="80"/>
      <c r="AG13" s="80"/>
      <c r="AH13" s="85"/>
      <c r="AI13" s="85"/>
      <c r="AJ13" s="85"/>
      <c r="AK13" s="85"/>
      <c r="AL13" s="85"/>
      <c r="AM13" s="85"/>
      <c r="AN13" s="85"/>
      <c r="AO13" s="85"/>
      <c r="AP13" s="85"/>
      <c r="AQ13" s="80"/>
      <c r="AR13" s="80"/>
      <c r="AS13" s="80"/>
      <c r="AT13" s="80"/>
      <c r="AU13" s="80"/>
      <c r="AV13" s="80"/>
      <c r="AW13" s="85"/>
      <c r="AX13" s="85"/>
      <c r="AY13" s="85"/>
      <c r="AZ13" s="85"/>
      <c r="BA13" s="85"/>
      <c r="BB13" s="85"/>
      <c r="BC13" s="85"/>
      <c r="BD13" s="85"/>
      <c r="BE13" s="80"/>
      <c r="BF13" s="80"/>
      <c r="BG13" s="80"/>
      <c r="BH13" s="80"/>
      <c r="BI13" s="80"/>
      <c r="BJ13" s="80"/>
      <c r="BK13" s="80"/>
      <c r="BL13" s="85"/>
      <c r="BM13" s="85"/>
      <c r="BN13" s="85"/>
      <c r="BO13" s="86"/>
      <c r="BP13" s="74"/>
    </row>
    <row r="14" ht="17.25" customHeight="1" outlineLevel="1">
      <c r="A14" s="74"/>
      <c r="B14" s="75">
        <v>1.3</v>
      </c>
      <c r="C14" s="76" t="s">
        <v>252</v>
      </c>
      <c r="D14" s="76" t="s">
        <v>250</v>
      </c>
      <c r="E14" s="77">
        <v>44523.0</v>
      </c>
      <c r="F14" s="77">
        <v>44524.0</v>
      </c>
      <c r="G14" s="78">
        <f t="shared" si="1"/>
        <v>1</v>
      </c>
      <c r="H14" s="82"/>
      <c r="I14" s="83"/>
      <c r="J14" s="84"/>
      <c r="K14" s="84"/>
      <c r="L14" s="63"/>
      <c r="M14" s="79"/>
      <c r="N14" s="79"/>
      <c r="O14" s="79"/>
      <c r="P14" s="79"/>
      <c r="Q14" s="79"/>
      <c r="R14" s="79"/>
      <c r="S14" s="79"/>
      <c r="T14" s="79"/>
      <c r="U14" s="85"/>
      <c r="V14" s="85"/>
      <c r="W14" s="85"/>
      <c r="X14" s="85"/>
      <c r="Y14" s="85"/>
      <c r="Z14" s="85"/>
      <c r="AA14" s="80"/>
      <c r="AB14" s="80"/>
      <c r="AC14" s="80"/>
      <c r="AD14" s="80"/>
      <c r="AE14" s="80"/>
      <c r="AF14" s="80"/>
      <c r="AG14" s="80"/>
      <c r="AH14" s="85"/>
      <c r="AI14" s="85"/>
      <c r="AJ14" s="85"/>
      <c r="AK14" s="85"/>
      <c r="AL14" s="85"/>
      <c r="AM14" s="85"/>
      <c r="AN14" s="85"/>
      <c r="AO14" s="85"/>
      <c r="AP14" s="85"/>
      <c r="AQ14" s="80"/>
      <c r="AR14" s="80"/>
      <c r="AS14" s="80"/>
      <c r="AT14" s="80"/>
      <c r="AU14" s="80"/>
      <c r="AV14" s="80"/>
      <c r="AW14" s="85"/>
      <c r="AX14" s="85"/>
      <c r="AY14" s="85"/>
      <c r="AZ14" s="85"/>
      <c r="BA14" s="85"/>
      <c r="BB14" s="85"/>
      <c r="BC14" s="85"/>
      <c r="BD14" s="85"/>
      <c r="BE14" s="80"/>
      <c r="BF14" s="80"/>
      <c r="BG14" s="80"/>
      <c r="BH14" s="80"/>
      <c r="BI14" s="80"/>
      <c r="BJ14" s="80"/>
      <c r="BK14" s="80"/>
      <c r="BL14" s="85"/>
      <c r="BM14" s="85"/>
      <c r="BN14" s="85"/>
      <c r="BO14" s="86"/>
      <c r="BP14" s="74"/>
    </row>
    <row r="15" ht="21.0" customHeight="1">
      <c r="A15" s="44"/>
      <c r="B15" s="67">
        <v>2.0</v>
      </c>
      <c r="C15" s="68" t="s">
        <v>253</v>
      </c>
      <c r="D15" s="69"/>
      <c r="E15" s="69"/>
      <c r="F15" s="69"/>
      <c r="G15" s="69"/>
      <c r="H15" s="70"/>
      <c r="I15" s="71"/>
      <c r="J15" s="72"/>
      <c r="K15" s="72"/>
      <c r="L15" s="73"/>
      <c r="M15" s="70"/>
      <c r="N15" s="73"/>
      <c r="O15" s="70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44"/>
    </row>
    <row r="16" ht="17.25" customHeight="1" outlineLevel="1">
      <c r="A16" s="74"/>
      <c r="B16" s="75">
        <v>2.1</v>
      </c>
      <c r="C16" s="76" t="s">
        <v>254</v>
      </c>
      <c r="D16" s="76" t="s">
        <v>250</v>
      </c>
      <c r="E16" s="77">
        <v>44529.0</v>
      </c>
      <c r="F16" s="77">
        <v>44535.0</v>
      </c>
      <c r="G16" s="78">
        <v>7.0</v>
      </c>
      <c r="H16" s="87"/>
      <c r="I16" s="88"/>
      <c r="J16" s="89"/>
      <c r="K16" s="89"/>
      <c r="L16" s="89"/>
      <c r="M16" s="63"/>
      <c r="N16" s="63"/>
      <c r="O16" s="63"/>
      <c r="P16" s="63"/>
      <c r="Q16" s="63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74"/>
    </row>
    <row r="17" ht="17.25" customHeight="1" outlineLevel="1">
      <c r="A17" s="74"/>
      <c r="B17" s="75">
        <v>2.2</v>
      </c>
      <c r="C17" s="76" t="s">
        <v>255</v>
      </c>
      <c r="D17" s="76" t="s">
        <v>250</v>
      </c>
      <c r="E17" s="77">
        <v>44536.0</v>
      </c>
      <c r="F17" s="77">
        <v>44542.0</v>
      </c>
      <c r="G17" s="78">
        <v>7.0</v>
      </c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63"/>
      <c r="S17" s="63"/>
      <c r="T17" s="63"/>
      <c r="U17" s="63"/>
      <c r="V17" s="63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74"/>
    </row>
    <row r="18" ht="21.0" customHeight="1">
      <c r="A18" s="44"/>
      <c r="B18" s="67">
        <v>3.0</v>
      </c>
      <c r="C18" s="68" t="s">
        <v>256</v>
      </c>
      <c r="D18" s="69"/>
      <c r="E18" s="69"/>
      <c r="F18" s="69"/>
      <c r="G18" s="69"/>
      <c r="H18" s="70"/>
      <c r="I18" s="71"/>
      <c r="J18" s="72"/>
      <c r="K18" s="72"/>
      <c r="L18" s="73"/>
      <c r="M18" s="70"/>
      <c r="N18" s="73"/>
      <c r="O18" s="70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44"/>
    </row>
    <row r="19" ht="17.25" customHeight="1" outlineLevel="1">
      <c r="A19" s="74"/>
      <c r="B19" s="75">
        <v>3.1</v>
      </c>
      <c r="C19" s="76" t="s">
        <v>257</v>
      </c>
      <c r="D19" s="76" t="s">
        <v>250</v>
      </c>
      <c r="E19" s="77">
        <v>44543.0</v>
      </c>
      <c r="F19" s="77">
        <v>44548.0</v>
      </c>
      <c r="G19" s="78">
        <v>6.0</v>
      </c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64"/>
      <c r="X19" s="64"/>
      <c r="Y19" s="64"/>
      <c r="Z19" s="64"/>
      <c r="AA19" s="64"/>
      <c r="AB19" s="64"/>
      <c r="AC19" s="64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74"/>
    </row>
    <row r="20" ht="17.25" customHeight="1" outlineLevel="1">
      <c r="A20" s="74"/>
      <c r="B20" s="75">
        <v>3.2</v>
      </c>
      <c r="C20" s="76" t="s">
        <v>258</v>
      </c>
      <c r="D20" s="76" t="s">
        <v>250</v>
      </c>
      <c r="E20" s="77">
        <v>44548.0</v>
      </c>
      <c r="F20" s="77">
        <v>44554.0</v>
      </c>
      <c r="G20" s="78">
        <v>7.0</v>
      </c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64"/>
      <c r="AE20" s="64"/>
      <c r="AF20" s="64"/>
      <c r="AG20" s="64"/>
      <c r="AH20" s="64"/>
      <c r="AI20" s="64"/>
      <c r="AJ20" s="64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74"/>
    </row>
    <row r="21" ht="21.0" customHeight="1">
      <c r="A21" s="44"/>
      <c r="B21" s="67">
        <v>4.0</v>
      </c>
      <c r="C21" s="68" t="s">
        <v>259</v>
      </c>
      <c r="D21" s="69"/>
      <c r="E21" s="69"/>
      <c r="F21" s="69"/>
      <c r="G21" s="69"/>
      <c r="H21" s="70"/>
      <c r="I21" s="71"/>
      <c r="J21" s="72"/>
      <c r="K21" s="72"/>
      <c r="L21" s="73"/>
      <c r="M21" s="70"/>
      <c r="N21" s="73"/>
      <c r="O21" s="70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44"/>
    </row>
    <row r="22" ht="21.0" customHeight="1">
      <c r="A22" s="44"/>
      <c r="B22" s="75">
        <v>4.1</v>
      </c>
      <c r="C22" s="76" t="s">
        <v>260</v>
      </c>
      <c r="D22" s="76" t="s">
        <v>250</v>
      </c>
      <c r="E22" s="77">
        <v>44593.0</v>
      </c>
      <c r="F22" s="77">
        <v>44598.0</v>
      </c>
      <c r="G22" s="78">
        <v>6.0</v>
      </c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65"/>
      <c r="AM22" s="65"/>
      <c r="AN22" s="65"/>
      <c r="AO22" s="65"/>
      <c r="AP22" s="65"/>
      <c r="AQ22" s="65"/>
      <c r="AR22" s="65"/>
      <c r="AS22" s="65"/>
      <c r="AT22" s="65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74"/>
    </row>
    <row r="23" ht="21.0" customHeight="1">
      <c r="A23" s="44"/>
      <c r="B23" s="75">
        <v>4.2</v>
      </c>
      <c r="C23" s="76" t="s">
        <v>261</v>
      </c>
      <c r="D23" s="76" t="s">
        <v>250</v>
      </c>
      <c r="E23" s="77">
        <v>44599.0</v>
      </c>
      <c r="F23" s="77">
        <v>44604.0</v>
      </c>
      <c r="G23" s="78">
        <v>6.0</v>
      </c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65"/>
      <c r="AT23" s="65"/>
      <c r="AU23" s="65"/>
      <c r="AV23" s="65"/>
      <c r="AW23" s="65"/>
      <c r="AX23" s="65"/>
      <c r="AY23" s="65"/>
      <c r="AZ23" s="65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74"/>
    </row>
    <row r="24" ht="21.0" customHeight="1">
      <c r="A24" s="44"/>
      <c r="B24" s="90">
        <v>5.0</v>
      </c>
      <c r="C24" s="69" t="s">
        <v>262</v>
      </c>
      <c r="D24" s="69"/>
      <c r="E24" s="69"/>
      <c r="F24" s="69"/>
      <c r="G24" s="69"/>
      <c r="H24" s="71"/>
      <c r="I24" s="72"/>
      <c r="J24" s="72"/>
      <c r="K24" s="73"/>
      <c r="L24" s="70"/>
      <c r="M24" s="73"/>
      <c r="N24" s="70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4"/>
    </row>
    <row r="25" ht="21.0" customHeight="1">
      <c r="A25" s="44"/>
      <c r="B25" s="75">
        <v>5.1</v>
      </c>
      <c r="C25" s="76" t="s">
        <v>263</v>
      </c>
      <c r="D25" s="76" t="s">
        <v>250</v>
      </c>
      <c r="E25" s="77">
        <v>44605.0</v>
      </c>
      <c r="F25" s="77">
        <v>44611.0</v>
      </c>
      <c r="G25" s="78">
        <v>7.0</v>
      </c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66"/>
      <c r="BB25" s="66"/>
      <c r="BC25" s="66"/>
      <c r="BD25" s="66"/>
      <c r="BE25" s="66"/>
      <c r="BF25" s="66"/>
      <c r="BG25" s="66"/>
      <c r="BH25" s="66"/>
      <c r="BI25" s="81"/>
      <c r="BJ25" s="81"/>
      <c r="BK25" s="81"/>
      <c r="BL25" s="81"/>
      <c r="BM25" s="81"/>
      <c r="BN25" s="81"/>
      <c r="BO25" s="81"/>
      <c r="BP25" s="74"/>
    </row>
    <row r="26" ht="21.0" customHeight="1">
      <c r="A26" s="44"/>
      <c r="B26" s="75">
        <v>5.2</v>
      </c>
      <c r="C26" s="76" t="s">
        <v>264</v>
      </c>
      <c r="D26" s="76" t="s">
        <v>250</v>
      </c>
      <c r="E26" s="77">
        <v>44611.0</v>
      </c>
      <c r="F26" s="77">
        <v>44618.0</v>
      </c>
      <c r="G26" s="78">
        <v>7.0</v>
      </c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66"/>
      <c r="BI26" s="66"/>
      <c r="BJ26" s="66"/>
      <c r="BK26" s="66"/>
      <c r="BL26" s="66"/>
      <c r="BM26" s="66"/>
      <c r="BN26" s="66"/>
      <c r="BO26" s="81"/>
      <c r="BP26" s="74"/>
    </row>
  </sheetData>
  <mergeCells count="33">
    <mergeCell ref="BF9:BJ9"/>
    <mergeCell ref="BK9:BO9"/>
    <mergeCell ref="G8:G10"/>
    <mergeCell ref="H8:V8"/>
    <mergeCell ref="W8:AK8"/>
    <mergeCell ref="AL8:AZ8"/>
    <mergeCell ref="BA8:BO8"/>
    <mergeCell ref="H9:L9"/>
    <mergeCell ref="M9:Q9"/>
    <mergeCell ref="B2:G2"/>
    <mergeCell ref="H2:M2"/>
    <mergeCell ref="N2:AD2"/>
    <mergeCell ref="B4:C4"/>
    <mergeCell ref="D4:G4"/>
    <mergeCell ref="H4:N4"/>
    <mergeCell ref="O4:AA4"/>
    <mergeCell ref="E8:E10"/>
    <mergeCell ref="F8:F10"/>
    <mergeCell ref="B5:C5"/>
    <mergeCell ref="D5:G5"/>
    <mergeCell ref="H5:N5"/>
    <mergeCell ref="O5:Z5"/>
    <mergeCell ref="B8:B10"/>
    <mergeCell ref="C8:C10"/>
    <mergeCell ref="D8:D10"/>
    <mergeCell ref="R9:V9"/>
    <mergeCell ref="W9:AA9"/>
    <mergeCell ref="AB9:AF9"/>
    <mergeCell ref="AG9:AK9"/>
    <mergeCell ref="AL9:AP9"/>
    <mergeCell ref="AQ9:AU9"/>
    <mergeCell ref="AV9:AZ9"/>
    <mergeCell ref="BA9:BE9"/>
  </mergeCells>
  <conditionalFormatting sqref="G24">
    <cfRule type="colorScale" priority="1">
      <colorScale>
        <cfvo type="min"/>
        <cfvo type="max"/>
        <color rgb="FFFFFFFF"/>
        <color rgb="FF57BB8A"/>
      </colorScale>
    </cfRule>
  </conditionalFormatting>
  <conditionalFormatting sqref="G24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1" ref="D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7.5"/>
    <col customWidth="1" min="3" max="3" width="15.38"/>
    <col customWidth="1" min="4" max="4" width="50.63"/>
    <col customWidth="1" min="5" max="5" width="15.25"/>
    <col customWidth="1" min="6" max="6" width="27.0"/>
    <col customWidth="1" min="7" max="7" width="19.0"/>
    <col customWidth="1" min="8" max="8" width="7.63"/>
    <col customWidth="1" min="9" max="9" width="13.13"/>
    <col customWidth="1" min="10" max="26" width="7.63"/>
  </cols>
  <sheetData>
    <row r="1">
      <c r="A1" s="91" t="s">
        <v>265</v>
      </c>
    </row>
    <row r="2" ht="57.0" customHeight="1">
      <c r="A2" s="92" t="s">
        <v>2</v>
      </c>
      <c r="B2" s="92" t="s">
        <v>266</v>
      </c>
      <c r="C2" s="92" t="s">
        <v>267</v>
      </c>
      <c r="D2" s="92" t="s">
        <v>268</v>
      </c>
      <c r="E2" s="92" t="s">
        <v>269</v>
      </c>
      <c r="F2" s="92" t="s">
        <v>270</v>
      </c>
      <c r="G2" s="92" t="s">
        <v>271</v>
      </c>
    </row>
    <row r="3">
      <c r="A3" s="93" t="s">
        <v>272</v>
      </c>
      <c r="B3" s="5"/>
      <c r="C3" s="5"/>
      <c r="D3" s="5"/>
      <c r="E3" s="5"/>
      <c r="F3" s="5"/>
      <c r="G3" s="6"/>
    </row>
    <row r="4">
      <c r="A4" s="94" t="s">
        <v>11</v>
      </c>
      <c r="B4" s="95" t="s">
        <v>273</v>
      </c>
      <c r="C4" s="96" t="s">
        <v>274</v>
      </c>
      <c r="D4" s="97" t="s">
        <v>275</v>
      </c>
      <c r="E4" s="98" t="s">
        <v>276</v>
      </c>
      <c r="F4" s="99" t="s">
        <v>277</v>
      </c>
      <c r="G4" s="100"/>
    </row>
    <row r="5">
      <c r="A5" s="101"/>
      <c r="B5" s="101"/>
      <c r="C5" s="96" t="s">
        <v>278</v>
      </c>
      <c r="D5" s="102" t="s">
        <v>279</v>
      </c>
      <c r="E5" s="98" t="s">
        <v>276</v>
      </c>
      <c r="F5" s="99" t="s">
        <v>277</v>
      </c>
      <c r="G5" s="100"/>
    </row>
    <row r="6">
      <c r="A6" s="101"/>
      <c r="B6" s="101"/>
      <c r="C6" s="96" t="s">
        <v>280</v>
      </c>
      <c r="D6" s="102" t="s">
        <v>281</v>
      </c>
      <c r="E6" s="98" t="s">
        <v>276</v>
      </c>
      <c r="F6" s="99" t="s">
        <v>277</v>
      </c>
      <c r="G6" s="100"/>
    </row>
    <row r="7">
      <c r="A7" s="7"/>
      <c r="B7" s="7"/>
      <c r="C7" s="96" t="s">
        <v>282</v>
      </c>
      <c r="D7" s="102" t="s">
        <v>283</v>
      </c>
      <c r="E7" s="98" t="s">
        <v>276</v>
      </c>
      <c r="F7" s="99" t="s">
        <v>277</v>
      </c>
      <c r="G7" s="100"/>
    </row>
    <row r="8">
      <c r="A8" s="94" t="s">
        <v>16</v>
      </c>
      <c r="B8" s="95" t="s">
        <v>284</v>
      </c>
      <c r="C8" s="96" t="s">
        <v>285</v>
      </c>
      <c r="D8" s="103" t="s">
        <v>286</v>
      </c>
      <c r="E8" s="98" t="s">
        <v>276</v>
      </c>
      <c r="F8" s="99" t="s">
        <v>277</v>
      </c>
      <c r="G8" s="100"/>
    </row>
    <row r="9">
      <c r="A9" s="101"/>
      <c r="B9" s="101"/>
      <c r="C9" s="96" t="s">
        <v>287</v>
      </c>
      <c r="D9" s="103" t="s">
        <v>288</v>
      </c>
      <c r="E9" s="98" t="s">
        <v>276</v>
      </c>
      <c r="F9" s="99" t="s">
        <v>277</v>
      </c>
      <c r="G9" s="100"/>
      <c r="I9" s="104"/>
    </row>
    <row r="10">
      <c r="A10" s="7"/>
      <c r="B10" s="7"/>
      <c r="C10" s="96" t="s">
        <v>289</v>
      </c>
      <c r="D10" s="103" t="s">
        <v>290</v>
      </c>
      <c r="E10" s="98" t="s">
        <v>276</v>
      </c>
      <c r="F10" s="99" t="s">
        <v>277</v>
      </c>
      <c r="G10" s="100"/>
    </row>
    <row r="11" ht="15.0" customHeight="1">
      <c r="A11" s="94" t="s">
        <v>20</v>
      </c>
      <c r="B11" s="95" t="s">
        <v>291</v>
      </c>
      <c r="C11" s="96" t="s">
        <v>292</v>
      </c>
      <c r="D11" s="98" t="s">
        <v>293</v>
      </c>
      <c r="E11" s="98" t="s">
        <v>276</v>
      </c>
      <c r="F11" s="99" t="s">
        <v>277</v>
      </c>
      <c r="G11" s="100"/>
    </row>
    <row r="12">
      <c r="A12" s="101"/>
      <c r="B12" s="101"/>
      <c r="C12" s="96" t="s">
        <v>294</v>
      </c>
      <c r="D12" s="98" t="s">
        <v>295</v>
      </c>
      <c r="E12" s="98" t="s">
        <v>276</v>
      </c>
      <c r="F12" s="99" t="s">
        <v>277</v>
      </c>
      <c r="G12" s="100"/>
    </row>
    <row r="13">
      <c r="A13" s="7"/>
      <c r="B13" s="7"/>
      <c r="C13" s="96" t="s">
        <v>296</v>
      </c>
      <c r="D13" s="98" t="s">
        <v>297</v>
      </c>
      <c r="E13" s="98" t="s">
        <v>276</v>
      </c>
      <c r="F13" s="99" t="s">
        <v>277</v>
      </c>
      <c r="G13" s="100"/>
    </row>
    <row r="14">
      <c r="A14" s="94" t="s">
        <v>24</v>
      </c>
      <c r="B14" s="95" t="s">
        <v>298</v>
      </c>
      <c r="C14" s="96" t="s">
        <v>299</v>
      </c>
      <c r="D14" s="98" t="s">
        <v>300</v>
      </c>
      <c r="E14" s="98" t="s">
        <v>276</v>
      </c>
      <c r="F14" s="99" t="s">
        <v>277</v>
      </c>
      <c r="G14" s="100"/>
    </row>
    <row r="15" ht="15.75" customHeight="1">
      <c r="A15" s="101"/>
      <c r="B15" s="101"/>
      <c r="C15" s="96" t="s">
        <v>301</v>
      </c>
      <c r="D15" s="98" t="s">
        <v>302</v>
      </c>
      <c r="E15" s="98" t="s">
        <v>276</v>
      </c>
      <c r="F15" s="99" t="s">
        <v>277</v>
      </c>
      <c r="G15" s="100"/>
    </row>
    <row r="16" ht="15.75" customHeight="1">
      <c r="A16" s="101"/>
      <c r="B16" s="101"/>
      <c r="C16" s="96" t="s">
        <v>303</v>
      </c>
      <c r="D16" s="98" t="s">
        <v>304</v>
      </c>
      <c r="E16" s="98" t="s">
        <v>276</v>
      </c>
      <c r="F16" s="99" t="s">
        <v>277</v>
      </c>
      <c r="G16" s="100"/>
    </row>
    <row r="17" ht="15.75" customHeight="1">
      <c r="A17" s="7"/>
      <c r="B17" s="7"/>
      <c r="C17" s="96" t="s">
        <v>305</v>
      </c>
      <c r="D17" s="98" t="s">
        <v>306</v>
      </c>
      <c r="E17" s="98" t="s">
        <v>276</v>
      </c>
      <c r="F17" s="99" t="s">
        <v>277</v>
      </c>
      <c r="G17" s="100"/>
    </row>
    <row r="18" ht="15.75" customHeight="1">
      <c r="A18" s="94" t="s">
        <v>27</v>
      </c>
      <c r="B18" s="95" t="s">
        <v>307</v>
      </c>
      <c r="C18" s="96" t="s">
        <v>308</v>
      </c>
      <c r="D18" s="105" t="s">
        <v>309</v>
      </c>
      <c r="E18" s="98" t="s">
        <v>276</v>
      </c>
      <c r="F18" s="99" t="s">
        <v>277</v>
      </c>
      <c r="G18" s="100"/>
    </row>
    <row r="19" ht="15.75" customHeight="1">
      <c r="A19" s="101"/>
      <c r="B19" s="101"/>
      <c r="C19" s="96" t="s">
        <v>310</v>
      </c>
      <c r="D19" s="98" t="s">
        <v>311</v>
      </c>
      <c r="E19" s="98" t="s">
        <v>276</v>
      </c>
      <c r="F19" s="99" t="s">
        <v>277</v>
      </c>
      <c r="G19" s="100"/>
    </row>
    <row r="20" ht="15.75" customHeight="1">
      <c r="A20" s="101"/>
      <c r="B20" s="101"/>
      <c r="C20" s="96" t="s">
        <v>312</v>
      </c>
      <c r="D20" s="98" t="s">
        <v>313</v>
      </c>
      <c r="E20" s="98" t="s">
        <v>276</v>
      </c>
      <c r="F20" s="99" t="s">
        <v>277</v>
      </c>
      <c r="G20" s="100"/>
    </row>
    <row r="21" ht="15.75" customHeight="1">
      <c r="A21" s="7"/>
      <c r="B21" s="7"/>
      <c r="C21" s="96" t="s">
        <v>314</v>
      </c>
      <c r="D21" s="98" t="s">
        <v>315</v>
      </c>
      <c r="E21" s="98" t="s">
        <v>276</v>
      </c>
      <c r="F21" s="99" t="s">
        <v>277</v>
      </c>
      <c r="G21" s="100"/>
    </row>
    <row r="22" ht="15.75" customHeight="1">
      <c r="A22" s="94" t="s">
        <v>30</v>
      </c>
      <c r="B22" s="95" t="s">
        <v>316</v>
      </c>
      <c r="C22" s="96" t="s">
        <v>317</v>
      </c>
      <c r="D22" s="106" t="s">
        <v>318</v>
      </c>
      <c r="E22" s="98" t="s">
        <v>276</v>
      </c>
      <c r="F22" s="99" t="s">
        <v>277</v>
      </c>
      <c r="G22" s="100"/>
    </row>
    <row r="23" ht="15.75" customHeight="1">
      <c r="A23" s="101"/>
      <c r="B23" s="101"/>
      <c r="C23" s="96" t="s">
        <v>319</v>
      </c>
      <c r="D23" s="106" t="s">
        <v>320</v>
      </c>
      <c r="E23" s="98" t="s">
        <v>276</v>
      </c>
      <c r="F23" s="99" t="s">
        <v>277</v>
      </c>
      <c r="G23" s="100"/>
    </row>
    <row r="24" ht="15.75" customHeight="1">
      <c r="A24" s="101"/>
      <c r="B24" s="101"/>
      <c r="C24" s="96" t="s">
        <v>321</v>
      </c>
      <c r="D24" s="106" t="s">
        <v>322</v>
      </c>
      <c r="E24" s="98" t="s">
        <v>276</v>
      </c>
      <c r="F24" s="99" t="s">
        <v>277</v>
      </c>
      <c r="G24" s="100"/>
    </row>
    <row r="25" ht="15.75" customHeight="1">
      <c r="A25" s="7"/>
      <c r="B25" s="7"/>
      <c r="C25" s="96" t="s">
        <v>323</v>
      </c>
      <c r="D25" s="98" t="s">
        <v>315</v>
      </c>
      <c r="E25" s="98" t="s">
        <v>276</v>
      </c>
      <c r="F25" s="99" t="s">
        <v>277</v>
      </c>
      <c r="G25" s="100"/>
    </row>
    <row r="26" ht="15.75" customHeight="1">
      <c r="A26" s="94" t="s">
        <v>33</v>
      </c>
      <c r="B26" s="95" t="s">
        <v>324</v>
      </c>
      <c r="C26" s="96" t="s">
        <v>325</v>
      </c>
      <c r="D26" s="106" t="s">
        <v>326</v>
      </c>
      <c r="E26" s="98" t="s">
        <v>276</v>
      </c>
      <c r="F26" s="99" t="s">
        <v>277</v>
      </c>
      <c r="G26" s="100"/>
    </row>
    <row r="27" ht="15.75" customHeight="1">
      <c r="A27" s="101"/>
      <c r="B27" s="101"/>
      <c r="C27" s="96" t="s">
        <v>327</v>
      </c>
      <c r="D27" s="107" t="s">
        <v>328</v>
      </c>
      <c r="E27" s="98" t="s">
        <v>276</v>
      </c>
      <c r="F27" s="99" t="s">
        <v>277</v>
      </c>
      <c r="G27" s="100"/>
    </row>
    <row r="28" ht="15.75" customHeight="1">
      <c r="A28" s="7"/>
      <c r="B28" s="7"/>
      <c r="C28" s="96" t="s">
        <v>329</v>
      </c>
      <c r="D28" s="106" t="s">
        <v>330</v>
      </c>
      <c r="E28" s="98" t="s">
        <v>276</v>
      </c>
      <c r="F28" s="99" t="s">
        <v>277</v>
      </c>
      <c r="G28" s="100"/>
    </row>
    <row r="29" ht="15.75" customHeight="1">
      <c r="A29" s="94" t="s">
        <v>36</v>
      </c>
      <c r="B29" s="95" t="s">
        <v>331</v>
      </c>
      <c r="C29" s="96" t="s">
        <v>332</v>
      </c>
      <c r="D29" s="98" t="s">
        <v>333</v>
      </c>
      <c r="E29" s="98" t="s">
        <v>276</v>
      </c>
      <c r="F29" s="99" t="s">
        <v>277</v>
      </c>
      <c r="G29" s="100"/>
    </row>
    <row r="30" ht="15.75" customHeight="1">
      <c r="A30" s="101"/>
      <c r="B30" s="101"/>
      <c r="C30" s="96" t="s">
        <v>334</v>
      </c>
      <c r="D30" s="106" t="s">
        <v>335</v>
      </c>
      <c r="E30" s="98" t="s">
        <v>276</v>
      </c>
      <c r="F30" s="99" t="s">
        <v>277</v>
      </c>
      <c r="G30" s="100"/>
    </row>
    <row r="31" ht="15.75" customHeight="1">
      <c r="A31" s="101"/>
      <c r="B31" s="101"/>
      <c r="C31" s="96" t="s">
        <v>336</v>
      </c>
      <c r="D31" s="98" t="s">
        <v>337</v>
      </c>
      <c r="E31" s="98" t="s">
        <v>276</v>
      </c>
      <c r="F31" s="99" t="s">
        <v>277</v>
      </c>
      <c r="G31" s="100"/>
    </row>
    <row r="32" ht="15.75" customHeight="1">
      <c r="A32" s="7"/>
      <c r="B32" s="7"/>
      <c r="C32" s="96" t="s">
        <v>338</v>
      </c>
      <c r="D32" s="98" t="s">
        <v>315</v>
      </c>
      <c r="E32" s="98" t="s">
        <v>276</v>
      </c>
      <c r="F32" s="99" t="s">
        <v>277</v>
      </c>
      <c r="G32" s="100"/>
    </row>
    <row r="33" ht="15.75" customHeight="1">
      <c r="A33" s="94" t="s">
        <v>39</v>
      </c>
      <c r="B33" s="95" t="s">
        <v>339</v>
      </c>
      <c r="C33" s="96" t="s">
        <v>340</v>
      </c>
      <c r="D33" s="106" t="s">
        <v>341</v>
      </c>
      <c r="E33" s="98" t="s">
        <v>276</v>
      </c>
      <c r="F33" s="99" t="s">
        <v>277</v>
      </c>
      <c r="G33" s="100"/>
    </row>
    <row r="34" ht="15.75" customHeight="1">
      <c r="A34" s="101"/>
      <c r="B34" s="101"/>
      <c r="C34" s="96" t="s">
        <v>342</v>
      </c>
      <c r="D34" s="98" t="s">
        <v>343</v>
      </c>
      <c r="E34" s="98" t="s">
        <v>276</v>
      </c>
      <c r="F34" s="99" t="s">
        <v>277</v>
      </c>
      <c r="G34" s="100"/>
    </row>
    <row r="35" ht="15.75" customHeight="1">
      <c r="A35" s="101"/>
      <c r="B35" s="101"/>
      <c r="C35" s="96" t="s">
        <v>344</v>
      </c>
      <c r="D35" s="106" t="s">
        <v>345</v>
      </c>
      <c r="E35" s="98" t="s">
        <v>276</v>
      </c>
      <c r="F35" s="99" t="s">
        <v>277</v>
      </c>
      <c r="G35" s="100"/>
    </row>
    <row r="36" ht="15.75" customHeight="1">
      <c r="A36" s="7"/>
      <c r="B36" s="7"/>
      <c r="C36" s="96" t="s">
        <v>346</v>
      </c>
      <c r="D36" s="106" t="s">
        <v>315</v>
      </c>
      <c r="E36" s="98" t="s">
        <v>276</v>
      </c>
      <c r="F36" s="99" t="s">
        <v>277</v>
      </c>
      <c r="G36" s="100"/>
    </row>
    <row r="37" ht="15.75" customHeight="1">
      <c r="A37" s="94" t="s">
        <v>42</v>
      </c>
      <c r="B37" s="95" t="s">
        <v>347</v>
      </c>
      <c r="C37" s="96" t="s">
        <v>348</v>
      </c>
      <c r="D37" s="106" t="s">
        <v>349</v>
      </c>
      <c r="E37" s="98" t="s">
        <v>276</v>
      </c>
      <c r="F37" s="99" t="s">
        <v>277</v>
      </c>
      <c r="G37" s="100"/>
    </row>
    <row r="38" ht="15.75" customHeight="1">
      <c r="A38" s="101"/>
      <c r="B38" s="101"/>
      <c r="C38" s="96" t="s">
        <v>350</v>
      </c>
      <c r="D38" s="106" t="s">
        <v>351</v>
      </c>
      <c r="E38" s="98" t="s">
        <v>276</v>
      </c>
      <c r="F38" s="99" t="s">
        <v>277</v>
      </c>
      <c r="G38" s="100"/>
    </row>
    <row r="39" ht="15.75" customHeight="1">
      <c r="A39" s="101"/>
      <c r="B39" s="101"/>
      <c r="C39" s="96" t="s">
        <v>352</v>
      </c>
      <c r="D39" s="98" t="s">
        <v>353</v>
      </c>
      <c r="E39" s="98" t="s">
        <v>276</v>
      </c>
      <c r="F39" s="99" t="s">
        <v>277</v>
      </c>
      <c r="G39" s="100"/>
    </row>
    <row r="40" ht="15.75" customHeight="1">
      <c r="A40" s="7"/>
      <c r="B40" s="7"/>
      <c r="C40" s="96" t="s">
        <v>354</v>
      </c>
      <c r="D40" s="98" t="s">
        <v>315</v>
      </c>
      <c r="E40" s="98" t="s">
        <v>276</v>
      </c>
      <c r="F40" s="99" t="s">
        <v>277</v>
      </c>
      <c r="G40" s="100"/>
    </row>
    <row r="41" ht="15.75" customHeight="1">
      <c r="A41" s="94" t="s">
        <v>45</v>
      </c>
      <c r="B41" s="95" t="s">
        <v>355</v>
      </c>
      <c r="C41" s="96" t="s">
        <v>356</v>
      </c>
      <c r="D41" s="106" t="s">
        <v>357</v>
      </c>
      <c r="E41" s="98" t="s">
        <v>276</v>
      </c>
      <c r="F41" s="99" t="s">
        <v>277</v>
      </c>
      <c r="G41" s="100"/>
    </row>
    <row r="42" ht="15.75" customHeight="1">
      <c r="A42" s="101"/>
      <c r="B42" s="101"/>
      <c r="C42" s="96" t="s">
        <v>358</v>
      </c>
      <c r="D42" s="98" t="s">
        <v>359</v>
      </c>
      <c r="E42" s="98" t="s">
        <v>276</v>
      </c>
      <c r="F42" s="99" t="s">
        <v>277</v>
      </c>
      <c r="G42" s="100"/>
    </row>
    <row r="43" ht="15.75" customHeight="1">
      <c r="A43" s="101"/>
      <c r="B43" s="101"/>
      <c r="C43" s="96" t="s">
        <v>360</v>
      </c>
      <c r="D43" s="98" t="s">
        <v>361</v>
      </c>
      <c r="E43" s="98" t="s">
        <v>276</v>
      </c>
      <c r="F43" s="99" t="s">
        <v>277</v>
      </c>
      <c r="G43" s="100"/>
    </row>
    <row r="44" ht="15.75" customHeight="1">
      <c r="A44" s="7"/>
      <c r="B44" s="7"/>
      <c r="C44" s="96" t="s">
        <v>362</v>
      </c>
      <c r="D44" s="98" t="s">
        <v>315</v>
      </c>
      <c r="E44" s="98" t="s">
        <v>276</v>
      </c>
      <c r="F44" s="99" t="s">
        <v>277</v>
      </c>
      <c r="G44" s="100"/>
    </row>
    <row r="45" ht="15.75" customHeight="1">
      <c r="A45" s="94" t="s">
        <v>48</v>
      </c>
      <c r="B45" s="95" t="s">
        <v>363</v>
      </c>
      <c r="C45" s="96" t="s">
        <v>364</v>
      </c>
      <c r="D45" s="98" t="s">
        <v>365</v>
      </c>
      <c r="E45" s="98" t="s">
        <v>276</v>
      </c>
      <c r="F45" s="99" t="s">
        <v>277</v>
      </c>
      <c r="G45" s="100"/>
    </row>
    <row r="46" ht="15.75" customHeight="1">
      <c r="A46" s="101"/>
      <c r="B46" s="101"/>
      <c r="C46" s="96" t="s">
        <v>366</v>
      </c>
      <c r="D46" s="108" t="s">
        <v>367</v>
      </c>
      <c r="E46" s="98" t="s">
        <v>276</v>
      </c>
      <c r="F46" s="99" t="s">
        <v>277</v>
      </c>
      <c r="G46" s="100"/>
    </row>
    <row r="47" ht="15.75" customHeight="1">
      <c r="A47" s="101"/>
      <c r="B47" s="101"/>
      <c r="C47" s="96" t="s">
        <v>368</v>
      </c>
      <c r="D47" s="98" t="s">
        <v>369</v>
      </c>
      <c r="E47" s="98" t="s">
        <v>276</v>
      </c>
      <c r="F47" s="99" t="s">
        <v>277</v>
      </c>
      <c r="G47" s="100"/>
    </row>
    <row r="48" ht="15.75" customHeight="1">
      <c r="A48" s="7"/>
      <c r="B48" s="7"/>
      <c r="C48" s="96" t="s">
        <v>370</v>
      </c>
      <c r="D48" s="98" t="s">
        <v>371</v>
      </c>
      <c r="E48" s="98" t="s">
        <v>276</v>
      </c>
      <c r="F48" s="99" t="s">
        <v>277</v>
      </c>
      <c r="G48" s="100"/>
    </row>
    <row r="49" ht="15.75" customHeight="1">
      <c r="A49" s="94" t="s">
        <v>51</v>
      </c>
      <c r="B49" s="95" t="s">
        <v>372</v>
      </c>
      <c r="C49" s="96" t="s">
        <v>373</v>
      </c>
      <c r="D49" s="98" t="s">
        <v>374</v>
      </c>
      <c r="E49" s="98" t="s">
        <v>276</v>
      </c>
      <c r="F49" s="99" t="s">
        <v>277</v>
      </c>
      <c r="G49" s="100"/>
    </row>
    <row r="50" ht="15.75" customHeight="1">
      <c r="A50" s="101"/>
      <c r="B50" s="101"/>
      <c r="C50" s="96" t="s">
        <v>375</v>
      </c>
      <c r="D50" s="98" t="s">
        <v>376</v>
      </c>
      <c r="E50" s="98" t="s">
        <v>276</v>
      </c>
      <c r="F50" s="99" t="s">
        <v>277</v>
      </c>
      <c r="G50" s="100"/>
    </row>
    <row r="51" ht="15.75" customHeight="1">
      <c r="A51" s="101"/>
      <c r="B51" s="101"/>
      <c r="C51" s="96" t="s">
        <v>377</v>
      </c>
      <c r="D51" s="98" t="s">
        <v>378</v>
      </c>
      <c r="E51" s="98" t="s">
        <v>276</v>
      </c>
      <c r="F51" s="99" t="s">
        <v>277</v>
      </c>
      <c r="G51" s="100"/>
    </row>
    <row r="52" ht="15.75" customHeight="1">
      <c r="A52" s="7"/>
      <c r="B52" s="7"/>
      <c r="C52" s="96" t="s">
        <v>379</v>
      </c>
      <c r="D52" s="98" t="s">
        <v>315</v>
      </c>
      <c r="E52" s="98" t="s">
        <v>276</v>
      </c>
      <c r="F52" s="99" t="s">
        <v>277</v>
      </c>
      <c r="G52" s="100"/>
    </row>
    <row r="53" ht="15.75" customHeight="1">
      <c r="A53" s="94" t="s">
        <v>54</v>
      </c>
      <c r="B53" s="95" t="s">
        <v>380</v>
      </c>
      <c r="C53" s="96" t="s">
        <v>381</v>
      </c>
      <c r="D53" s="98" t="s">
        <v>382</v>
      </c>
      <c r="E53" s="98" t="s">
        <v>276</v>
      </c>
      <c r="F53" s="99" t="s">
        <v>277</v>
      </c>
      <c r="G53" s="100"/>
    </row>
    <row r="54" ht="15.75" customHeight="1">
      <c r="A54" s="101"/>
      <c r="B54" s="101"/>
      <c r="C54" s="96" t="s">
        <v>383</v>
      </c>
      <c r="D54" s="98" t="s">
        <v>384</v>
      </c>
      <c r="E54" s="98" t="s">
        <v>276</v>
      </c>
      <c r="F54" s="99" t="s">
        <v>277</v>
      </c>
      <c r="G54" s="100"/>
    </row>
    <row r="55" ht="15.75" customHeight="1">
      <c r="A55" s="101"/>
      <c r="B55" s="101"/>
      <c r="C55" s="96" t="s">
        <v>385</v>
      </c>
      <c r="D55" s="98" t="s">
        <v>386</v>
      </c>
      <c r="E55" s="98" t="s">
        <v>276</v>
      </c>
      <c r="F55" s="99" t="s">
        <v>277</v>
      </c>
      <c r="G55" s="100"/>
    </row>
    <row r="56" ht="15.75" customHeight="1">
      <c r="A56" s="7"/>
      <c r="B56" s="7"/>
      <c r="C56" s="96" t="s">
        <v>387</v>
      </c>
      <c r="D56" s="98" t="s">
        <v>388</v>
      </c>
      <c r="E56" s="98" t="s">
        <v>276</v>
      </c>
      <c r="F56" s="99" t="s">
        <v>277</v>
      </c>
      <c r="G56" s="100"/>
    </row>
    <row r="57" ht="15.75" customHeight="1">
      <c r="A57" s="94" t="s">
        <v>57</v>
      </c>
      <c r="B57" s="95" t="s">
        <v>389</v>
      </c>
      <c r="C57" s="96" t="s">
        <v>390</v>
      </c>
      <c r="D57" s="98" t="s">
        <v>391</v>
      </c>
      <c r="E57" s="98" t="s">
        <v>276</v>
      </c>
      <c r="F57" s="99" t="s">
        <v>277</v>
      </c>
      <c r="G57" s="100"/>
    </row>
    <row r="58" ht="15.75" customHeight="1">
      <c r="A58" s="101"/>
      <c r="B58" s="101"/>
      <c r="C58" s="96" t="s">
        <v>392</v>
      </c>
      <c r="D58" s="98" t="s">
        <v>393</v>
      </c>
      <c r="E58" s="98" t="s">
        <v>276</v>
      </c>
      <c r="F58" s="99" t="s">
        <v>277</v>
      </c>
      <c r="G58" s="100"/>
    </row>
    <row r="59" ht="15.75" customHeight="1">
      <c r="A59" s="101"/>
      <c r="B59" s="101"/>
      <c r="C59" s="96" t="s">
        <v>394</v>
      </c>
      <c r="D59" s="98" t="s">
        <v>395</v>
      </c>
      <c r="E59" s="98" t="s">
        <v>276</v>
      </c>
      <c r="F59" s="99" t="s">
        <v>277</v>
      </c>
      <c r="G59" s="100"/>
    </row>
    <row r="60" ht="15.75" customHeight="1">
      <c r="A60" s="7"/>
      <c r="B60" s="7"/>
      <c r="C60" s="96" t="s">
        <v>396</v>
      </c>
      <c r="D60" s="98" t="s">
        <v>388</v>
      </c>
      <c r="E60" s="98" t="s">
        <v>276</v>
      </c>
      <c r="F60" s="99" t="s">
        <v>277</v>
      </c>
      <c r="G60" s="100"/>
    </row>
    <row r="61" ht="15.75" customHeight="1">
      <c r="A61" s="94" t="s">
        <v>60</v>
      </c>
      <c r="B61" s="95" t="s">
        <v>397</v>
      </c>
      <c r="C61" s="96" t="s">
        <v>398</v>
      </c>
      <c r="D61" s="98" t="s">
        <v>399</v>
      </c>
      <c r="E61" s="98" t="s">
        <v>276</v>
      </c>
      <c r="F61" s="99" t="s">
        <v>277</v>
      </c>
      <c r="G61" s="100"/>
    </row>
    <row r="62" ht="15.75" customHeight="1">
      <c r="A62" s="101"/>
      <c r="B62" s="101"/>
      <c r="C62" s="96" t="s">
        <v>400</v>
      </c>
      <c r="D62" s="98" t="s">
        <v>401</v>
      </c>
      <c r="E62" s="98" t="s">
        <v>276</v>
      </c>
      <c r="F62" s="99" t="s">
        <v>277</v>
      </c>
      <c r="G62" s="100"/>
    </row>
    <row r="63" ht="15.75" customHeight="1">
      <c r="A63" s="101"/>
      <c r="B63" s="101"/>
      <c r="C63" s="96" t="s">
        <v>402</v>
      </c>
      <c r="D63" s="98" t="s">
        <v>403</v>
      </c>
      <c r="E63" s="98" t="s">
        <v>276</v>
      </c>
      <c r="F63" s="99" t="s">
        <v>277</v>
      </c>
      <c r="G63" s="100"/>
    </row>
    <row r="64" ht="15.75" customHeight="1">
      <c r="A64" s="7"/>
      <c r="B64" s="7"/>
      <c r="C64" s="96" t="s">
        <v>404</v>
      </c>
      <c r="D64" s="98" t="s">
        <v>405</v>
      </c>
      <c r="E64" s="98" t="s">
        <v>276</v>
      </c>
      <c r="F64" s="99" t="s">
        <v>277</v>
      </c>
      <c r="G64" s="100"/>
    </row>
    <row r="65" ht="15.75" customHeight="1">
      <c r="A65" s="94" t="s">
        <v>63</v>
      </c>
      <c r="B65" s="95" t="s">
        <v>406</v>
      </c>
      <c r="C65" s="96" t="s">
        <v>407</v>
      </c>
      <c r="D65" s="98" t="s">
        <v>408</v>
      </c>
      <c r="E65" s="98" t="s">
        <v>276</v>
      </c>
      <c r="F65" s="99" t="s">
        <v>277</v>
      </c>
      <c r="G65" s="100"/>
    </row>
    <row r="66" ht="15.75" customHeight="1">
      <c r="A66" s="101"/>
      <c r="B66" s="101"/>
      <c r="C66" s="96" t="s">
        <v>409</v>
      </c>
      <c r="D66" s="98" t="s">
        <v>410</v>
      </c>
      <c r="E66" s="98" t="s">
        <v>276</v>
      </c>
      <c r="F66" s="99" t="s">
        <v>277</v>
      </c>
      <c r="G66" s="100"/>
    </row>
    <row r="67" ht="15.75" customHeight="1">
      <c r="A67" s="101"/>
      <c r="B67" s="101"/>
      <c r="C67" s="96" t="s">
        <v>411</v>
      </c>
      <c r="D67" s="98" t="s">
        <v>412</v>
      </c>
      <c r="E67" s="98" t="s">
        <v>276</v>
      </c>
      <c r="F67" s="99" t="s">
        <v>277</v>
      </c>
      <c r="G67" s="100"/>
    </row>
    <row r="68" ht="15.75" customHeight="1">
      <c r="A68" s="7"/>
      <c r="B68" s="7"/>
      <c r="C68" s="96" t="s">
        <v>413</v>
      </c>
      <c r="D68" s="98" t="s">
        <v>405</v>
      </c>
      <c r="E68" s="98" t="s">
        <v>276</v>
      </c>
      <c r="F68" s="99" t="s">
        <v>277</v>
      </c>
      <c r="G68" s="100"/>
    </row>
    <row r="69" ht="15.75" customHeight="1">
      <c r="A69" s="94" t="s">
        <v>66</v>
      </c>
      <c r="B69" s="95" t="s">
        <v>414</v>
      </c>
      <c r="C69" s="96" t="s">
        <v>415</v>
      </c>
      <c r="D69" s="98" t="s">
        <v>416</v>
      </c>
      <c r="E69" s="98" t="s">
        <v>276</v>
      </c>
      <c r="F69" s="99" t="s">
        <v>277</v>
      </c>
      <c r="G69" s="100"/>
    </row>
    <row r="70" ht="15.75" customHeight="1">
      <c r="A70" s="101"/>
      <c r="B70" s="101"/>
      <c r="C70" s="96" t="s">
        <v>417</v>
      </c>
      <c r="D70" s="98" t="s">
        <v>418</v>
      </c>
      <c r="E70" s="98" t="s">
        <v>276</v>
      </c>
      <c r="F70" s="99" t="s">
        <v>277</v>
      </c>
      <c r="G70" s="100"/>
    </row>
    <row r="71" ht="15.75" customHeight="1">
      <c r="A71" s="101"/>
      <c r="B71" s="101"/>
      <c r="C71" s="96" t="s">
        <v>419</v>
      </c>
      <c r="D71" s="98" t="s">
        <v>420</v>
      </c>
      <c r="E71" s="98" t="s">
        <v>276</v>
      </c>
      <c r="F71" s="99" t="s">
        <v>277</v>
      </c>
      <c r="G71" s="100"/>
    </row>
    <row r="72" ht="15.75" customHeight="1">
      <c r="A72" s="7"/>
      <c r="B72" s="7"/>
      <c r="C72" s="96" t="s">
        <v>421</v>
      </c>
      <c r="D72" s="98" t="s">
        <v>405</v>
      </c>
      <c r="E72" s="98" t="s">
        <v>276</v>
      </c>
      <c r="F72" s="99" t="s">
        <v>277</v>
      </c>
      <c r="G72" s="100"/>
    </row>
    <row r="73" ht="15.75" customHeight="1">
      <c r="A73" s="94" t="s">
        <v>68</v>
      </c>
      <c r="B73" s="95" t="s">
        <v>422</v>
      </c>
      <c r="C73" s="96" t="s">
        <v>423</v>
      </c>
      <c r="D73" s="98" t="s">
        <v>391</v>
      </c>
      <c r="E73" s="98" t="s">
        <v>276</v>
      </c>
      <c r="F73" s="99" t="s">
        <v>277</v>
      </c>
      <c r="G73" s="100"/>
    </row>
    <row r="74" ht="15.75" customHeight="1">
      <c r="A74" s="101"/>
      <c r="B74" s="101"/>
      <c r="C74" s="96" t="s">
        <v>424</v>
      </c>
      <c r="D74" s="98" t="s">
        <v>393</v>
      </c>
      <c r="E74" s="98" t="s">
        <v>276</v>
      </c>
      <c r="F74" s="99" t="s">
        <v>277</v>
      </c>
      <c r="G74" s="100"/>
    </row>
    <row r="75" ht="15.75" customHeight="1">
      <c r="A75" s="101"/>
      <c r="B75" s="101"/>
      <c r="C75" s="96" t="s">
        <v>425</v>
      </c>
      <c r="D75" s="98" t="s">
        <v>395</v>
      </c>
      <c r="E75" s="98" t="s">
        <v>276</v>
      </c>
      <c r="F75" s="99" t="s">
        <v>277</v>
      </c>
      <c r="G75" s="100"/>
    </row>
    <row r="76" ht="15.75" customHeight="1">
      <c r="A76" s="7"/>
      <c r="B76" s="7"/>
      <c r="C76" s="96" t="s">
        <v>426</v>
      </c>
      <c r="D76" s="98" t="s">
        <v>388</v>
      </c>
      <c r="E76" s="98" t="s">
        <v>276</v>
      </c>
      <c r="F76" s="99" t="s">
        <v>277</v>
      </c>
      <c r="G76" s="100"/>
    </row>
    <row r="77" ht="15.75" customHeight="1">
      <c r="B77" s="109"/>
    </row>
    <row r="78" ht="15.75" customHeight="1">
      <c r="B78" s="109"/>
    </row>
    <row r="79" ht="15.75" customHeight="1">
      <c r="B79" s="109"/>
    </row>
    <row r="80" ht="15.75" customHeight="1">
      <c r="B80" s="110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</sheetData>
  <mergeCells count="40">
    <mergeCell ref="A1:G1"/>
    <mergeCell ref="A3:G3"/>
    <mergeCell ref="A4:A7"/>
    <mergeCell ref="B4:B7"/>
    <mergeCell ref="A8:A10"/>
    <mergeCell ref="B8:B10"/>
    <mergeCell ref="B11:B13"/>
    <mergeCell ref="A11:A13"/>
    <mergeCell ref="A14:A17"/>
    <mergeCell ref="B14:B17"/>
    <mergeCell ref="A18:A21"/>
    <mergeCell ref="B18:B21"/>
    <mergeCell ref="A22:A25"/>
    <mergeCell ref="B22:B25"/>
    <mergeCell ref="A26:A28"/>
    <mergeCell ref="B26:B28"/>
    <mergeCell ref="A29:A32"/>
    <mergeCell ref="B29:B32"/>
    <mergeCell ref="A33:A36"/>
    <mergeCell ref="B33:B36"/>
    <mergeCell ref="B37:B40"/>
    <mergeCell ref="A65:A68"/>
    <mergeCell ref="A69:A72"/>
    <mergeCell ref="A73:A76"/>
    <mergeCell ref="A37:A40"/>
    <mergeCell ref="A41:A44"/>
    <mergeCell ref="A45:A48"/>
    <mergeCell ref="A49:A52"/>
    <mergeCell ref="A53:A56"/>
    <mergeCell ref="A57:A60"/>
    <mergeCell ref="A61:A64"/>
    <mergeCell ref="B69:B72"/>
    <mergeCell ref="B73:B76"/>
    <mergeCell ref="B41:B44"/>
    <mergeCell ref="B45:B48"/>
    <mergeCell ref="B49:B52"/>
    <mergeCell ref="B53:B56"/>
    <mergeCell ref="B57:B60"/>
    <mergeCell ref="B61:B64"/>
    <mergeCell ref="B65:B68"/>
  </mergeCells>
  <printOptions/>
  <pageMargins bottom="0.75" footer="0.0" header="0.0" left="0.7" right="0.7" top="0.75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9.25"/>
    <col customWidth="1" min="3" max="3" width="11.38"/>
    <col customWidth="1" min="4" max="4" width="4.75"/>
    <col customWidth="1" min="5" max="5" width="4.63"/>
    <col customWidth="1" min="6" max="6" width="3.88"/>
    <col customWidth="1" min="7" max="26" width="7.63"/>
  </cols>
  <sheetData>
    <row r="2">
      <c r="A2" s="111"/>
    </row>
    <row r="3">
      <c r="A3" s="111"/>
    </row>
    <row r="4">
      <c r="A4" s="111"/>
    </row>
    <row r="5" ht="19.5" customHeight="1">
      <c r="A5" s="112" t="s">
        <v>427</v>
      </c>
    </row>
    <row r="6">
      <c r="A6" s="111"/>
    </row>
    <row r="7" ht="42.0" customHeight="1">
      <c r="A7" s="113" t="s">
        <v>428</v>
      </c>
      <c r="B7" s="114" t="s">
        <v>429</v>
      </c>
      <c r="C7" s="115" t="s">
        <v>430</v>
      </c>
    </row>
    <row r="8">
      <c r="A8" s="116">
        <v>44529.0</v>
      </c>
      <c r="B8" s="117">
        <v>150.0</v>
      </c>
      <c r="C8" s="118"/>
      <c r="E8" s="119" t="s">
        <v>431</v>
      </c>
    </row>
    <row r="12">
      <c r="A12" s="120"/>
    </row>
    <row r="13">
      <c r="A13" s="121"/>
    </row>
    <row r="14">
      <c r="A14" s="122"/>
      <c r="I14" s="120" t="s">
        <v>432</v>
      </c>
    </row>
    <row r="15">
      <c r="A15" s="121"/>
    </row>
    <row r="16">
      <c r="A16" s="122"/>
    </row>
    <row r="17" ht="15.75" customHeight="1">
      <c r="A17" s="121"/>
    </row>
    <row r="18" ht="15.75" customHeight="1">
      <c r="A18" s="122"/>
    </row>
    <row r="19" ht="15.75" customHeight="1">
      <c r="A19" s="120"/>
    </row>
    <row r="20" ht="15.75" customHeight="1">
      <c r="A20" s="1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A5:C5"/>
    <mergeCell ref="E8:F12"/>
    <mergeCell ref="I14:M14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7.5"/>
    <col customWidth="1" min="3" max="3" width="14.75"/>
    <col customWidth="1" min="4" max="4" width="49.0"/>
    <col customWidth="1" min="5" max="5" width="15.25"/>
    <col customWidth="1" min="6" max="6" width="27.0"/>
    <col customWidth="1" min="7" max="7" width="19.0"/>
    <col customWidth="1" min="8" max="26" width="7.63"/>
  </cols>
  <sheetData>
    <row r="1">
      <c r="A1" s="91" t="s">
        <v>433</v>
      </c>
    </row>
    <row r="3" ht="57.0" customHeight="1">
      <c r="A3" s="92" t="s">
        <v>2</v>
      </c>
      <c r="B3" s="92" t="s">
        <v>266</v>
      </c>
      <c r="C3" s="92" t="s">
        <v>267</v>
      </c>
      <c r="D3" s="92" t="s">
        <v>268</v>
      </c>
      <c r="E3" s="92" t="s">
        <v>269</v>
      </c>
      <c r="F3" s="92" t="s">
        <v>270</v>
      </c>
      <c r="G3" s="92" t="s">
        <v>271</v>
      </c>
    </row>
    <row r="4">
      <c r="A4" s="123"/>
      <c r="B4" s="123"/>
      <c r="C4" s="123"/>
      <c r="D4" s="123"/>
      <c r="E4" s="123"/>
      <c r="F4" s="123"/>
      <c r="G4" s="124"/>
    </row>
    <row r="5">
      <c r="A5" s="93" t="s">
        <v>434</v>
      </c>
      <c r="B5" s="5"/>
      <c r="C5" s="5"/>
      <c r="D5" s="5"/>
      <c r="E5" s="5"/>
      <c r="F5" s="5"/>
      <c r="G5" s="6"/>
    </row>
    <row r="6">
      <c r="A6" s="125" t="s">
        <v>70</v>
      </c>
      <c r="B6" s="95" t="s">
        <v>435</v>
      </c>
      <c r="C6" s="96" t="s">
        <v>436</v>
      </c>
      <c r="D6" s="103" t="s">
        <v>437</v>
      </c>
      <c r="E6" s="126" t="s">
        <v>276</v>
      </c>
      <c r="F6" s="127" t="s">
        <v>277</v>
      </c>
      <c r="G6" s="100"/>
    </row>
    <row r="7">
      <c r="A7" s="101"/>
      <c r="B7" s="101"/>
      <c r="C7" s="96" t="s">
        <v>438</v>
      </c>
      <c r="D7" s="103" t="s">
        <v>393</v>
      </c>
      <c r="E7" s="126" t="s">
        <v>276</v>
      </c>
      <c r="F7" s="127" t="s">
        <v>277</v>
      </c>
      <c r="G7" s="100"/>
    </row>
    <row r="8">
      <c r="A8" s="101"/>
      <c r="B8" s="101"/>
      <c r="C8" s="96" t="s">
        <v>439</v>
      </c>
      <c r="D8" s="103" t="s">
        <v>440</v>
      </c>
      <c r="E8" s="126" t="s">
        <v>276</v>
      </c>
      <c r="F8" s="127" t="s">
        <v>277</v>
      </c>
      <c r="G8" s="100"/>
    </row>
    <row r="9">
      <c r="A9" s="7"/>
      <c r="B9" s="7"/>
      <c r="C9" s="96" t="s">
        <v>441</v>
      </c>
      <c r="D9" s="103" t="s">
        <v>388</v>
      </c>
      <c r="E9" s="126" t="s">
        <v>276</v>
      </c>
      <c r="F9" s="127" t="s">
        <v>277</v>
      </c>
      <c r="G9" s="100"/>
    </row>
    <row r="10" ht="15.75" customHeight="1">
      <c r="A10" s="94" t="s">
        <v>72</v>
      </c>
      <c r="B10" s="95" t="s">
        <v>442</v>
      </c>
      <c r="C10" s="96" t="s">
        <v>443</v>
      </c>
      <c r="D10" s="103" t="s">
        <v>444</v>
      </c>
      <c r="E10" s="126" t="s">
        <v>276</v>
      </c>
      <c r="F10" s="127" t="s">
        <v>277</v>
      </c>
      <c r="G10" s="100"/>
    </row>
    <row r="11" ht="15.75" customHeight="1">
      <c r="A11" s="101"/>
      <c r="B11" s="101"/>
      <c r="C11" s="96" t="s">
        <v>445</v>
      </c>
      <c r="D11" s="103" t="s">
        <v>393</v>
      </c>
      <c r="E11" s="126" t="s">
        <v>276</v>
      </c>
      <c r="F11" s="127" t="s">
        <v>277</v>
      </c>
      <c r="G11" s="100"/>
    </row>
    <row r="12" ht="15.75" customHeight="1">
      <c r="A12" s="101"/>
      <c r="B12" s="101"/>
      <c r="C12" s="96" t="s">
        <v>446</v>
      </c>
      <c r="D12" s="128" t="s">
        <v>440</v>
      </c>
      <c r="E12" s="126" t="s">
        <v>276</v>
      </c>
      <c r="F12" s="127" t="s">
        <v>277</v>
      </c>
      <c r="G12" s="100"/>
    </row>
    <row r="13" ht="15.75" customHeight="1">
      <c r="A13" s="7"/>
      <c r="B13" s="7"/>
      <c r="C13" s="96" t="s">
        <v>447</v>
      </c>
      <c r="D13" s="103" t="s">
        <v>388</v>
      </c>
      <c r="E13" s="126" t="s">
        <v>276</v>
      </c>
      <c r="F13" s="127" t="s">
        <v>277</v>
      </c>
      <c r="G13" s="100"/>
    </row>
    <row r="14" ht="15.75" customHeight="1">
      <c r="A14" s="94" t="s">
        <v>74</v>
      </c>
      <c r="B14" s="95" t="s">
        <v>448</v>
      </c>
      <c r="C14" s="96" t="s">
        <v>449</v>
      </c>
      <c r="D14" s="103" t="s">
        <v>450</v>
      </c>
      <c r="E14" s="126" t="s">
        <v>276</v>
      </c>
      <c r="F14" s="127" t="s">
        <v>277</v>
      </c>
      <c r="G14" s="100"/>
    </row>
    <row r="15" ht="15.75" customHeight="1">
      <c r="A15" s="101"/>
      <c r="B15" s="101"/>
      <c r="C15" s="96" t="s">
        <v>451</v>
      </c>
      <c r="D15" s="103" t="s">
        <v>393</v>
      </c>
      <c r="E15" s="126" t="s">
        <v>276</v>
      </c>
      <c r="F15" s="127" t="s">
        <v>277</v>
      </c>
      <c r="G15" s="100"/>
    </row>
    <row r="16" ht="15.75" customHeight="1">
      <c r="A16" s="101"/>
      <c r="B16" s="101"/>
      <c r="C16" s="96" t="s">
        <v>452</v>
      </c>
      <c r="D16" s="103" t="s">
        <v>440</v>
      </c>
      <c r="E16" s="126" t="s">
        <v>276</v>
      </c>
      <c r="F16" s="127" t="s">
        <v>277</v>
      </c>
      <c r="G16" s="100"/>
    </row>
    <row r="17" ht="15.75" customHeight="1">
      <c r="A17" s="7"/>
      <c r="B17" s="7"/>
      <c r="C17" s="96" t="s">
        <v>453</v>
      </c>
      <c r="D17" s="103" t="s">
        <v>388</v>
      </c>
      <c r="E17" s="126" t="s">
        <v>276</v>
      </c>
      <c r="F17" s="127" t="s">
        <v>277</v>
      </c>
      <c r="G17" s="100"/>
    </row>
    <row r="18" ht="15.75" customHeight="1">
      <c r="A18" s="94" t="s">
        <v>76</v>
      </c>
      <c r="B18" s="95" t="s">
        <v>454</v>
      </c>
      <c r="C18" s="96" t="s">
        <v>455</v>
      </c>
      <c r="D18" s="103" t="s">
        <v>456</v>
      </c>
      <c r="E18" s="126" t="s">
        <v>276</v>
      </c>
      <c r="F18" s="127" t="s">
        <v>277</v>
      </c>
      <c r="G18" s="100"/>
    </row>
    <row r="19" ht="15.75" customHeight="1">
      <c r="A19" s="101"/>
      <c r="B19" s="101"/>
      <c r="C19" s="96" t="s">
        <v>457</v>
      </c>
      <c r="D19" s="103" t="s">
        <v>393</v>
      </c>
      <c r="E19" s="126" t="s">
        <v>276</v>
      </c>
      <c r="F19" s="127" t="s">
        <v>277</v>
      </c>
      <c r="G19" s="100"/>
    </row>
    <row r="20" ht="15.75" customHeight="1">
      <c r="A20" s="101"/>
      <c r="B20" s="101"/>
      <c r="C20" s="96" t="s">
        <v>458</v>
      </c>
      <c r="D20" s="128" t="s">
        <v>440</v>
      </c>
      <c r="E20" s="126" t="s">
        <v>276</v>
      </c>
      <c r="F20" s="127" t="s">
        <v>277</v>
      </c>
      <c r="G20" s="100"/>
    </row>
    <row r="21" ht="15.75" customHeight="1">
      <c r="A21" s="7"/>
      <c r="B21" s="7"/>
      <c r="C21" s="96" t="s">
        <v>459</v>
      </c>
      <c r="D21" s="103" t="s">
        <v>388</v>
      </c>
      <c r="E21" s="126" t="s">
        <v>276</v>
      </c>
      <c r="F21" s="127" t="s">
        <v>277</v>
      </c>
      <c r="G21" s="100"/>
    </row>
    <row r="22" ht="15.75" customHeight="1">
      <c r="A22" s="94" t="s">
        <v>78</v>
      </c>
      <c r="B22" s="95" t="s">
        <v>460</v>
      </c>
      <c r="C22" s="96" t="s">
        <v>461</v>
      </c>
      <c r="D22" s="103" t="s">
        <v>462</v>
      </c>
      <c r="E22" s="126" t="s">
        <v>276</v>
      </c>
      <c r="F22" s="127" t="s">
        <v>277</v>
      </c>
      <c r="G22" s="100"/>
    </row>
    <row r="23" ht="15.75" customHeight="1">
      <c r="A23" s="101"/>
      <c r="B23" s="101"/>
      <c r="C23" s="96" t="s">
        <v>463</v>
      </c>
      <c r="D23" s="103" t="s">
        <v>393</v>
      </c>
      <c r="E23" s="126" t="s">
        <v>276</v>
      </c>
      <c r="F23" s="127" t="s">
        <v>277</v>
      </c>
      <c r="G23" s="100"/>
    </row>
    <row r="24" ht="15.75" customHeight="1">
      <c r="A24" s="101"/>
      <c r="B24" s="101"/>
      <c r="C24" s="96" t="s">
        <v>464</v>
      </c>
      <c r="D24" s="128" t="s">
        <v>440</v>
      </c>
      <c r="E24" s="126" t="s">
        <v>276</v>
      </c>
      <c r="F24" s="127" t="s">
        <v>277</v>
      </c>
      <c r="G24" s="100"/>
    </row>
    <row r="25" ht="15.75" customHeight="1">
      <c r="A25" s="7"/>
      <c r="B25" s="7"/>
      <c r="C25" s="96" t="s">
        <v>465</v>
      </c>
      <c r="D25" s="103" t="s">
        <v>388</v>
      </c>
      <c r="E25" s="126" t="s">
        <v>276</v>
      </c>
      <c r="F25" s="127" t="s">
        <v>277</v>
      </c>
      <c r="G25" s="100"/>
    </row>
    <row r="26" ht="15.75" customHeight="1">
      <c r="A26" s="94" t="s">
        <v>80</v>
      </c>
      <c r="B26" s="95" t="s">
        <v>466</v>
      </c>
      <c r="C26" s="96" t="s">
        <v>467</v>
      </c>
      <c r="D26" s="103" t="s">
        <v>468</v>
      </c>
      <c r="E26" s="126" t="s">
        <v>276</v>
      </c>
      <c r="F26" s="127" t="s">
        <v>277</v>
      </c>
      <c r="G26" s="100"/>
    </row>
    <row r="27" ht="15.75" customHeight="1">
      <c r="A27" s="101"/>
      <c r="B27" s="101"/>
      <c r="C27" s="96" t="s">
        <v>469</v>
      </c>
      <c r="D27" s="103" t="s">
        <v>393</v>
      </c>
      <c r="E27" s="126" t="s">
        <v>276</v>
      </c>
      <c r="F27" s="127" t="s">
        <v>277</v>
      </c>
      <c r="G27" s="100"/>
    </row>
    <row r="28" ht="15.75" customHeight="1">
      <c r="A28" s="101"/>
      <c r="B28" s="101"/>
      <c r="C28" s="96" t="s">
        <v>470</v>
      </c>
      <c r="D28" s="103" t="s">
        <v>440</v>
      </c>
      <c r="E28" s="126" t="s">
        <v>276</v>
      </c>
      <c r="F28" s="127" t="s">
        <v>277</v>
      </c>
      <c r="G28" s="100"/>
    </row>
    <row r="29" ht="15.75" customHeight="1">
      <c r="A29" s="7"/>
      <c r="B29" s="7"/>
      <c r="C29" s="96" t="s">
        <v>471</v>
      </c>
      <c r="D29" s="103" t="s">
        <v>388</v>
      </c>
      <c r="E29" s="126" t="s">
        <v>276</v>
      </c>
      <c r="F29" s="127" t="s">
        <v>277</v>
      </c>
      <c r="G29" s="100"/>
    </row>
    <row r="30" ht="15.75" customHeight="1">
      <c r="A30" s="94" t="s">
        <v>82</v>
      </c>
      <c r="B30" s="95" t="s">
        <v>472</v>
      </c>
      <c r="C30" s="96" t="s">
        <v>473</v>
      </c>
      <c r="D30" s="103" t="s">
        <v>474</v>
      </c>
      <c r="E30" s="126" t="s">
        <v>276</v>
      </c>
      <c r="F30" s="127" t="s">
        <v>277</v>
      </c>
      <c r="G30" s="100"/>
    </row>
    <row r="31" ht="15.75" customHeight="1">
      <c r="A31" s="101"/>
      <c r="B31" s="101"/>
      <c r="C31" s="96" t="s">
        <v>475</v>
      </c>
      <c r="D31" s="103" t="s">
        <v>393</v>
      </c>
      <c r="E31" s="126" t="s">
        <v>276</v>
      </c>
      <c r="F31" s="127" t="s">
        <v>277</v>
      </c>
      <c r="G31" s="100"/>
    </row>
    <row r="32" ht="15.75" customHeight="1">
      <c r="A32" s="101"/>
      <c r="B32" s="101"/>
      <c r="C32" s="96" t="s">
        <v>476</v>
      </c>
      <c r="D32" s="103" t="s">
        <v>440</v>
      </c>
      <c r="E32" s="126" t="s">
        <v>276</v>
      </c>
      <c r="F32" s="127" t="s">
        <v>277</v>
      </c>
      <c r="G32" s="100"/>
    </row>
    <row r="33" ht="15.75" customHeight="1">
      <c r="A33" s="7"/>
      <c r="B33" s="7"/>
      <c r="C33" s="96" t="s">
        <v>477</v>
      </c>
      <c r="D33" s="103" t="s">
        <v>388</v>
      </c>
      <c r="E33" s="126" t="s">
        <v>276</v>
      </c>
      <c r="F33" s="127" t="s">
        <v>277</v>
      </c>
      <c r="G33" s="100"/>
    </row>
    <row r="34" ht="15.75" customHeight="1">
      <c r="A34" s="94" t="s">
        <v>84</v>
      </c>
      <c r="B34" s="95" t="s">
        <v>478</v>
      </c>
      <c r="C34" s="96" t="s">
        <v>479</v>
      </c>
      <c r="D34" s="103" t="s">
        <v>480</v>
      </c>
      <c r="E34" s="126" t="s">
        <v>276</v>
      </c>
      <c r="F34" s="127" t="s">
        <v>277</v>
      </c>
      <c r="G34" s="100"/>
    </row>
    <row r="35" ht="15.75" customHeight="1">
      <c r="A35" s="101"/>
      <c r="B35" s="101"/>
      <c r="C35" s="96" t="s">
        <v>481</v>
      </c>
      <c r="D35" s="103" t="s">
        <v>393</v>
      </c>
      <c r="E35" s="126" t="s">
        <v>276</v>
      </c>
      <c r="F35" s="127" t="s">
        <v>277</v>
      </c>
      <c r="G35" s="100"/>
    </row>
    <row r="36" ht="15.75" customHeight="1">
      <c r="A36" s="101"/>
      <c r="B36" s="101"/>
      <c r="C36" s="96" t="s">
        <v>482</v>
      </c>
      <c r="D36" s="128" t="s">
        <v>440</v>
      </c>
      <c r="E36" s="126" t="s">
        <v>276</v>
      </c>
      <c r="F36" s="127" t="s">
        <v>277</v>
      </c>
      <c r="G36" s="100"/>
    </row>
    <row r="37" ht="15.75" customHeight="1">
      <c r="A37" s="7"/>
      <c r="B37" s="7"/>
      <c r="C37" s="96" t="s">
        <v>483</v>
      </c>
      <c r="D37" s="103" t="s">
        <v>388</v>
      </c>
      <c r="E37" s="126" t="s">
        <v>276</v>
      </c>
      <c r="F37" s="127" t="s">
        <v>277</v>
      </c>
      <c r="G37" s="100"/>
    </row>
    <row r="38" ht="15.75" customHeight="1">
      <c r="A38" s="94" t="s">
        <v>86</v>
      </c>
      <c r="B38" s="95" t="s">
        <v>484</v>
      </c>
      <c r="C38" s="96" t="s">
        <v>485</v>
      </c>
      <c r="D38" s="103" t="s">
        <v>486</v>
      </c>
      <c r="E38" s="126" t="s">
        <v>276</v>
      </c>
      <c r="F38" s="127" t="s">
        <v>277</v>
      </c>
      <c r="G38" s="100"/>
    </row>
    <row r="39" ht="15.75" customHeight="1">
      <c r="A39" s="101"/>
      <c r="B39" s="101"/>
      <c r="C39" s="96" t="s">
        <v>487</v>
      </c>
      <c r="D39" s="103" t="s">
        <v>393</v>
      </c>
      <c r="E39" s="126" t="s">
        <v>276</v>
      </c>
      <c r="F39" s="127" t="s">
        <v>277</v>
      </c>
      <c r="G39" s="100"/>
    </row>
    <row r="40" ht="15.75" customHeight="1">
      <c r="A40" s="101"/>
      <c r="B40" s="101"/>
      <c r="C40" s="96" t="s">
        <v>488</v>
      </c>
      <c r="D40" s="128" t="s">
        <v>440</v>
      </c>
      <c r="E40" s="126" t="s">
        <v>276</v>
      </c>
      <c r="F40" s="127" t="s">
        <v>277</v>
      </c>
      <c r="G40" s="100"/>
    </row>
    <row r="41" ht="15.75" customHeight="1">
      <c r="A41" s="7"/>
      <c r="B41" s="7"/>
      <c r="C41" s="96" t="s">
        <v>489</v>
      </c>
      <c r="D41" s="103" t="s">
        <v>388</v>
      </c>
      <c r="E41" s="126" t="s">
        <v>276</v>
      </c>
      <c r="F41" s="127" t="s">
        <v>277</v>
      </c>
      <c r="G41" s="100"/>
    </row>
    <row r="42" ht="15.75" customHeight="1">
      <c r="A42" s="94" t="s">
        <v>88</v>
      </c>
      <c r="B42" s="95" t="s">
        <v>490</v>
      </c>
      <c r="C42" s="96" t="s">
        <v>491</v>
      </c>
      <c r="D42" s="103" t="s">
        <v>492</v>
      </c>
      <c r="E42" s="126" t="s">
        <v>276</v>
      </c>
      <c r="F42" s="127" t="s">
        <v>277</v>
      </c>
      <c r="G42" s="100"/>
    </row>
    <row r="43" ht="15.75" customHeight="1">
      <c r="A43" s="101"/>
      <c r="B43" s="101"/>
      <c r="C43" s="96" t="s">
        <v>493</v>
      </c>
      <c r="D43" s="103" t="s">
        <v>393</v>
      </c>
      <c r="E43" s="126" t="s">
        <v>276</v>
      </c>
      <c r="F43" s="127" t="s">
        <v>277</v>
      </c>
      <c r="G43" s="100"/>
    </row>
    <row r="44" ht="15.75" customHeight="1">
      <c r="A44" s="101"/>
      <c r="B44" s="101"/>
      <c r="C44" s="96" t="s">
        <v>494</v>
      </c>
      <c r="D44" s="128" t="s">
        <v>440</v>
      </c>
      <c r="E44" s="126" t="s">
        <v>276</v>
      </c>
      <c r="F44" s="127" t="s">
        <v>277</v>
      </c>
      <c r="G44" s="100"/>
    </row>
    <row r="45" ht="15.75" customHeight="1">
      <c r="A45" s="7"/>
      <c r="B45" s="7"/>
      <c r="C45" s="96" t="s">
        <v>495</v>
      </c>
      <c r="D45" s="103" t="s">
        <v>388</v>
      </c>
      <c r="E45" s="126" t="s">
        <v>276</v>
      </c>
      <c r="F45" s="127" t="s">
        <v>277</v>
      </c>
      <c r="G45" s="100"/>
    </row>
    <row r="46" ht="15.75" customHeight="1">
      <c r="A46" s="94" t="s">
        <v>90</v>
      </c>
      <c r="B46" s="95" t="s">
        <v>496</v>
      </c>
      <c r="C46" s="96" t="s">
        <v>497</v>
      </c>
      <c r="D46" s="103" t="s">
        <v>498</v>
      </c>
      <c r="E46" s="126" t="s">
        <v>276</v>
      </c>
      <c r="F46" s="127" t="s">
        <v>277</v>
      </c>
      <c r="G46" s="100"/>
    </row>
    <row r="47" ht="15.75" customHeight="1">
      <c r="A47" s="101"/>
      <c r="B47" s="101"/>
      <c r="C47" s="96" t="s">
        <v>499</v>
      </c>
      <c r="D47" s="103" t="s">
        <v>393</v>
      </c>
      <c r="E47" s="126" t="s">
        <v>276</v>
      </c>
      <c r="F47" s="127" t="s">
        <v>277</v>
      </c>
      <c r="G47" s="100"/>
    </row>
    <row r="48" ht="15.75" customHeight="1">
      <c r="A48" s="101"/>
      <c r="B48" s="101"/>
      <c r="C48" s="96" t="s">
        <v>500</v>
      </c>
      <c r="D48" s="128" t="s">
        <v>440</v>
      </c>
      <c r="E48" s="126" t="s">
        <v>276</v>
      </c>
      <c r="F48" s="127" t="s">
        <v>277</v>
      </c>
      <c r="G48" s="100"/>
    </row>
    <row r="49" ht="15.75" customHeight="1">
      <c r="A49" s="7"/>
      <c r="B49" s="7"/>
      <c r="C49" s="96" t="s">
        <v>501</v>
      </c>
      <c r="D49" s="103" t="s">
        <v>388</v>
      </c>
      <c r="E49" s="126" t="s">
        <v>276</v>
      </c>
      <c r="F49" s="127" t="s">
        <v>277</v>
      </c>
      <c r="G49" s="100"/>
    </row>
    <row r="50" ht="15.75" customHeight="1">
      <c r="A50" s="94" t="s">
        <v>92</v>
      </c>
      <c r="B50" s="95" t="s">
        <v>502</v>
      </c>
      <c r="C50" s="96" t="s">
        <v>503</v>
      </c>
      <c r="D50" s="103" t="s">
        <v>504</v>
      </c>
      <c r="E50" s="126" t="s">
        <v>276</v>
      </c>
      <c r="F50" s="127" t="s">
        <v>277</v>
      </c>
      <c r="G50" s="100"/>
    </row>
    <row r="51" ht="15.75" customHeight="1">
      <c r="A51" s="101"/>
      <c r="B51" s="101"/>
      <c r="C51" s="96" t="s">
        <v>505</v>
      </c>
      <c r="D51" s="103" t="s">
        <v>393</v>
      </c>
      <c r="E51" s="126" t="s">
        <v>276</v>
      </c>
      <c r="F51" s="127" t="s">
        <v>277</v>
      </c>
      <c r="G51" s="100"/>
    </row>
    <row r="52" ht="15.75" customHeight="1">
      <c r="A52" s="101"/>
      <c r="B52" s="101"/>
      <c r="C52" s="96" t="s">
        <v>506</v>
      </c>
      <c r="D52" s="128" t="s">
        <v>440</v>
      </c>
      <c r="E52" s="126" t="s">
        <v>276</v>
      </c>
      <c r="F52" s="127" t="s">
        <v>277</v>
      </c>
      <c r="G52" s="100"/>
    </row>
    <row r="53" ht="15.75" customHeight="1">
      <c r="A53" s="7"/>
      <c r="B53" s="7"/>
      <c r="C53" s="96" t="s">
        <v>507</v>
      </c>
      <c r="D53" s="103" t="s">
        <v>388</v>
      </c>
      <c r="E53" s="126" t="s">
        <v>276</v>
      </c>
      <c r="F53" s="127" t="s">
        <v>277</v>
      </c>
      <c r="G53" s="100"/>
    </row>
    <row r="54" ht="15.75" customHeight="1">
      <c r="A54" s="94" t="s">
        <v>94</v>
      </c>
      <c r="B54" s="95" t="s">
        <v>508</v>
      </c>
      <c r="C54" s="96" t="s">
        <v>509</v>
      </c>
      <c r="D54" s="103" t="s">
        <v>510</v>
      </c>
      <c r="E54" s="126" t="s">
        <v>276</v>
      </c>
      <c r="F54" s="127" t="s">
        <v>277</v>
      </c>
      <c r="G54" s="100"/>
    </row>
    <row r="55" ht="15.75" customHeight="1">
      <c r="A55" s="101"/>
      <c r="B55" s="101"/>
      <c r="C55" s="96" t="s">
        <v>511</v>
      </c>
      <c r="D55" s="103" t="s">
        <v>393</v>
      </c>
      <c r="E55" s="126" t="s">
        <v>276</v>
      </c>
      <c r="F55" s="127" t="s">
        <v>277</v>
      </c>
      <c r="G55" s="100"/>
    </row>
    <row r="56" ht="15.75" customHeight="1">
      <c r="A56" s="101"/>
      <c r="B56" s="101"/>
      <c r="C56" s="96" t="s">
        <v>512</v>
      </c>
      <c r="D56" s="103" t="s">
        <v>440</v>
      </c>
      <c r="E56" s="126" t="s">
        <v>276</v>
      </c>
      <c r="F56" s="127" t="s">
        <v>277</v>
      </c>
      <c r="G56" s="100"/>
    </row>
    <row r="57" ht="15.75" customHeight="1">
      <c r="A57" s="7"/>
      <c r="B57" s="7"/>
      <c r="C57" s="96" t="s">
        <v>513</v>
      </c>
      <c r="D57" s="128" t="s">
        <v>388</v>
      </c>
      <c r="E57" s="126" t="s">
        <v>276</v>
      </c>
      <c r="F57" s="127" t="s">
        <v>277</v>
      </c>
      <c r="G57" s="100"/>
    </row>
    <row r="58" ht="15.75" customHeight="1">
      <c r="A58" s="94" t="s">
        <v>96</v>
      </c>
      <c r="B58" s="95" t="s">
        <v>514</v>
      </c>
      <c r="C58" s="96" t="s">
        <v>515</v>
      </c>
      <c r="D58" s="103" t="s">
        <v>516</v>
      </c>
      <c r="E58" s="126" t="s">
        <v>276</v>
      </c>
      <c r="F58" s="127" t="s">
        <v>277</v>
      </c>
      <c r="G58" s="100"/>
    </row>
    <row r="59" ht="15.75" customHeight="1">
      <c r="A59" s="101"/>
      <c r="B59" s="101"/>
      <c r="C59" s="96" t="s">
        <v>517</v>
      </c>
      <c r="D59" s="128" t="s">
        <v>518</v>
      </c>
      <c r="E59" s="126" t="s">
        <v>276</v>
      </c>
      <c r="F59" s="127" t="s">
        <v>277</v>
      </c>
      <c r="G59" s="100"/>
    </row>
    <row r="60" ht="15.75" customHeight="1">
      <c r="A60" s="101"/>
      <c r="B60" s="101"/>
      <c r="C60" s="96" t="s">
        <v>519</v>
      </c>
      <c r="D60" s="103" t="s">
        <v>520</v>
      </c>
      <c r="E60" s="126" t="s">
        <v>276</v>
      </c>
      <c r="F60" s="127" t="s">
        <v>277</v>
      </c>
      <c r="G60" s="100"/>
    </row>
    <row r="61" ht="15.75" customHeight="1">
      <c r="A61" s="7"/>
      <c r="B61" s="7"/>
      <c r="C61" s="96" t="s">
        <v>521</v>
      </c>
      <c r="D61" s="103" t="s">
        <v>388</v>
      </c>
      <c r="E61" s="126" t="s">
        <v>276</v>
      </c>
      <c r="F61" s="127" t="s">
        <v>277</v>
      </c>
      <c r="G61" s="100"/>
    </row>
    <row r="62" ht="15.75" customHeight="1">
      <c r="A62" s="94" t="s">
        <v>100</v>
      </c>
      <c r="B62" s="95" t="s">
        <v>522</v>
      </c>
      <c r="C62" s="96" t="s">
        <v>523</v>
      </c>
      <c r="D62" s="103" t="s">
        <v>516</v>
      </c>
      <c r="E62" s="126" t="s">
        <v>276</v>
      </c>
      <c r="F62" s="127" t="s">
        <v>277</v>
      </c>
      <c r="G62" s="100"/>
    </row>
    <row r="63" ht="15.75" customHeight="1">
      <c r="A63" s="101"/>
      <c r="B63" s="101"/>
      <c r="C63" s="96" t="s">
        <v>524</v>
      </c>
      <c r="D63" s="103" t="s">
        <v>525</v>
      </c>
      <c r="E63" s="126" t="s">
        <v>276</v>
      </c>
      <c r="F63" s="127" t="s">
        <v>277</v>
      </c>
      <c r="G63" s="100"/>
    </row>
    <row r="64" ht="15.75" customHeight="1">
      <c r="A64" s="101"/>
      <c r="B64" s="101"/>
      <c r="C64" s="96" t="s">
        <v>526</v>
      </c>
      <c r="D64" s="103" t="s">
        <v>527</v>
      </c>
      <c r="E64" s="126" t="s">
        <v>276</v>
      </c>
      <c r="F64" s="127" t="s">
        <v>277</v>
      </c>
      <c r="G64" s="100"/>
    </row>
    <row r="65" ht="15.75" customHeight="1">
      <c r="A65" s="7"/>
      <c r="B65" s="7"/>
      <c r="C65" s="96" t="s">
        <v>528</v>
      </c>
      <c r="D65" s="103" t="s">
        <v>388</v>
      </c>
      <c r="E65" s="126" t="s">
        <v>276</v>
      </c>
      <c r="F65" s="127" t="s">
        <v>277</v>
      </c>
      <c r="G65" s="100"/>
    </row>
    <row r="66" ht="15.75" customHeight="1">
      <c r="A66" s="94" t="s">
        <v>103</v>
      </c>
      <c r="B66" s="95" t="s">
        <v>529</v>
      </c>
      <c r="C66" s="96" t="s">
        <v>530</v>
      </c>
      <c r="D66" s="103" t="s">
        <v>516</v>
      </c>
      <c r="E66" s="126" t="s">
        <v>276</v>
      </c>
      <c r="F66" s="127" t="s">
        <v>277</v>
      </c>
      <c r="G66" s="100"/>
    </row>
    <row r="67" ht="15.75" customHeight="1">
      <c r="A67" s="101"/>
      <c r="B67" s="101"/>
      <c r="C67" s="96" t="s">
        <v>531</v>
      </c>
      <c r="D67" s="103" t="s">
        <v>532</v>
      </c>
      <c r="E67" s="126" t="s">
        <v>276</v>
      </c>
      <c r="F67" s="127" t="s">
        <v>277</v>
      </c>
      <c r="G67" s="100"/>
    </row>
    <row r="68" ht="15.75" customHeight="1">
      <c r="A68" s="101"/>
      <c r="B68" s="101"/>
      <c r="C68" s="96" t="s">
        <v>533</v>
      </c>
      <c r="D68" s="128" t="s">
        <v>534</v>
      </c>
      <c r="E68" s="126" t="s">
        <v>276</v>
      </c>
      <c r="F68" s="127" t="s">
        <v>277</v>
      </c>
      <c r="G68" s="100"/>
    </row>
    <row r="69" ht="15.75" customHeight="1">
      <c r="A69" s="7"/>
      <c r="B69" s="7"/>
      <c r="C69" s="96" t="s">
        <v>535</v>
      </c>
      <c r="D69" s="103" t="s">
        <v>388</v>
      </c>
      <c r="E69" s="126" t="s">
        <v>276</v>
      </c>
      <c r="F69" s="127" t="s">
        <v>277</v>
      </c>
      <c r="G69" s="100"/>
    </row>
    <row r="70" ht="15.75" customHeight="1">
      <c r="A70" s="94" t="s">
        <v>106</v>
      </c>
      <c r="B70" s="95" t="s">
        <v>536</v>
      </c>
      <c r="C70" s="96" t="s">
        <v>537</v>
      </c>
      <c r="D70" s="103" t="s">
        <v>516</v>
      </c>
      <c r="E70" s="126" t="s">
        <v>276</v>
      </c>
      <c r="F70" s="127" t="s">
        <v>277</v>
      </c>
      <c r="G70" s="100"/>
    </row>
    <row r="71" ht="15.75" customHeight="1">
      <c r="A71" s="101"/>
      <c r="B71" s="101"/>
      <c r="C71" s="96" t="s">
        <v>538</v>
      </c>
      <c r="D71" s="103" t="s">
        <v>539</v>
      </c>
      <c r="E71" s="126" t="s">
        <v>276</v>
      </c>
      <c r="F71" s="127" t="s">
        <v>277</v>
      </c>
      <c r="G71" s="100"/>
    </row>
    <row r="72" ht="15.75" customHeight="1">
      <c r="A72" s="101"/>
      <c r="B72" s="101"/>
      <c r="C72" s="96" t="s">
        <v>540</v>
      </c>
      <c r="D72" s="103" t="s">
        <v>541</v>
      </c>
      <c r="E72" s="126" t="s">
        <v>276</v>
      </c>
      <c r="F72" s="127" t="s">
        <v>277</v>
      </c>
      <c r="G72" s="100"/>
    </row>
    <row r="73" ht="15.75" customHeight="1">
      <c r="A73" s="7"/>
      <c r="B73" s="7"/>
      <c r="C73" s="96" t="s">
        <v>542</v>
      </c>
      <c r="D73" s="103" t="s">
        <v>388</v>
      </c>
      <c r="E73" s="126" t="s">
        <v>276</v>
      </c>
      <c r="F73" s="127" t="s">
        <v>277</v>
      </c>
      <c r="G73" s="100"/>
    </row>
    <row r="74" ht="15.75" customHeight="1">
      <c r="A74" s="94" t="s">
        <v>543</v>
      </c>
      <c r="B74" s="95" t="s">
        <v>544</v>
      </c>
      <c r="C74" s="96" t="s">
        <v>545</v>
      </c>
      <c r="D74" s="103" t="s">
        <v>516</v>
      </c>
      <c r="E74" s="126" t="s">
        <v>276</v>
      </c>
      <c r="F74" s="127" t="s">
        <v>277</v>
      </c>
      <c r="G74" s="100"/>
    </row>
    <row r="75" ht="15.75" customHeight="1">
      <c r="A75" s="101"/>
      <c r="B75" s="101"/>
      <c r="C75" s="96" t="s">
        <v>546</v>
      </c>
      <c r="D75" s="103" t="s">
        <v>547</v>
      </c>
      <c r="E75" s="126" t="s">
        <v>276</v>
      </c>
      <c r="F75" s="127" t="s">
        <v>277</v>
      </c>
      <c r="G75" s="100"/>
    </row>
    <row r="76" ht="15.75" customHeight="1">
      <c r="A76" s="101"/>
      <c r="B76" s="101"/>
      <c r="C76" s="96" t="s">
        <v>548</v>
      </c>
      <c r="D76" s="103" t="s">
        <v>549</v>
      </c>
      <c r="E76" s="126" t="s">
        <v>276</v>
      </c>
      <c r="F76" s="127" t="s">
        <v>277</v>
      </c>
      <c r="G76" s="100"/>
    </row>
    <row r="77" ht="15.75" customHeight="1">
      <c r="A77" s="7"/>
      <c r="B77" s="7"/>
      <c r="C77" s="96" t="s">
        <v>550</v>
      </c>
      <c r="D77" s="103" t="s">
        <v>388</v>
      </c>
      <c r="E77" s="126" t="s">
        <v>276</v>
      </c>
      <c r="F77" s="127" t="s">
        <v>277</v>
      </c>
      <c r="G77" s="100"/>
    </row>
    <row r="78" ht="15.75" customHeight="1">
      <c r="B78" s="129"/>
    </row>
    <row r="79" ht="15.75" customHeight="1">
      <c r="B79" s="129"/>
    </row>
    <row r="80" ht="15.75" customHeight="1">
      <c r="B80" s="129"/>
    </row>
    <row r="81" ht="15.75" customHeight="1">
      <c r="B81" s="129"/>
    </row>
    <row r="82" ht="15.75" customHeight="1">
      <c r="B82" s="129"/>
    </row>
    <row r="83" ht="15.75" customHeight="1">
      <c r="B83" s="129"/>
    </row>
    <row r="84" ht="15.75" customHeight="1">
      <c r="B84" s="129"/>
    </row>
    <row r="85" ht="15.75" customHeight="1">
      <c r="B85" s="129"/>
    </row>
    <row r="86" ht="15.75" customHeight="1">
      <c r="B86" s="129"/>
    </row>
    <row r="87" ht="15.75" customHeight="1">
      <c r="B87" s="129"/>
    </row>
    <row r="88" ht="15.75" customHeight="1">
      <c r="B88" s="129"/>
    </row>
    <row r="89" ht="15.75" customHeight="1">
      <c r="B89" s="129"/>
    </row>
    <row r="90" ht="15.75" customHeight="1">
      <c r="B90" s="129"/>
    </row>
    <row r="91" ht="15.75" customHeight="1">
      <c r="B91" s="129"/>
    </row>
    <row r="92" ht="15.75" customHeight="1">
      <c r="B92" s="129"/>
    </row>
    <row r="93" ht="15.75" customHeight="1">
      <c r="B93" s="129"/>
    </row>
    <row r="94" ht="15.75" customHeight="1">
      <c r="B94" s="129"/>
    </row>
    <row r="95" ht="15.75" customHeight="1">
      <c r="B95" s="129"/>
    </row>
    <row r="96" ht="15.75" customHeight="1">
      <c r="B96" s="129"/>
    </row>
    <row r="97" ht="15.75" customHeight="1">
      <c r="B97" s="129"/>
    </row>
    <row r="98" ht="15.75" customHeight="1">
      <c r="B98" s="129"/>
    </row>
    <row r="99" ht="15.75" customHeight="1">
      <c r="B99" s="129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</sheetData>
  <mergeCells count="43">
    <mergeCell ref="A1:G1"/>
    <mergeCell ref="A5:G5"/>
    <mergeCell ref="A6:A9"/>
    <mergeCell ref="B6:B9"/>
    <mergeCell ref="A10:A13"/>
    <mergeCell ref="B10:B13"/>
    <mergeCell ref="B14:B17"/>
    <mergeCell ref="A14:A17"/>
    <mergeCell ref="A18:A21"/>
    <mergeCell ref="B18:B21"/>
    <mergeCell ref="A22:A25"/>
    <mergeCell ref="B22:B25"/>
    <mergeCell ref="A26:A29"/>
    <mergeCell ref="B26:B29"/>
    <mergeCell ref="B46:B49"/>
    <mergeCell ref="B50:B53"/>
    <mergeCell ref="B54:B57"/>
    <mergeCell ref="B58:B61"/>
    <mergeCell ref="B62:B65"/>
    <mergeCell ref="B66:B69"/>
    <mergeCell ref="B70:B73"/>
    <mergeCell ref="B74:B77"/>
    <mergeCell ref="A30:A33"/>
    <mergeCell ref="B30:B33"/>
    <mergeCell ref="A34:A37"/>
    <mergeCell ref="B34:B37"/>
    <mergeCell ref="A38:A41"/>
    <mergeCell ref="B38:B41"/>
    <mergeCell ref="B42:B45"/>
    <mergeCell ref="A70:A73"/>
    <mergeCell ref="A74:A77"/>
    <mergeCell ref="A78:A82"/>
    <mergeCell ref="A83:A87"/>
    <mergeCell ref="A88:A92"/>
    <mergeCell ref="A93:A97"/>
    <mergeCell ref="A98:A102"/>
    <mergeCell ref="A42:A45"/>
    <mergeCell ref="A46:A49"/>
    <mergeCell ref="A50:A53"/>
    <mergeCell ref="A54:A57"/>
    <mergeCell ref="A58:A61"/>
    <mergeCell ref="A62:A65"/>
    <mergeCell ref="A66:A69"/>
  </mergeCells>
  <printOptions/>
  <pageMargins bottom="0.75" footer="0.0" header="0.0" left="0.7" right="0.7" top="0.75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9.25"/>
    <col customWidth="1" min="3" max="3" width="11.38"/>
    <col customWidth="1" min="4" max="4" width="4.75"/>
    <col customWidth="1" min="5" max="5" width="4.63"/>
    <col customWidth="1" min="6" max="6" width="3.88"/>
    <col customWidth="1" min="7" max="26" width="7.63"/>
  </cols>
  <sheetData>
    <row r="2">
      <c r="A2" s="111"/>
    </row>
    <row r="3">
      <c r="A3" s="111"/>
    </row>
    <row r="4">
      <c r="A4" s="111"/>
    </row>
    <row r="5">
      <c r="A5" s="130" t="s">
        <v>551</v>
      </c>
    </row>
    <row r="6">
      <c r="A6" s="111"/>
    </row>
    <row r="7" ht="42.0" customHeight="1">
      <c r="A7" s="113" t="s">
        <v>428</v>
      </c>
      <c r="B7" s="114" t="s">
        <v>429</v>
      </c>
      <c r="C7" s="115" t="s">
        <v>430</v>
      </c>
    </row>
    <row r="8">
      <c r="A8" s="131"/>
      <c r="B8" s="118"/>
      <c r="C8" s="118"/>
      <c r="E8" s="119" t="s">
        <v>431</v>
      </c>
    </row>
    <row r="13">
      <c r="A13" s="121"/>
    </row>
    <row r="14">
      <c r="A14" s="122"/>
      <c r="I14" s="120" t="s">
        <v>432</v>
      </c>
    </row>
    <row r="15">
      <c r="A15" s="121"/>
    </row>
    <row r="16">
      <c r="A16" s="122"/>
    </row>
    <row r="17" ht="15.75" customHeight="1">
      <c r="A17" s="121"/>
    </row>
    <row r="18" ht="15.75" customHeight="1">
      <c r="A18" s="12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A5:C5"/>
    <mergeCell ref="E8:F12"/>
    <mergeCell ref="I14:M14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7.5"/>
    <col customWidth="1" min="3" max="3" width="15.75"/>
    <col customWidth="1" min="4" max="4" width="64.75"/>
    <col customWidth="1" min="5" max="5" width="15.25"/>
    <col customWidth="1" min="6" max="6" width="25.63"/>
    <col customWidth="1" min="7" max="7" width="19.0"/>
    <col customWidth="1" min="8" max="26" width="7.63"/>
  </cols>
  <sheetData>
    <row r="1">
      <c r="A1" s="91" t="s">
        <v>552</v>
      </c>
    </row>
    <row r="3" ht="57.0" customHeight="1">
      <c r="A3" s="92" t="s">
        <v>2</v>
      </c>
      <c r="B3" s="92" t="s">
        <v>266</v>
      </c>
      <c r="C3" s="92" t="s">
        <v>267</v>
      </c>
      <c r="D3" s="92" t="s">
        <v>268</v>
      </c>
      <c r="E3" s="92" t="s">
        <v>269</v>
      </c>
      <c r="F3" s="92" t="s">
        <v>270</v>
      </c>
      <c r="G3" s="92" t="s">
        <v>271</v>
      </c>
    </row>
    <row r="4">
      <c r="A4" s="123"/>
      <c r="B4" s="123"/>
      <c r="C4" s="123"/>
      <c r="D4" s="123"/>
      <c r="E4" s="123"/>
      <c r="F4" s="123"/>
      <c r="G4" s="124"/>
    </row>
    <row r="5">
      <c r="A5" s="93" t="s">
        <v>553</v>
      </c>
      <c r="B5" s="5"/>
      <c r="C5" s="5"/>
      <c r="D5" s="5"/>
      <c r="E5" s="5"/>
      <c r="F5" s="5"/>
      <c r="G5" s="6"/>
    </row>
    <row r="6">
      <c r="A6" s="94" t="s">
        <v>112</v>
      </c>
      <c r="B6" s="95" t="s">
        <v>554</v>
      </c>
      <c r="C6" s="96" t="s">
        <v>555</v>
      </c>
      <c r="D6" s="103" t="s">
        <v>556</v>
      </c>
      <c r="E6" s="98" t="s">
        <v>276</v>
      </c>
      <c r="F6" s="99" t="s">
        <v>277</v>
      </c>
      <c r="G6" s="100"/>
    </row>
    <row r="7">
      <c r="A7" s="101"/>
      <c r="B7" s="101"/>
      <c r="C7" s="96" t="s">
        <v>557</v>
      </c>
      <c r="D7" s="103" t="s">
        <v>558</v>
      </c>
      <c r="E7" s="98" t="s">
        <v>276</v>
      </c>
      <c r="F7" s="99" t="s">
        <v>277</v>
      </c>
      <c r="G7" s="100"/>
    </row>
    <row r="8">
      <c r="A8" s="101"/>
      <c r="B8" s="101"/>
      <c r="C8" s="96" t="s">
        <v>559</v>
      </c>
      <c r="D8" s="103" t="s">
        <v>560</v>
      </c>
      <c r="E8" s="98" t="s">
        <v>276</v>
      </c>
      <c r="F8" s="99" t="s">
        <v>277</v>
      </c>
      <c r="G8" s="100"/>
    </row>
    <row r="9">
      <c r="A9" s="101"/>
      <c r="B9" s="101"/>
      <c r="C9" s="96" t="s">
        <v>561</v>
      </c>
      <c r="D9" s="103" t="s">
        <v>562</v>
      </c>
      <c r="E9" s="98" t="s">
        <v>276</v>
      </c>
      <c r="F9" s="99" t="s">
        <v>277</v>
      </c>
      <c r="G9" s="100"/>
    </row>
    <row r="10">
      <c r="A10" s="7"/>
      <c r="B10" s="7"/>
      <c r="C10" s="96" t="s">
        <v>563</v>
      </c>
      <c r="D10" s="103" t="s">
        <v>564</v>
      </c>
      <c r="E10" s="98" t="s">
        <v>276</v>
      </c>
      <c r="F10" s="99" t="s">
        <v>277</v>
      </c>
      <c r="G10" s="100"/>
    </row>
    <row r="11">
      <c r="A11" s="94" t="s">
        <v>116</v>
      </c>
      <c r="B11" s="95" t="s">
        <v>565</v>
      </c>
      <c r="C11" s="96" t="s">
        <v>566</v>
      </c>
      <c r="D11" s="103" t="s">
        <v>556</v>
      </c>
      <c r="E11" s="98" t="s">
        <v>276</v>
      </c>
      <c r="F11" s="99" t="s">
        <v>277</v>
      </c>
      <c r="G11" s="100"/>
    </row>
    <row r="12">
      <c r="A12" s="101"/>
      <c r="B12" s="101"/>
      <c r="C12" s="96" t="s">
        <v>567</v>
      </c>
      <c r="D12" s="103" t="s">
        <v>568</v>
      </c>
      <c r="E12" s="98" t="s">
        <v>276</v>
      </c>
      <c r="F12" s="99" t="s">
        <v>277</v>
      </c>
      <c r="G12" s="100"/>
    </row>
    <row r="13">
      <c r="A13" s="101"/>
      <c r="B13" s="101"/>
      <c r="C13" s="96" t="s">
        <v>569</v>
      </c>
      <c r="D13" s="103" t="s">
        <v>560</v>
      </c>
      <c r="E13" s="98" t="s">
        <v>276</v>
      </c>
      <c r="F13" s="99" t="s">
        <v>277</v>
      </c>
      <c r="G13" s="100"/>
    </row>
    <row r="14">
      <c r="A14" s="101"/>
      <c r="B14" s="101"/>
      <c r="C14" s="96" t="s">
        <v>570</v>
      </c>
      <c r="D14" s="103" t="s">
        <v>571</v>
      </c>
      <c r="E14" s="98" t="s">
        <v>276</v>
      </c>
      <c r="F14" s="99" t="s">
        <v>277</v>
      </c>
      <c r="G14" s="100"/>
    </row>
    <row r="15">
      <c r="A15" s="7"/>
      <c r="B15" s="7"/>
      <c r="C15" s="96" t="s">
        <v>572</v>
      </c>
      <c r="D15" s="103" t="s">
        <v>573</v>
      </c>
      <c r="E15" s="98" t="s">
        <v>276</v>
      </c>
      <c r="F15" s="99" t="s">
        <v>277</v>
      </c>
      <c r="G15" s="100"/>
    </row>
    <row r="16">
      <c r="A16" s="94" t="s">
        <v>119</v>
      </c>
      <c r="B16" s="95" t="s">
        <v>574</v>
      </c>
      <c r="C16" s="96" t="s">
        <v>575</v>
      </c>
      <c r="D16" s="103" t="s">
        <v>556</v>
      </c>
      <c r="E16" s="98" t="s">
        <v>276</v>
      </c>
      <c r="F16" s="99" t="s">
        <v>277</v>
      </c>
      <c r="G16" s="100"/>
    </row>
    <row r="17">
      <c r="A17" s="101"/>
      <c r="B17" s="101"/>
      <c r="C17" s="96" t="s">
        <v>576</v>
      </c>
      <c r="D17" s="103" t="s">
        <v>577</v>
      </c>
      <c r="E17" s="98" t="s">
        <v>276</v>
      </c>
      <c r="F17" s="99" t="s">
        <v>277</v>
      </c>
      <c r="G17" s="100"/>
    </row>
    <row r="18">
      <c r="A18" s="101"/>
      <c r="B18" s="101"/>
      <c r="C18" s="96" t="s">
        <v>578</v>
      </c>
      <c r="D18" s="103" t="s">
        <v>560</v>
      </c>
      <c r="E18" s="98" t="s">
        <v>276</v>
      </c>
      <c r="F18" s="99" t="s">
        <v>277</v>
      </c>
      <c r="G18" s="100"/>
    </row>
    <row r="19">
      <c r="A19" s="101"/>
      <c r="B19" s="101"/>
      <c r="C19" s="96" t="s">
        <v>579</v>
      </c>
      <c r="D19" s="103" t="s">
        <v>580</v>
      </c>
      <c r="E19" s="98" t="s">
        <v>276</v>
      </c>
      <c r="F19" s="99" t="s">
        <v>277</v>
      </c>
      <c r="G19" s="100"/>
    </row>
    <row r="20">
      <c r="A20" s="7"/>
      <c r="B20" s="7"/>
      <c r="C20" s="96" t="s">
        <v>581</v>
      </c>
      <c r="D20" s="103" t="s">
        <v>564</v>
      </c>
      <c r="E20" s="98" t="s">
        <v>276</v>
      </c>
      <c r="F20" s="99" t="s">
        <v>277</v>
      </c>
      <c r="G20" s="100"/>
    </row>
    <row r="21">
      <c r="A21" s="94" t="s">
        <v>122</v>
      </c>
      <c r="B21" s="95" t="s">
        <v>582</v>
      </c>
      <c r="C21" s="96" t="s">
        <v>583</v>
      </c>
      <c r="D21" s="103" t="s">
        <v>556</v>
      </c>
      <c r="E21" s="98" t="s">
        <v>276</v>
      </c>
      <c r="F21" s="99" t="s">
        <v>277</v>
      </c>
      <c r="G21" s="100"/>
    </row>
    <row r="22">
      <c r="A22" s="101"/>
      <c r="B22" s="101"/>
      <c r="C22" s="96" t="s">
        <v>584</v>
      </c>
      <c r="D22" s="103" t="s">
        <v>585</v>
      </c>
      <c r="E22" s="98" t="s">
        <v>276</v>
      </c>
      <c r="F22" s="99" t="s">
        <v>277</v>
      </c>
      <c r="G22" s="100"/>
    </row>
    <row r="23" ht="15.75" customHeight="1">
      <c r="A23" s="101"/>
      <c r="B23" s="101"/>
      <c r="C23" s="96" t="s">
        <v>586</v>
      </c>
      <c r="D23" s="103" t="s">
        <v>560</v>
      </c>
      <c r="E23" s="98" t="s">
        <v>276</v>
      </c>
      <c r="F23" s="99" t="s">
        <v>277</v>
      </c>
      <c r="G23" s="100"/>
    </row>
    <row r="24" ht="15.75" customHeight="1">
      <c r="A24" s="101"/>
      <c r="B24" s="101"/>
      <c r="C24" s="96" t="s">
        <v>587</v>
      </c>
      <c r="D24" s="103" t="s">
        <v>588</v>
      </c>
      <c r="E24" s="98" t="s">
        <v>276</v>
      </c>
      <c r="F24" s="99" t="s">
        <v>277</v>
      </c>
      <c r="G24" s="100"/>
    </row>
    <row r="25" ht="15.75" customHeight="1">
      <c r="A25" s="7"/>
      <c r="B25" s="7"/>
      <c r="C25" s="96" t="s">
        <v>589</v>
      </c>
      <c r="D25" s="103" t="s">
        <v>564</v>
      </c>
      <c r="E25" s="98" t="s">
        <v>276</v>
      </c>
      <c r="F25" s="99" t="s">
        <v>277</v>
      </c>
      <c r="G25" s="100"/>
    </row>
    <row r="26" ht="15.75" customHeight="1">
      <c r="A26" s="94" t="s">
        <v>125</v>
      </c>
      <c r="B26" s="95" t="s">
        <v>590</v>
      </c>
      <c r="C26" s="96" t="s">
        <v>591</v>
      </c>
      <c r="D26" s="103" t="s">
        <v>556</v>
      </c>
      <c r="E26" s="98" t="s">
        <v>276</v>
      </c>
      <c r="F26" s="99" t="s">
        <v>277</v>
      </c>
      <c r="G26" s="100"/>
    </row>
    <row r="27" ht="15.75" customHeight="1">
      <c r="A27" s="101"/>
      <c r="B27" s="101"/>
      <c r="C27" s="96" t="s">
        <v>592</v>
      </c>
      <c r="D27" s="103" t="s">
        <v>593</v>
      </c>
      <c r="E27" s="98" t="s">
        <v>276</v>
      </c>
      <c r="F27" s="99" t="s">
        <v>277</v>
      </c>
      <c r="G27" s="100"/>
    </row>
    <row r="28" ht="15.75" customHeight="1">
      <c r="A28" s="101"/>
      <c r="B28" s="101"/>
      <c r="C28" s="96" t="s">
        <v>594</v>
      </c>
      <c r="D28" s="103" t="s">
        <v>560</v>
      </c>
      <c r="E28" s="98" t="s">
        <v>276</v>
      </c>
      <c r="F28" s="99" t="s">
        <v>277</v>
      </c>
      <c r="G28" s="100"/>
    </row>
    <row r="29" ht="15.75" customHeight="1">
      <c r="A29" s="101"/>
      <c r="B29" s="101"/>
      <c r="C29" s="96" t="s">
        <v>595</v>
      </c>
      <c r="D29" s="103" t="s">
        <v>596</v>
      </c>
      <c r="E29" s="98" t="s">
        <v>276</v>
      </c>
      <c r="F29" s="99" t="s">
        <v>277</v>
      </c>
      <c r="G29" s="100"/>
    </row>
    <row r="30" ht="15.75" customHeight="1">
      <c r="A30" s="7"/>
      <c r="B30" s="7"/>
      <c r="C30" s="96" t="s">
        <v>597</v>
      </c>
      <c r="D30" s="103" t="s">
        <v>564</v>
      </c>
      <c r="E30" s="98" t="s">
        <v>276</v>
      </c>
      <c r="F30" s="99" t="s">
        <v>277</v>
      </c>
      <c r="G30" s="100"/>
    </row>
    <row r="31" ht="15.75" customHeight="1">
      <c r="A31" s="94" t="s">
        <v>128</v>
      </c>
      <c r="B31" s="95" t="s">
        <v>598</v>
      </c>
      <c r="C31" s="96" t="s">
        <v>599</v>
      </c>
      <c r="D31" s="103" t="s">
        <v>556</v>
      </c>
      <c r="E31" s="98" t="s">
        <v>276</v>
      </c>
      <c r="F31" s="99" t="s">
        <v>277</v>
      </c>
      <c r="G31" s="100"/>
    </row>
    <row r="32" ht="15.75" customHeight="1">
      <c r="A32" s="101"/>
      <c r="B32" s="101"/>
      <c r="C32" s="96" t="s">
        <v>600</v>
      </c>
      <c r="D32" s="103" t="s">
        <v>601</v>
      </c>
      <c r="E32" s="98" t="s">
        <v>276</v>
      </c>
      <c r="F32" s="99" t="s">
        <v>277</v>
      </c>
      <c r="G32" s="100"/>
    </row>
    <row r="33" ht="15.75" customHeight="1">
      <c r="A33" s="101"/>
      <c r="B33" s="101"/>
      <c r="C33" s="96" t="s">
        <v>602</v>
      </c>
      <c r="D33" s="103" t="s">
        <v>560</v>
      </c>
      <c r="E33" s="98" t="s">
        <v>276</v>
      </c>
      <c r="F33" s="99" t="s">
        <v>277</v>
      </c>
      <c r="G33" s="100"/>
    </row>
    <row r="34" ht="15.75" customHeight="1">
      <c r="A34" s="101"/>
      <c r="B34" s="101"/>
      <c r="C34" s="96" t="s">
        <v>603</v>
      </c>
      <c r="D34" s="103" t="s">
        <v>604</v>
      </c>
      <c r="E34" s="98" t="s">
        <v>276</v>
      </c>
      <c r="F34" s="99" t="s">
        <v>277</v>
      </c>
      <c r="G34" s="100"/>
    </row>
    <row r="35" ht="15.75" customHeight="1">
      <c r="A35" s="7"/>
      <c r="B35" s="7"/>
      <c r="C35" s="96" t="s">
        <v>605</v>
      </c>
      <c r="D35" s="103" t="s">
        <v>564</v>
      </c>
      <c r="E35" s="98" t="s">
        <v>276</v>
      </c>
      <c r="F35" s="99" t="s">
        <v>277</v>
      </c>
      <c r="G35" s="100"/>
    </row>
    <row r="36" ht="15.75" customHeight="1">
      <c r="A36" s="94" t="s">
        <v>131</v>
      </c>
      <c r="B36" s="95" t="s">
        <v>606</v>
      </c>
      <c r="C36" s="96" t="s">
        <v>607</v>
      </c>
      <c r="D36" s="103" t="s">
        <v>556</v>
      </c>
      <c r="E36" s="98" t="s">
        <v>276</v>
      </c>
      <c r="F36" s="99" t="s">
        <v>277</v>
      </c>
      <c r="G36" s="100"/>
    </row>
    <row r="37" ht="15.75" customHeight="1">
      <c r="A37" s="101"/>
      <c r="B37" s="101"/>
      <c r="C37" s="96" t="s">
        <v>608</v>
      </c>
      <c r="D37" s="103" t="s">
        <v>609</v>
      </c>
      <c r="E37" s="98" t="s">
        <v>276</v>
      </c>
      <c r="F37" s="99" t="s">
        <v>277</v>
      </c>
      <c r="G37" s="100"/>
    </row>
    <row r="38" ht="15.75" customHeight="1">
      <c r="A38" s="101"/>
      <c r="B38" s="101"/>
      <c r="C38" s="96" t="s">
        <v>610</v>
      </c>
      <c r="D38" s="103" t="s">
        <v>560</v>
      </c>
      <c r="E38" s="98" t="s">
        <v>276</v>
      </c>
      <c r="F38" s="99" t="s">
        <v>277</v>
      </c>
      <c r="G38" s="100"/>
    </row>
    <row r="39" ht="15.75" customHeight="1">
      <c r="A39" s="101"/>
      <c r="B39" s="101"/>
      <c r="C39" s="96" t="s">
        <v>611</v>
      </c>
      <c r="D39" s="103" t="s">
        <v>612</v>
      </c>
      <c r="E39" s="98" t="s">
        <v>276</v>
      </c>
      <c r="F39" s="99" t="s">
        <v>277</v>
      </c>
      <c r="G39" s="100"/>
    </row>
    <row r="40" ht="15.75" customHeight="1">
      <c r="A40" s="7"/>
      <c r="B40" s="7"/>
      <c r="C40" s="96" t="s">
        <v>613</v>
      </c>
      <c r="D40" s="103" t="s">
        <v>564</v>
      </c>
      <c r="E40" s="98" t="s">
        <v>276</v>
      </c>
      <c r="F40" s="99" t="s">
        <v>277</v>
      </c>
      <c r="G40" s="100"/>
    </row>
    <row r="41" ht="15.75" customHeight="1">
      <c r="A41" s="94" t="s">
        <v>134</v>
      </c>
      <c r="B41" s="95" t="s">
        <v>614</v>
      </c>
      <c r="C41" s="96" t="s">
        <v>615</v>
      </c>
      <c r="D41" s="103" t="s">
        <v>556</v>
      </c>
      <c r="E41" s="98" t="s">
        <v>276</v>
      </c>
      <c r="F41" s="99" t="s">
        <v>277</v>
      </c>
      <c r="G41" s="100"/>
    </row>
    <row r="42" ht="15.75" customHeight="1">
      <c r="A42" s="101"/>
      <c r="B42" s="101"/>
      <c r="C42" s="96" t="s">
        <v>616</v>
      </c>
      <c r="D42" s="103" t="s">
        <v>617</v>
      </c>
      <c r="E42" s="98" t="s">
        <v>276</v>
      </c>
      <c r="F42" s="99" t="s">
        <v>277</v>
      </c>
      <c r="G42" s="100"/>
    </row>
    <row r="43" ht="15.75" customHeight="1">
      <c r="A43" s="101"/>
      <c r="B43" s="101"/>
      <c r="C43" s="96" t="s">
        <v>618</v>
      </c>
      <c r="D43" s="103" t="s">
        <v>560</v>
      </c>
      <c r="E43" s="98" t="s">
        <v>276</v>
      </c>
      <c r="F43" s="99" t="s">
        <v>277</v>
      </c>
      <c r="G43" s="100"/>
    </row>
    <row r="44" ht="15.75" customHeight="1">
      <c r="A44" s="101"/>
      <c r="B44" s="101"/>
      <c r="C44" s="96" t="s">
        <v>619</v>
      </c>
      <c r="D44" s="103" t="s">
        <v>620</v>
      </c>
      <c r="E44" s="98" t="s">
        <v>276</v>
      </c>
      <c r="F44" s="99" t="s">
        <v>277</v>
      </c>
      <c r="G44" s="100"/>
    </row>
    <row r="45" ht="15.75" customHeight="1">
      <c r="A45" s="7"/>
      <c r="B45" s="7"/>
      <c r="C45" s="96" t="s">
        <v>621</v>
      </c>
      <c r="D45" s="103" t="s">
        <v>564</v>
      </c>
      <c r="E45" s="98" t="s">
        <v>276</v>
      </c>
      <c r="F45" s="99" t="s">
        <v>277</v>
      </c>
      <c r="G45" s="100"/>
    </row>
    <row r="46" ht="15.75" customHeight="1">
      <c r="A46" s="94" t="s">
        <v>137</v>
      </c>
      <c r="B46" s="95" t="s">
        <v>622</v>
      </c>
      <c r="C46" s="96" t="s">
        <v>623</v>
      </c>
      <c r="D46" s="103" t="s">
        <v>556</v>
      </c>
      <c r="E46" s="98" t="s">
        <v>276</v>
      </c>
      <c r="F46" s="99" t="s">
        <v>277</v>
      </c>
      <c r="G46" s="100"/>
    </row>
    <row r="47" ht="15.75" customHeight="1">
      <c r="A47" s="101"/>
      <c r="B47" s="101"/>
      <c r="C47" s="96" t="s">
        <v>624</v>
      </c>
      <c r="D47" s="103" t="s">
        <v>625</v>
      </c>
      <c r="E47" s="98" t="s">
        <v>276</v>
      </c>
      <c r="F47" s="99" t="s">
        <v>277</v>
      </c>
      <c r="G47" s="100"/>
    </row>
    <row r="48" ht="15.75" customHeight="1">
      <c r="A48" s="101"/>
      <c r="B48" s="101"/>
      <c r="C48" s="96" t="s">
        <v>626</v>
      </c>
      <c r="D48" s="103" t="s">
        <v>560</v>
      </c>
      <c r="E48" s="98" t="s">
        <v>276</v>
      </c>
      <c r="F48" s="99" t="s">
        <v>277</v>
      </c>
      <c r="G48" s="100"/>
    </row>
    <row r="49" ht="15.75" customHeight="1">
      <c r="A49" s="101"/>
      <c r="B49" s="101"/>
      <c r="C49" s="96" t="s">
        <v>627</v>
      </c>
      <c r="D49" s="103" t="s">
        <v>628</v>
      </c>
      <c r="E49" s="98" t="s">
        <v>276</v>
      </c>
      <c r="F49" s="99" t="s">
        <v>277</v>
      </c>
      <c r="G49" s="100"/>
    </row>
    <row r="50" ht="15.75" customHeight="1">
      <c r="A50" s="7"/>
      <c r="B50" s="7"/>
      <c r="C50" s="96" t="s">
        <v>629</v>
      </c>
      <c r="D50" s="103" t="s">
        <v>564</v>
      </c>
      <c r="E50" s="98" t="s">
        <v>276</v>
      </c>
      <c r="F50" s="99" t="s">
        <v>277</v>
      </c>
      <c r="G50" s="100"/>
    </row>
    <row r="51" ht="15.75" customHeight="1">
      <c r="A51" s="94" t="s">
        <v>140</v>
      </c>
      <c r="B51" s="95" t="s">
        <v>630</v>
      </c>
      <c r="C51" s="96" t="s">
        <v>631</v>
      </c>
      <c r="D51" s="103" t="s">
        <v>556</v>
      </c>
      <c r="E51" s="98" t="s">
        <v>276</v>
      </c>
      <c r="F51" s="99" t="s">
        <v>277</v>
      </c>
      <c r="G51" s="100"/>
    </row>
    <row r="52" ht="15.75" customHeight="1">
      <c r="A52" s="101"/>
      <c r="B52" s="101"/>
      <c r="C52" s="96" t="s">
        <v>632</v>
      </c>
      <c r="D52" s="103" t="s">
        <v>633</v>
      </c>
      <c r="E52" s="98" t="s">
        <v>276</v>
      </c>
      <c r="F52" s="99" t="s">
        <v>277</v>
      </c>
      <c r="G52" s="100"/>
    </row>
    <row r="53" ht="15.75" customHeight="1">
      <c r="A53" s="101"/>
      <c r="B53" s="101"/>
      <c r="C53" s="96" t="s">
        <v>634</v>
      </c>
      <c r="D53" s="103" t="s">
        <v>560</v>
      </c>
      <c r="E53" s="98" t="s">
        <v>276</v>
      </c>
      <c r="F53" s="99" t="s">
        <v>277</v>
      </c>
      <c r="G53" s="100"/>
    </row>
    <row r="54" ht="15.75" customHeight="1">
      <c r="A54" s="101"/>
      <c r="B54" s="101"/>
      <c r="C54" s="96" t="s">
        <v>635</v>
      </c>
      <c r="D54" s="103" t="s">
        <v>636</v>
      </c>
      <c r="E54" s="98" t="s">
        <v>276</v>
      </c>
      <c r="F54" s="99" t="s">
        <v>277</v>
      </c>
      <c r="G54" s="100"/>
    </row>
    <row r="55" ht="15.75" customHeight="1">
      <c r="A55" s="7"/>
      <c r="B55" s="7"/>
      <c r="C55" s="96" t="s">
        <v>637</v>
      </c>
      <c r="D55" s="103" t="s">
        <v>564</v>
      </c>
      <c r="E55" s="98" t="s">
        <v>276</v>
      </c>
      <c r="F55" s="99" t="s">
        <v>277</v>
      </c>
      <c r="G55" s="100"/>
    </row>
    <row r="56" ht="15.75" customHeight="1">
      <c r="A56" s="94" t="s">
        <v>143</v>
      </c>
      <c r="B56" s="95" t="s">
        <v>638</v>
      </c>
      <c r="C56" s="96" t="s">
        <v>639</v>
      </c>
      <c r="D56" s="103" t="s">
        <v>556</v>
      </c>
      <c r="E56" s="98" t="s">
        <v>276</v>
      </c>
      <c r="F56" s="99" t="s">
        <v>277</v>
      </c>
      <c r="G56" s="100"/>
    </row>
    <row r="57" ht="15.75" customHeight="1">
      <c r="A57" s="101"/>
      <c r="B57" s="101"/>
      <c r="C57" s="96" t="s">
        <v>640</v>
      </c>
      <c r="D57" s="103" t="s">
        <v>641</v>
      </c>
      <c r="E57" s="98" t="s">
        <v>276</v>
      </c>
      <c r="F57" s="99" t="s">
        <v>277</v>
      </c>
      <c r="G57" s="100"/>
    </row>
    <row r="58" ht="15.75" customHeight="1">
      <c r="A58" s="101"/>
      <c r="B58" s="101"/>
      <c r="C58" s="96" t="s">
        <v>642</v>
      </c>
      <c r="D58" s="103" t="s">
        <v>560</v>
      </c>
      <c r="E58" s="98" t="s">
        <v>276</v>
      </c>
      <c r="F58" s="99" t="s">
        <v>277</v>
      </c>
      <c r="G58" s="100"/>
    </row>
    <row r="59" ht="15.75" customHeight="1">
      <c r="A59" s="101"/>
      <c r="B59" s="101"/>
      <c r="C59" s="96" t="s">
        <v>643</v>
      </c>
      <c r="D59" s="103" t="s">
        <v>644</v>
      </c>
      <c r="E59" s="98" t="s">
        <v>276</v>
      </c>
      <c r="F59" s="99" t="s">
        <v>277</v>
      </c>
      <c r="G59" s="100"/>
    </row>
    <row r="60" ht="15.75" customHeight="1">
      <c r="A60" s="7"/>
      <c r="B60" s="7"/>
      <c r="C60" s="96" t="s">
        <v>645</v>
      </c>
      <c r="D60" s="103" t="s">
        <v>564</v>
      </c>
      <c r="E60" s="98" t="s">
        <v>276</v>
      </c>
      <c r="F60" s="99" t="s">
        <v>277</v>
      </c>
      <c r="G60" s="100"/>
    </row>
    <row r="61" ht="15.75" customHeight="1">
      <c r="A61" s="94" t="s">
        <v>146</v>
      </c>
      <c r="B61" s="95" t="s">
        <v>646</v>
      </c>
      <c r="C61" s="96" t="s">
        <v>647</v>
      </c>
      <c r="D61" s="103" t="s">
        <v>556</v>
      </c>
      <c r="E61" s="98" t="s">
        <v>276</v>
      </c>
      <c r="F61" s="99" t="s">
        <v>277</v>
      </c>
      <c r="G61" s="100"/>
    </row>
    <row r="62" ht="15.75" customHeight="1">
      <c r="A62" s="101"/>
      <c r="B62" s="101"/>
      <c r="C62" s="96" t="s">
        <v>648</v>
      </c>
      <c r="D62" s="103" t="s">
        <v>649</v>
      </c>
      <c r="E62" s="98" t="s">
        <v>276</v>
      </c>
      <c r="F62" s="99" t="s">
        <v>277</v>
      </c>
      <c r="G62" s="100"/>
    </row>
    <row r="63" ht="15.75" customHeight="1">
      <c r="A63" s="101"/>
      <c r="B63" s="101"/>
      <c r="C63" s="96" t="s">
        <v>650</v>
      </c>
      <c r="D63" s="103" t="s">
        <v>560</v>
      </c>
      <c r="E63" s="98" t="s">
        <v>276</v>
      </c>
      <c r="F63" s="99" t="s">
        <v>277</v>
      </c>
      <c r="G63" s="100"/>
    </row>
    <row r="64" ht="15.75" customHeight="1">
      <c r="A64" s="101"/>
      <c r="B64" s="101"/>
      <c r="C64" s="96" t="s">
        <v>651</v>
      </c>
      <c r="D64" s="103" t="s">
        <v>652</v>
      </c>
      <c r="E64" s="98" t="s">
        <v>276</v>
      </c>
      <c r="F64" s="99" t="s">
        <v>277</v>
      </c>
      <c r="G64" s="100"/>
    </row>
    <row r="65" ht="15.75" customHeight="1">
      <c r="A65" s="7"/>
      <c r="B65" s="7"/>
      <c r="C65" s="96" t="s">
        <v>653</v>
      </c>
      <c r="D65" s="103" t="s">
        <v>564</v>
      </c>
      <c r="E65" s="98" t="s">
        <v>276</v>
      </c>
      <c r="F65" s="99" t="s">
        <v>277</v>
      </c>
      <c r="G65" s="100"/>
    </row>
    <row r="66" ht="15.75" customHeight="1">
      <c r="A66" s="94" t="s">
        <v>149</v>
      </c>
      <c r="B66" s="95" t="s">
        <v>654</v>
      </c>
      <c r="C66" s="96" t="s">
        <v>655</v>
      </c>
      <c r="D66" s="103" t="s">
        <v>556</v>
      </c>
      <c r="E66" s="98" t="s">
        <v>276</v>
      </c>
      <c r="F66" s="99" t="s">
        <v>277</v>
      </c>
      <c r="G66" s="100"/>
    </row>
    <row r="67" ht="15.75" customHeight="1">
      <c r="A67" s="101"/>
      <c r="B67" s="101"/>
      <c r="C67" s="96" t="s">
        <v>656</v>
      </c>
      <c r="D67" s="103" t="s">
        <v>657</v>
      </c>
      <c r="E67" s="98" t="s">
        <v>276</v>
      </c>
      <c r="F67" s="99" t="s">
        <v>277</v>
      </c>
      <c r="G67" s="100"/>
    </row>
    <row r="68" ht="15.75" customHeight="1">
      <c r="A68" s="101"/>
      <c r="B68" s="101"/>
      <c r="C68" s="96" t="s">
        <v>658</v>
      </c>
      <c r="D68" s="103" t="s">
        <v>560</v>
      </c>
      <c r="E68" s="98" t="s">
        <v>276</v>
      </c>
      <c r="F68" s="99" t="s">
        <v>277</v>
      </c>
      <c r="G68" s="100"/>
    </row>
    <row r="69" ht="15.75" customHeight="1">
      <c r="A69" s="101"/>
      <c r="B69" s="101"/>
      <c r="C69" s="96" t="s">
        <v>659</v>
      </c>
      <c r="D69" s="103" t="s">
        <v>660</v>
      </c>
      <c r="E69" s="98" t="s">
        <v>276</v>
      </c>
      <c r="F69" s="99" t="s">
        <v>277</v>
      </c>
      <c r="G69" s="100"/>
    </row>
    <row r="70" ht="15.75" customHeight="1">
      <c r="A70" s="7"/>
      <c r="B70" s="7"/>
      <c r="C70" s="96" t="s">
        <v>661</v>
      </c>
      <c r="D70" s="103" t="s">
        <v>564</v>
      </c>
      <c r="E70" s="98" t="s">
        <v>276</v>
      </c>
      <c r="F70" s="99" t="s">
        <v>277</v>
      </c>
      <c r="G70" s="100"/>
    </row>
    <row r="71" ht="15.75" customHeight="1">
      <c r="A71" s="94" t="s">
        <v>152</v>
      </c>
      <c r="B71" s="95" t="s">
        <v>662</v>
      </c>
      <c r="C71" s="96" t="s">
        <v>663</v>
      </c>
      <c r="D71" s="103" t="s">
        <v>556</v>
      </c>
      <c r="E71" s="98" t="s">
        <v>276</v>
      </c>
      <c r="F71" s="99" t="s">
        <v>277</v>
      </c>
      <c r="G71" s="100"/>
    </row>
    <row r="72" ht="15.75" customHeight="1">
      <c r="A72" s="101"/>
      <c r="B72" s="101"/>
      <c r="C72" s="96" t="s">
        <v>664</v>
      </c>
      <c r="D72" s="103" t="s">
        <v>665</v>
      </c>
      <c r="E72" s="98" t="s">
        <v>276</v>
      </c>
      <c r="F72" s="99" t="s">
        <v>277</v>
      </c>
      <c r="G72" s="100"/>
    </row>
    <row r="73" ht="15.75" customHeight="1">
      <c r="A73" s="101"/>
      <c r="B73" s="101"/>
      <c r="C73" s="96" t="s">
        <v>666</v>
      </c>
      <c r="D73" s="103" t="s">
        <v>560</v>
      </c>
      <c r="E73" s="98" t="s">
        <v>276</v>
      </c>
      <c r="F73" s="99" t="s">
        <v>277</v>
      </c>
      <c r="G73" s="100"/>
    </row>
    <row r="74" ht="15.75" customHeight="1">
      <c r="A74" s="101"/>
      <c r="B74" s="101"/>
      <c r="C74" s="96" t="s">
        <v>667</v>
      </c>
      <c r="D74" s="103" t="s">
        <v>668</v>
      </c>
      <c r="E74" s="98" t="s">
        <v>276</v>
      </c>
      <c r="F74" s="99" t="s">
        <v>277</v>
      </c>
      <c r="G74" s="100"/>
    </row>
    <row r="75" ht="15.75" customHeight="1">
      <c r="A75" s="7"/>
      <c r="B75" s="7"/>
      <c r="C75" s="96" t="s">
        <v>669</v>
      </c>
      <c r="D75" s="103" t="s">
        <v>564</v>
      </c>
      <c r="E75" s="98" t="s">
        <v>276</v>
      </c>
      <c r="F75" s="99" t="s">
        <v>277</v>
      </c>
      <c r="G75" s="100"/>
    </row>
    <row r="76" ht="15.75" customHeight="1">
      <c r="A76" s="94" t="s">
        <v>155</v>
      </c>
      <c r="B76" s="95" t="s">
        <v>670</v>
      </c>
      <c r="C76" s="96" t="s">
        <v>671</v>
      </c>
      <c r="D76" s="103" t="s">
        <v>556</v>
      </c>
      <c r="E76" s="98" t="s">
        <v>276</v>
      </c>
      <c r="F76" s="99" t="s">
        <v>277</v>
      </c>
      <c r="G76" s="100"/>
    </row>
    <row r="77" ht="15.75" customHeight="1">
      <c r="A77" s="101"/>
      <c r="B77" s="101"/>
      <c r="C77" s="96" t="s">
        <v>672</v>
      </c>
      <c r="D77" s="103" t="s">
        <v>673</v>
      </c>
      <c r="E77" s="98" t="s">
        <v>276</v>
      </c>
      <c r="F77" s="99" t="s">
        <v>277</v>
      </c>
      <c r="G77" s="100"/>
    </row>
    <row r="78" ht="15.75" customHeight="1">
      <c r="A78" s="101"/>
      <c r="B78" s="101"/>
      <c r="C78" s="96" t="s">
        <v>674</v>
      </c>
      <c r="D78" s="103" t="s">
        <v>560</v>
      </c>
      <c r="E78" s="98" t="s">
        <v>276</v>
      </c>
      <c r="F78" s="99" t="s">
        <v>277</v>
      </c>
      <c r="G78" s="100"/>
    </row>
    <row r="79" ht="15.75" customHeight="1">
      <c r="A79" s="101"/>
      <c r="B79" s="101"/>
      <c r="C79" s="96" t="s">
        <v>675</v>
      </c>
      <c r="D79" s="103" t="s">
        <v>676</v>
      </c>
      <c r="E79" s="98" t="s">
        <v>276</v>
      </c>
      <c r="F79" s="99" t="s">
        <v>277</v>
      </c>
      <c r="G79" s="100"/>
    </row>
    <row r="80" ht="15.75" customHeight="1">
      <c r="A80" s="7"/>
      <c r="B80" s="7"/>
      <c r="C80" s="96" t="s">
        <v>677</v>
      </c>
      <c r="D80" s="103" t="s">
        <v>564</v>
      </c>
      <c r="E80" s="98" t="s">
        <v>276</v>
      </c>
      <c r="F80" s="99" t="s">
        <v>277</v>
      </c>
      <c r="G80" s="100"/>
    </row>
    <row r="81" ht="15.75" customHeight="1">
      <c r="A81" s="94" t="s">
        <v>158</v>
      </c>
      <c r="B81" s="95" t="s">
        <v>678</v>
      </c>
      <c r="C81" s="96" t="s">
        <v>679</v>
      </c>
      <c r="D81" s="103" t="s">
        <v>556</v>
      </c>
      <c r="E81" s="98" t="s">
        <v>276</v>
      </c>
      <c r="F81" s="99" t="s">
        <v>277</v>
      </c>
      <c r="G81" s="100"/>
    </row>
    <row r="82" ht="15.75" customHeight="1">
      <c r="A82" s="101"/>
      <c r="B82" s="101"/>
      <c r="C82" s="96" t="s">
        <v>680</v>
      </c>
      <c r="D82" s="103" t="s">
        <v>681</v>
      </c>
      <c r="E82" s="98" t="s">
        <v>276</v>
      </c>
      <c r="F82" s="99" t="s">
        <v>277</v>
      </c>
      <c r="G82" s="100"/>
    </row>
    <row r="83" ht="15.75" customHeight="1">
      <c r="A83" s="101"/>
      <c r="B83" s="101"/>
      <c r="C83" s="96" t="s">
        <v>682</v>
      </c>
      <c r="D83" s="103" t="s">
        <v>560</v>
      </c>
      <c r="E83" s="98" t="s">
        <v>276</v>
      </c>
      <c r="F83" s="99" t="s">
        <v>277</v>
      </c>
      <c r="G83" s="100"/>
    </row>
    <row r="84" ht="15.75" customHeight="1">
      <c r="A84" s="101"/>
      <c r="B84" s="101"/>
      <c r="C84" s="96" t="s">
        <v>683</v>
      </c>
      <c r="D84" s="103" t="s">
        <v>684</v>
      </c>
      <c r="E84" s="98" t="s">
        <v>276</v>
      </c>
      <c r="F84" s="99" t="s">
        <v>277</v>
      </c>
      <c r="G84" s="100"/>
    </row>
    <row r="85" ht="15.75" customHeight="1">
      <c r="A85" s="7"/>
      <c r="B85" s="7"/>
      <c r="C85" s="96" t="s">
        <v>685</v>
      </c>
      <c r="D85" s="103" t="s">
        <v>564</v>
      </c>
      <c r="E85" s="98" t="s">
        <v>276</v>
      </c>
      <c r="F85" s="99" t="s">
        <v>277</v>
      </c>
      <c r="G85" s="100"/>
    </row>
    <row r="86" ht="15.75" customHeight="1">
      <c r="A86" s="94" t="s">
        <v>161</v>
      </c>
      <c r="B86" s="95" t="s">
        <v>686</v>
      </c>
      <c r="C86" s="96" t="s">
        <v>687</v>
      </c>
      <c r="D86" s="103" t="s">
        <v>688</v>
      </c>
      <c r="E86" s="98" t="s">
        <v>276</v>
      </c>
      <c r="F86" s="99" t="s">
        <v>277</v>
      </c>
      <c r="G86" s="100"/>
    </row>
    <row r="87" ht="15.75" customHeight="1">
      <c r="A87" s="101"/>
      <c r="B87" s="101"/>
      <c r="C87" s="96" t="s">
        <v>689</v>
      </c>
      <c r="D87" s="103" t="s">
        <v>690</v>
      </c>
      <c r="E87" s="98" t="s">
        <v>276</v>
      </c>
      <c r="F87" s="99" t="s">
        <v>277</v>
      </c>
      <c r="G87" s="100"/>
    </row>
    <row r="88" ht="15.75" customHeight="1">
      <c r="A88" s="101"/>
      <c r="B88" s="101"/>
      <c r="C88" s="96" t="s">
        <v>691</v>
      </c>
      <c r="D88" s="103" t="s">
        <v>692</v>
      </c>
      <c r="E88" s="98" t="s">
        <v>276</v>
      </c>
      <c r="F88" s="99" t="s">
        <v>277</v>
      </c>
      <c r="G88" s="100"/>
    </row>
    <row r="89" ht="15.75" customHeight="1">
      <c r="A89" s="7"/>
      <c r="B89" s="7"/>
      <c r="C89" s="96" t="s">
        <v>693</v>
      </c>
      <c r="D89" s="103" t="s">
        <v>694</v>
      </c>
      <c r="E89" s="98" t="s">
        <v>276</v>
      </c>
      <c r="F89" s="99" t="s">
        <v>277</v>
      </c>
      <c r="G89" s="100"/>
    </row>
    <row r="90" ht="15.75" customHeight="1">
      <c r="A90" s="94" t="s">
        <v>164</v>
      </c>
      <c r="B90" s="95" t="s">
        <v>695</v>
      </c>
      <c r="C90" s="96" t="s">
        <v>696</v>
      </c>
      <c r="D90" s="103" t="s">
        <v>697</v>
      </c>
      <c r="E90" s="98" t="s">
        <v>276</v>
      </c>
      <c r="F90" s="99" t="s">
        <v>277</v>
      </c>
      <c r="G90" s="100"/>
    </row>
    <row r="91" ht="15.75" customHeight="1">
      <c r="A91" s="101"/>
      <c r="B91" s="101"/>
      <c r="C91" s="96" t="s">
        <v>698</v>
      </c>
      <c r="D91" s="103" t="s">
        <v>699</v>
      </c>
      <c r="E91" s="98" t="s">
        <v>276</v>
      </c>
      <c r="F91" s="99" t="s">
        <v>277</v>
      </c>
      <c r="G91" s="100"/>
    </row>
    <row r="92" ht="15.75" customHeight="1">
      <c r="A92" s="101"/>
      <c r="B92" s="101"/>
      <c r="C92" s="96" t="s">
        <v>700</v>
      </c>
      <c r="D92" s="103" t="s">
        <v>701</v>
      </c>
      <c r="E92" s="98" t="s">
        <v>276</v>
      </c>
      <c r="F92" s="99" t="s">
        <v>277</v>
      </c>
      <c r="G92" s="100"/>
    </row>
    <row r="93" ht="15.75" customHeight="1">
      <c r="A93" s="7"/>
      <c r="B93" s="7"/>
      <c r="C93" s="96" t="s">
        <v>702</v>
      </c>
      <c r="D93" s="103" t="s">
        <v>703</v>
      </c>
      <c r="E93" s="98" t="s">
        <v>276</v>
      </c>
      <c r="F93" s="99" t="s">
        <v>277</v>
      </c>
      <c r="G93" s="100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38">
    <mergeCell ref="A1:G1"/>
    <mergeCell ref="A5:G5"/>
    <mergeCell ref="A6:A10"/>
    <mergeCell ref="B6:B10"/>
    <mergeCell ref="A11:A15"/>
    <mergeCell ref="B11:B15"/>
    <mergeCell ref="B16:B20"/>
    <mergeCell ref="A16:A20"/>
    <mergeCell ref="A21:A25"/>
    <mergeCell ref="B21:B25"/>
    <mergeCell ref="A26:A30"/>
    <mergeCell ref="B26:B30"/>
    <mergeCell ref="A31:A35"/>
    <mergeCell ref="B31:B35"/>
    <mergeCell ref="B56:B60"/>
    <mergeCell ref="B61:B65"/>
    <mergeCell ref="B66:B70"/>
    <mergeCell ref="B71:B75"/>
    <mergeCell ref="B76:B80"/>
    <mergeCell ref="B81:B85"/>
    <mergeCell ref="B86:B89"/>
    <mergeCell ref="B90:B93"/>
    <mergeCell ref="A36:A40"/>
    <mergeCell ref="B36:B40"/>
    <mergeCell ref="A41:A45"/>
    <mergeCell ref="B41:B45"/>
    <mergeCell ref="A46:A50"/>
    <mergeCell ref="B46:B50"/>
    <mergeCell ref="B51:B55"/>
    <mergeCell ref="A86:A89"/>
    <mergeCell ref="A90:A93"/>
    <mergeCell ref="A51:A55"/>
    <mergeCell ref="A56:A60"/>
    <mergeCell ref="A61:A65"/>
    <mergeCell ref="A66:A70"/>
    <mergeCell ref="A71:A75"/>
    <mergeCell ref="A76:A80"/>
    <mergeCell ref="A81:A85"/>
  </mergeCells>
  <printOptions/>
  <pageMargins bottom="0.75" footer="0.0" header="0.0" left="0.7" right="0.7" top="0.75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9.25"/>
    <col customWidth="1" min="3" max="3" width="11.38"/>
    <col customWidth="1" min="4" max="4" width="4.75"/>
    <col customWidth="1" min="5" max="5" width="4.63"/>
    <col customWidth="1" min="6" max="6" width="3.88"/>
    <col customWidth="1" min="7" max="26" width="7.63"/>
  </cols>
  <sheetData>
    <row r="2">
      <c r="A2" s="111"/>
    </row>
    <row r="3">
      <c r="A3" s="111"/>
    </row>
    <row r="4">
      <c r="A4" s="111"/>
    </row>
    <row r="5">
      <c r="A5" s="130" t="s">
        <v>704</v>
      </c>
    </row>
    <row r="6">
      <c r="A6" s="111"/>
    </row>
    <row r="7" ht="42.0" customHeight="1">
      <c r="A7" s="113" t="s">
        <v>428</v>
      </c>
      <c r="B7" s="114" t="s">
        <v>429</v>
      </c>
      <c r="C7" s="115" t="s">
        <v>430</v>
      </c>
    </row>
    <row r="8">
      <c r="A8" s="116"/>
      <c r="B8" s="117"/>
      <c r="C8" s="117"/>
      <c r="E8" s="119" t="s">
        <v>431</v>
      </c>
    </row>
    <row r="9">
      <c r="A9" s="116"/>
      <c r="B9" s="117"/>
      <c r="C9" s="117"/>
    </row>
    <row r="10">
      <c r="A10" s="131"/>
      <c r="B10" s="117"/>
      <c r="C10" s="117"/>
    </row>
    <row r="11">
      <c r="A11" s="131"/>
      <c r="B11" s="117"/>
      <c r="C11" s="117"/>
    </row>
    <row r="13">
      <c r="A13" s="121"/>
    </row>
    <row r="14">
      <c r="A14" s="122"/>
      <c r="I14" s="120" t="s">
        <v>432</v>
      </c>
    </row>
    <row r="15" ht="15.75" customHeight="1">
      <c r="A15" s="121"/>
    </row>
    <row r="16" ht="15.75" customHeight="1">
      <c r="A16" s="122"/>
    </row>
    <row r="17" ht="15.75" customHeight="1">
      <c r="A17" s="121"/>
    </row>
    <row r="18" ht="15.75" customHeight="1">
      <c r="A18" s="12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3">
    <mergeCell ref="A5:C5"/>
    <mergeCell ref="E8:F12"/>
    <mergeCell ref="I14:M14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7.5"/>
    <col customWidth="1" min="3" max="3" width="18.38"/>
    <col customWidth="1" min="4" max="4" width="59.25"/>
    <col customWidth="1" min="5" max="5" width="15.25"/>
    <col customWidth="1" min="6" max="6" width="27.0"/>
    <col customWidth="1" min="7" max="7" width="19.0"/>
    <col customWidth="1" min="8" max="26" width="7.63"/>
  </cols>
  <sheetData>
    <row r="1">
      <c r="A1" s="91" t="s">
        <v>705</v>
      </c>
    </row>
    <row r="3" ht="57.0" customHeight="1">
      <c r="A3" s="92" t="s">
        <v>2</v>
      </c>
      <c r="B3" s="92" t="s">
        <v>266</v>
      </c>
      <c r="C3" s="92" t="s">
        <v>267</v>
      </c>
      <c r="D3" s="92" t="s">
        <v>268</v>
      </c>
      <c r="E3" s="92" t="s">
        <v>269</v>
      </c>
      <c r="F3" s="92" t="s">
        <v>270</v>
      </c>
      <c r="G3" s="92" t="s">
        <v>271</v>
      </c>
    </row>
    <row r="4">
      <c r="A4" s="123"/>
      <c r="B4" s="123"/>
      <c r="C4" s="123"/>
      <c r="D4" s="123"/>
      <c r="E4" s="123"/>
      <c r="F4" s="123"/>
      <c r="G4" s="124"/>
    </row>
    <row r="5">
      <c r="A5" s="93" t="s">
        <v>706</v>
      </c>
      <c r="B5" s="5"/>
      <c r="C5" s="5"/>
      <c r="D5" s="5"/>
      <c r="E5" s="5"/>
      <c r="F5" s="5"/>
      <c r="G5" s="6"/>
    </row>
    <row r="6">
      <c r="A6" s="94" t="s">
        <v>167</v>
      </c>
      <c r="B6" s="95" t="s">
        <v>707</v>
      </c>
      <c r="C6" s="96" t="s">
        <v>708</v>
      </c>
      <c r="D6" s="103" t="s">
        <v>709</v>
      </c>
      <c r="E6" s="126" t="s">
        <v>276</v>
      </c>
      <c r="F6" s="99" t="s">
        <v>277</v>
      </c>
      <c r="G6" s="100"/>
    </row>
    <row r="7">
      <c r="A7" s="101"/>
      <c r="B7" s="101"/>
      <c r="C7" s="96" t="s">
        <v>710</v>
      </c>
      <c r="D7" s="103" t="s">
        <v>711</v>
      </c>
      <c r="E7" s="126" t="s">
        <v>276</v>
      </c>
      <c r="F7" s="99" t="s">
        <v>277</v>
      </c>
      <c r="G7" s="100"/>
    </row>
    <row r="8">
      <c r="A8" s="101"/>
      <c r="B8" s="101"/>
      <c r="C8" s="96" t="s">
        <v>712</v>
      </c>
      <c r="D8" s="103" t="s">
        <v>713</v>
      </c>
      <c r="E8" s="126" t="s">
        <v>276</v>
      </c>
      <c r="F8" s="99" t="s">
        <v>277</v>
      </c>
      <c r="G8" s="100"/>
    </row>
    <row r="9">
      <c r="A9" s="7"/>
      <c r="B9" s="7"/>
      <c r="C9" s="96" t="s">
        <v>714</v>
      </c>
      <c r="D9" s="103" t="s">
        <v>715</v>
      </c>
      <c r="E9" s="126" t="s">
        <v>276</v>
      </c>
      <c r="F9" s="99" t="s">
        <v>277</v>
      </c>
      <c r="G9" s="100"/>
    </row>
    <row r="10" ht="15.75" customHeight="1">
      <c r="A10" s="94" t="s">
        <v>170</v>
      </c>
      <c r="B10" s="95" t="s">
        <v>716</v>
      </c>
      <c r="C10" s="96" t="s">
        <v>717</v>
      </c>
      <c r="D10" s="103" t="s">
        <v>718</v>
      </c>
      <c r="E10" s="126" t="s">
        <v>276</v>
      </c>
      <c r="F10" s="99" t="s">
        <v>277</v>
      </c>
      <c r="G10" s="100"/>
    </row>
    <row r="11" ht="15.75" customHeight="1">
      <c r="A11" s="101"/>
      <c r="B11" s="101"/>
      <c r="C11" s="96" t="s">
        <v>719</v>
      </c>
      <c r="D11" s="103" t="s">
        <v>720</v>
      </c>
      <c r="E11" s="126" t="s">
        <v>276</v>
      </c>
      <c r="F11" s="99" t="s">
        <v>277</v>
      </c>
      <c r="G11" s="100"/>
    </row>
    <row r="12" ht="15.75" customHeight="1">
      <c r="A12" s="101"/>
      <c r="B12" s="101"/>
      <c r="C12" s="96" t="s">
        <v>721</v>
      </c>
      <c r="D12" s="103" t="s">
        <v>722</v>
      </c>
      <c r="E12" s="126" t="s">
        <v>276</v>
      </c>
      <c r="F12" s="99" t="s">
        <v>277</v>
      </c>
      <c r="G12" s="100"/>
    </row>
    <row r="13" ht="15.75" customHeight="1">
      <c r="A13" s="7"/>
      <c r="B13" s="7"/>
      <c r="C13" s="96" t="s">
        <v>723</v>
      </c>
      <c r="D13" s="103" t="s">
        <v>724</v>
      </c>
      <c r="E13" s="126" t="s">
        <v>276</v>
      </c>
      <c r="F13" s="99" t="s">
        <v>277</v>
      </c>
      <c r="G13" s="100"/>
    </row>
    <row r="14" ht="15.75" customHeight="1">
      <c r="A14" s="94" t="s">
        <v>173</v>
      </c>
      <c r="B14" s="95" t="s">
        <v>725</v>
      </c>
      <c r="C14" s="96" t="s">
        <v>726</v>
      </c>
      <c r="D14" s="103" t="s">
        <v>727</v>
      </c>
      <c r="E14" s="126" t="s">
        <v>276</v>
      </c>
      <c r="F14" s="99" t="s">
        <v>277</v>
      </c>
      <c r="G14" s="100"/>
    </row>
    <row r="15" ht="15.75" customHeight="1">
      <c r="A15" s="101"/>
      <c r="B15" s="101"/>
      <c r="C15" s="96" t="s">
        <v>728</v>
      </c>
      <c r="D15" s="103" t="s">
        <v>729</v>
      </c>
      <c r="E15" s="126" t="s">
        <v>276</v>
      </c>
      <c r="F15" s="99" t="s">
        <v>277</v>
      </c>
      <c r="G15" s="100"/>
    </row>
    <row r="16" ht="15.75" customHeight="1">
      <c r="A16" s="7"/>
      <c r="B16" s="7"/>
      <c r="C16" s="96" t="s">
        <v>730</v>
      </c>
      <c r="D16" s="103" t="s">
        <v>731</v>
      </c>
      <c r="E16" s="126" t="s">
        <v>276</v>
      </c>
      <c r="F16" s="99" t="s">
        <v>277</v>
      </c>
      <c r="G16" s="100"/>
    </row>
    <row r="17" ht="15.75" customHeight="1">
      <c r="A17" s="94" t="s">
        <v>176</v>
      </c>
      <c r="B17" s="95" t="s">
        <v>732</v>
      </c>
      <c r="C17" s="96" t="s">
        <v>733</v>
      </c>
      <c r="D17" s="103" t="s">
        <v>734</v>
      </c>
      <c r="E17" s="126" t="s">
        <v>276</v>
      </c>
      <c r="F17" s="99" t="s">
        <v>277</v>
      </c>
      <c r="G17" s="100"/>
    </row>
    <row r="18" ht="15.75" customHeight="1">
      <c r="A18" s="101"/>
      <c r="B18" s="101"/>
      <c r="C18" s="96" t="s">
        <v>735</v>
      </c>
      <c r="D18" s="103" t="s">
        <v>736</v>
      </c>
      <c r="E18" s="126" t="s">
        <v>276</v>
      </c>
      <c r="F18" s="99" t="s">
        <v>277</v>
      </c>
      <c r="G18" s="100"/>
    </row>
    <row r="19" ht="15.75" customHeight="1">
      <c r="A19" s="101"/>
      <c r="B19" s="101"/>
      <c r="C19" s="96" t="s">
        <v>737</v>
      </c>
      <c r="D19" s="103" t="s">
        <v>738</v>
      </c>
      <c r="E19" s="126" t="s">
        <v>276</v>
      </c>
      <c r="F19" s="99" t="s">
        <v>277</v>
      </c>
      <c r="G19" s="100"/>
    </row>
    <row r="20" ht="15.75" customHeight="1">
      <c r="A20" s="7"/>
      <c r="B20" s="7"/>
      <c r="C20" s="96" t="s">
        <v>739</v>
      </c>
      <c r="D20" s="103" t="s">
        <v>740</v>
      </c>
      <c r="E20" s="126" t="s">
        <v>276</v>
      </c>
      <c r="F20" s="99" t="s">
        <v>277</v>
      </c>
      <c r="G20" s="100"/>
    </row>
    <row r="21" ht="15.75" customHeight="1">
      <c r="A21" s="94" t="s">
        <v>179</v>
      </c>
      <c r="B21" s="95" t="s">
        <v>741</v>
      </c>
      <c r="C21" s="96" t="s">
        <v>742</v>
      </c>
      <c r="D21" s="9" t="s">
        <v>743</v>
      </c>
      <c r="E21" s="126" t="s">
        <v>276</v>
      </c>
      <c r="F21" s="99" t="s">
        <v>277</v>
      </c>
      <c r="G21" s="100"/>
    </row>
    <row r="22" ht="15.75" customHeight="1">
      <c r="A22" s="101"/>
      <c r="B22" s="101"/>
      <c r="C22" s="96" t="s">
        <v>744</v>
      </c>
      <c r="D22" s="9" t="s">
        <v>745</v>
      </c>
      <c r="E22" s="126" t="s">
        <v>276</v>
      </c>
      <c r="F22" s="99" t="s">
        <v>277</v>
      </c>
      <c r="G22" s="100"/>
    </row>
    <row r="23" ht="15.75" customHeight="1">
      <c r="A23" s="101"/>
      <c r="B23" s="101"/>
      <c r="C23" s="96" t="s">
        <v>746</v>
      </c>
      <c r="D23" s="9" t="s">
        <v>747</v>
      </c>
      <c r="E23" s="126" t="s">
        <v>276</v>
      </c>
      <c r="F23" s="99" t="s">
        <v>277</v>
      </c>
      <c r="G23" s="100"/>
    </row>
    <row r="24" ht="15.75" customHeight="1">
      <c r="A24" s="7"/>
      <c r="B24" s="7"/>
      <c r="C24" s="96" t="s">
        <v>748</v>
      </c>
      <c r="D24" s="9" t="s">
        <v>749</v>
      </c>
      <c r="E24" s="126" t="s">
        <v>276</v>
      </c>
      <c r="F24" s="99" t="s">
        <v>277</v>
      </c>
      <c r="G24" s="100"/>
    </row>
    <row r="25" ht="15.75" customHeight="1">
      <c r="A25" s="94" t="s">
        <v>182</v>
      </c>
      <c r="B25" s="95" t="s">
        <v>750</v>
      </c>
      <c r="C25" s="96" t="s">
        <v>751</v>
      </c>
      <c r="D25" s="103" t="s">
        <v>752</v>
      </c>
      <c r="E25" s="126" t="s">
        <v>276</v>
      </c>
      <c r="F25" s="99" t="s">
        <v>277</v>
      </c>
      <c r="G25" s="100"/>
    </row>
    <row r="26" ht="15.75" customHeight="1">
      <c r="A26" s="101"/>
      <c r="B26" s="101"/>
      <c r="C26" s="96" t="s">
        <v>753</v>
      </c>
      <c r="D26" s="103" t="s">
        <v>754</v>
      </c>
      <c r="E26" s="126" t="s">
        <v>276</v>
      </c>
      <c r="F26" s="99" t="s">
        <v>277</v>
      </c>
      <c r="G26" s="100"/>
    </row>
    <row r="27" ht="15.75" customHeight="1">
      <c r="A27" s="101"/>
      <c r="B27" s="101"/>
      <c r="C27" s="96" t="s">
        <v>755</v>
      </c>
      <c r="D27" s="103" t="s">
        <v>756</v>
      </c>
      <c r="E27" s="126" t="s">
        <v>276</v>
      </c>
      <c r="F27" s="99" t="s">
        <v>277</v>
      </c>
      <c r="G27" s="100"/>
    </row>
    <row r="28" ht="15.75" customHeight="1">
      <c r="A28" s="7"/>
      <c r="B28" s="7"/>
      <c r="C28" s="96" t="s">
        <v>757</v>
      </c>
      <c r="D28" s="103" t="s">
        <v>758</v>
      </c>
      <c r="E28" s="126" t="s">
        <v>276</v>
      </c>
      <c r="F28" s="99" t="s">
        <v>277</v>
      </c>
      <c r="G28" s="100"/>
    </row>
    <row r="29" ht="15.75" customHeight="1">
      <c r="A29" s="94" t="s">
        <v>185</v>
      </c>
      <c r="B29" s="95" t="s">
        <v>759</v>
      </c>
      <c r="C29" s="96" t="s">
        <v>760</v>
      </c>
      <c r="D29" s="103" t="s">
        <v>761</v>
      </c>
      <c r="E29" s="126" t="s">
        <v>276</v>
      </c>
      <c r="F29" s="99" t="s">
        <v>277</v>
      </c>
      <c r="G29" s="100"/>
    </row>
    <row r="30" ht="15.75" customHeight="1">
      <c r="A30" s="101"/>
      <c r="B30" s="101"/>
      <c r="C30" s="96" t="s">
        <v>762</v>
      </c>
      <c r="D30" s="103" t="s">
        <v>763</v>
      </c>
      <c r="E30" s="126" t="s">
        <v>276</v>
      </c>
      <c r="F30" s="99" t="s">
        <v>277</v>
      </c>
      <c r="G30" s="100"/>
    </row>
    <row r="31" ht="15.75" customHeight="1">
      <c r="A31" s="101"/>
      <c r="B31" s="101"/>
      <c r="C31" s="96" t="s">
        <v>764</v>
      </c>
      <c r="D31" s="103" t="s">
        <v>765</v>
      </c>
      <c r="E31" s="126" t="s">
        <v>276</v>
      </c>
      <c r="F31" s="99" t="s">
        <v>277</v>
      </c>
      <c r="G31" s="100"/>
    </row>
    <row r="32" ht="15.75" customHeight="1">
      <c r="A32" s="7"/>
      <c r="B32" s="7"/>
      <c r="C32" s="96" t="s">
        <v>766</v>
      </c>
      <c r="D32" s="103" t="s">
        <v>767</v>
      </c>
      <c r="E32" s="126" t="s">
        <v>276</v>
      </c>
      <c r="F32" s="99" t="s">
        <v>277</v>
      </c>
      <c r="G32" s="100"/>
    </row>
    <row r="33" ht="15.75" customHeight="1">
      <c r="A33" s="94" t="s">
        <v>188</v>
      </c>
      <c r="B33" s="95" t="s">
        <v>768</v>
      </c>
      <c r="C33" s="96" t="s">
        <v>769</v>
      </c>
      <c r="D33" s="103" t="s">
        <v>770</v>
      </c>
      <c r="E33" s="126" t="s">
        <v>276</v>
      </c>
      <c r="F33" s="99" t="s">
        <v>277</v>
      </c>
      <c r="G33" s="100"/>
    </row>
    <row r="34" ht="15.75" customHeight="1">
      <c r="A34" s="101"/>
      <c r="B34" s="101"/>
      <c r="C34" s="96" t="s">
        <v>771</v>
      </c>
      <c r="D34" s="103" t="s">
        <v>772</v>
      </c>
      <c r="E34" s="126" t="s">
        <v>276</v>
      </c>
      <c r="F34" s="99" t="s">
        <v>277</v>
      </c>
      <c r="G34" s="100"/>
    </row>
    <row r="35" ht="15.75" customHeight="1">
      <c r="A35" s="101"/>
      <c r="B35" s="101"/>
      <c r="C35" s="96" t="s">
        <v>773</v>
      </c>
      <c r="D35" s="128" t="s">
        <v>774</v>
      </c>
      <c r="E35" s="126" t="s">
        <v>276</v>
      </c>
      <c r="F35" s="99" t="s">
        <v>277</v>
      </c>
      <c r="G35" s="100"/>
    </row>
    <row r="36" ht="15.75" customHeight="1">
      <c r="A36" s="7"/>
      <c r="B36" s="7"/>
      <c r="C36" s="96" t="s">
        <v>775</v>
      </c>
      <c r="D36" s="103" t="s">
        <v>405</v>
      </c>
      <c r="E36" s="126" t="s">
        <v>276</v>
      </c>
      <c r="F36" s="99" t="s">
        <v>277</v>
      </c>
      <c r="G36" s="100"/>
    </row>
    <row r="37" ht="15.75" customHeight="1">
      <c r="A37" s="94" t="s">
        <v>191</v>
      </c>
      <c r="B37" s="95" t="s">
        <v>776</v>
      </c>
      <c r="C37" s="96" t="s">
        <v>777</v>
      </c>
      <c r="D37" s="103" t="s">
        <v>778</v>
      </c>
      <c r="E37" s="126" t="s">
        <v>276</v>
      </c>
      <c r="F37" s="99" t="s">
        <v>277</v>
      </c>
      <c r="G37" s="100"/>
    </row>
    <row r="38" ht="15.75" customHeight="1">
      <c r="A38" s="101"/>
      <c r="B38" s="101"/>
      <c r="C38" s="96" t="s">
        <v>779</v>
      </c>
      <c r="D38" s="103" t="s">
        <v>780</v>
      </c>
      <c r="E38" s="126" t="s">
        <v>276</v>
      </c>
      <c r="F38" s="99" t="s">
        <v>277</v>
      </c>
      <c r="G38" s="100"/>
    </row>
    <row r="39" ht="15.75" customHeight="1">
      <c r="A39" s="101"/>
      <c r="B39" s="101"/>
      <c r="C39" s="96" t="s">
        <v>781</v>
      </c>
      <c r="D39" s="103" t="s">
        <v>782</v>
      </c>
      <c r="E39" s="126" t="s">
        <v>276</v>
      </c>
      <c r="F39" s="99" t="s">
        <v>277</v>
      </c>
      <c r="G39" s="100"/>
    </row>
    <row r="40" ht="15.75" customHeight="1">
      <c r="A40" s="7"/>
      <c r="B40" s="7"/>
      <c r="C40" s="96" t="s">
        <v>783</v>
      </c>
      <c r="D40" s="103" t="s">
        <v>784</v>
      </c>
      <c r="E40" s="126" t="s">
        <v>276</v>
      </c>
      <c r="F40" s="99" t="s">
        <v>277</v>
      </c>
      <c r="G40" s="100"/>
    </row>
    <row r="41" ht="15.75" customHeight="1">
      <c r="A41" s="94" t="s">
        <v>194</v>
      </c>
      <c r="B41" s="95" t="s">
        <v>785</v>
      </c>
      <c r="C41" s="96" t="s">
        <v>786</v>
      </c>
      <c r="D41" s="103" t="s">
        <v>787</v>
      </c>
      <c r="E41" s="126" t="s">
        <v>276</v>
      </c>
      <c r="F41" s="99" t="s">
        <v>277</v>
      </c>
      <c r="G41" s="100"/>
    </row>
    <row r="42" ht="15.75" customHeight="1">
      <c r="A42" s="101"/>
      <c r="B42" s="101"/>
      <c r="C42" s="96" t="s">
        <v>788</v>
      </c>
      <c r="D42" s="103" t="s">
        <v>789</v>
      </c>
      <c r="E42" s="126" t="s">
        <v>276</v>
      </c>
      <c r="F42" s="99" t="s">
        <v>277</v>
      </c>
      <c r="G42" s="100"/>
    </row>
    <row r="43" ht="15.75" customHeight="1">
      <c r="A43" s="101"/>
      <c r="B43" s="101"/>
      <c r="C43" s="96" t="s">
        <v>790</v>
      </c>
      <c r="D43" s="128" t="s">
        <v>791</v>
      </c>
      <c r="E43" s="126" t="s">
        <v>276</v>
      </c>
      <c r="F43" s="99" t="s">
        <v>277</v>
      </c>
      <c r="G43" s="100"/>
    </row>
    <row r="44" ht="15.75" customHeight="1">
      <c r="A44" s="7"/>
      <c r="B44" s="7"/>
      <c r="C44" s="96" t="s">
        <v>792</v>
      </c>
      <c r="D44" s="103" t="s">
        <v>793</v>
      </c>
      <c r="E44" s="126" t="s">
        <v>276</v>
      </c>
      <c r="F44" s="99" t="s">
        <v>277</v>
      </c>
      <c r="G44" s="100"/>
    </row>
    <row r="45" ht="15.75" customHeight="1">
      <c r="A45" s="94" t="s">
        <v>197</v>
      </c>
      <c r="B45" s="95" t="s">
        <v>794</v>
      </c>
      <c r="C45" s="96" t="s">
        <v>795</v>
      </c>
      <c r="D45" s="103" t="s">
        <v>796</v>
      </c>
      <c r="E45" s="126" t="s">
        <v>276</v>
      </c>
      <c r="F45" s="99" t="s">
        <v>277</v>
      </c>
      <c r="G45" s="100"/>
    </row>
    <row r="46" ht="15.75" customHeight="1">
      <c r="A46" s="101"/>
      <c r="B46" s="101"/>
      <c r="C46" s="96" t="s">
        <v>797</v>
      </c>
      <c r="D46" s="103" t="s">
        <v>798</v>
      </c>
      <c r="E46" s="126" t="s">
        <v>276</v>
      </c>
      <c r="F46" s="99" t="s">
        <v>277</v>
      </c>
      <c r="G46" s="100"/>
    </row>
    <row r="47" ht="15.75" customHeight="1">
      <c r="A47" s="101"/>
      <c r="B47" s="101"/>
      <c r="C47" s="96" t="s">
        <v>799</v>
      </c>
      <c r="D47" s="103" t="s">
        <v>800</v>
      </c>
      <c r="E47" s="126" t="s">
        <v>276</v>
      </c>
      <c r="F47" s="99" t="s">
        <v>277</v>
      </c>
      <c r="G47" s="100"/>
    </row>
    <row r="48" ht="15.75" customHeight="1">
      <c r="A48" s="7"/>
      <c r="B48" s="7"/>
      <c r="C48" s="96" t="s">
        <v>801</v>
      </c>
      <c r="D48" s="103" t="s">
        <v>405</v>
      </c>
      <c r="E48" s="126" t="s">
        <v>276</v>
      </c>
      <c r="F48" s="99" t="s">
        <v>277</v>
      </c>
      <c r="G48" s="100"/>
    </row>
    <row r="49" ht="15.75" customHeight="1">
      <c r="A49" s="94" t="s">
        <v>200</v>
      </c>
      <c r="B49" s="95" t="s">
        <v>802</v>
      </c>
      <c r="C49" s="96" t="s">
        <v>803</v>
      </c>
      <c r="D49" s="103" t="s">
        <v>804</v>
      </c>
      <c r="E49" s="126" t="s">
        <v>276</v>
      </c>
      <c r="F49" s="99" t="s">
        <v>277</v>
      </c>
      <c r="G49" s="100"/>
    </row>
    <row r="50" ht="15.75" customHeight="1">
      <c r="A50" s="101"/>
      <c r="B50" s="101"/>
      <c r="C50" s="96" t="s">
        <v>805</v>
      </c>
      <c r="D50" s="103" t="s">
        <v>806</v>
      </c>
      <c r="E50" s="126" t="s">
        <v>276</v>
      </c>
      <c r="F50" s="99" t="s">
        <v>277</v>
      </c>
      <c r="G50" s="100"/>
    </row>
    <row r="51" ht="15.75" customHeight="1">
      <c r="A51" s="101"/>
      <c r="B51" s="101"/>
      <c r="C51" s="96" t="s">
        <v>807</v>
      </c>
      <c r="D51" s="103" t="s">
        <v>808</v>
      </c>
      <c r="E51" s="126" t="s">
        <v>276</v>
      </c>
      <c r="F51" s="99" t="s">
        <v>277</v>
      </c>
      <c r="G51" s="100"/>
    </row>
    <row r="52" ht="15.75" customHeight="1">
      <c r="A52" s="7"/>
      <c r="B52" s="7"/>
      <c r="C52" s="96" t="s">
        <v>809</v>
      </c>
      <c r="D52" s="103" t="s">
        <v>405</v>
      </c>
      <c r="E52" s="126" t="s">
        <v>276</v>
      </c>
      <c r="F52" s="99" t="s">
        <v>277</v>
      </c>
      <c r="G52" s="100"/>
    </row>
    <row r="53" ht="15.75" customHeight="1">
      <c r="A53" s="94" t="s">
        <v>203</v>
      </c>
      <c r="B53" s="95" t="s">
        <v>810</v>
      </c>
      <c r="C53" s="96" t="s">
        <v>811</v>
      </c>
      <c r="D53" s="103" t="s">
        <v>812</v>
      </c>
      <c r="E53" s="126" t="s">
        <v>276</v>
      </c>
      <c r="F53" s="99" t="s">
        <v>277</v>
      </c>
      <c r="G53" s="100"/>
    </row>
    <row r="54" ht="15.75" customHeight="1">
      <c r="A54" s="101"/>
      <c r="B54" s="101"/>
      <c r="C54" s="96" t="s">
        <v>813</v>
      </c>
      <c r="D54" s="103" t="s">
        <v>814</v>
      </c>
      <c r="E54" s="126" t="s">
        <v>276</v>
      </c>
      <c r="F54" s="99" t="s">
        <v>277</v>
      </c>
      <c r="G54" s="100"/>
    </row>
    <row r="55" ht="15.75" customHeight="1">
      <c r="A55" s="101"/>
      <c r="B55" s="101"/>
      <c r="C55" s="96" t="s">
        <v>815</v>
      </c>
      <c r="D55" s="103" t="s">
        <v>816</v>
      </c>
      <c r="E55" s="126" t="s">
        <v>276</v>
      </c>
      <c r="F55" s="99" t="s">
        <v>277</v>
      </c>
      <c r="G55" s="100"/>
    </row>
    <row r="56" ht="15.75" customHeight="1">
      <c r="A56" s="7"/>
      <c r="B56" s="7"/>
      <c r="C56" s="96" t="s">
        <v>817</v>
      </c>
      <c r="D56" s="103" t="s">
        <v>818</v>
      </c>
      <c r="E56" s="126" t="s">
        <v>276</v>
      </c>
      <c r="F56" s="99" t="s">
        <v>277</v>
      </c>
      <c r="G56" s="100"/>
    </row>
    <row r="57" ht="15.75" customHeight="1">
      <c r="A57" s="94" t="s">
        <v>206</v>
      </c>
      <c r="B57" s="95" t="s">
        <v>819</v>
      </c>
      <c r="C57" s="96" t="s">
        <v>820</v>
      </c>
      <c r="D57" s="103" t="s">
        <v>821</v>
      </c>
      <c r="E57" s="126" t="s">
        <v>276</v>
      </c>
      <c r="F57" s="99" t="s">
        <v>277</v>
      </c>
      <c r="G57" s="100"/>
    </row>
    <row r="58" ht="15.75" customHeight="1">
      <c r="A58" s="101"/>
      <c r="B58" s="101"/>
      <c r="C58" s="96" t="s">
        <v>822</v>
      </c>
      <c r="D58" s="103" t="s">
        <v>823</v>
      </c>
      <c r="E58" s="126" t="s">
        <v>276</v>
      </c>
      <c r="F58" s="99" t="s">
        <v>277</v>
      </c>
      <c r="G58" s="100"/>
    </row>
    <row r="59" ht="15.75" customHeight="1">
      <c r="A59" s="101"/>
      <c r="B59" s="101"/>
      <c r="C59" s="96" t="s">
        <v>824</v>
      </c>
      <c r="D59" s="103" t="s">
        <v>825</v>
      </c>
      <c r="E59" s="126" t="s">
        <v>276</v>
      </c>
      <c r="F59" s="99" t="s">
        <v>277</v>
      </c>
      <c r="G59" s="100"/>
    </row>
    <row r="60" ht="15.75" customHeight="1">
      <c r="A60" s="7"/>
      <c r="B60" s="7"/>
      <c r="C60" s="96" t="s">
        <v>826</v>
      </c>
      <c r="D60" s="103" t="s">
        <v>827</v>
      </c>
      <c r="E60" s="126" t="s">
        <v>276</v>
      </c>
      <c r="F60" s="99" t="s">
        <v>277</v>
      </c>
      <c r="G60" s="100"/>
    </row>
    <row r="61" ht="15.75" customHeight="1">
      <c r="A61" s="94" t="s">
        <v>209</v>
      </c>
      <c r="B61" s="95" t="s">
        <v>828</v>
      </c>
      <c r="C61" s="96" t="s">
        <v>829</v>
      </c>
      <c r="D61" s="103" t="s">
        <v>830</v>
      </c>
      <c r="E61" s="126" t="s">
        <v>276</v>
      </c>
      <c r="F61" s="99" t="s">
        <v>277</v>
      </c>
      <c r="G61" s="100"/>
    </row>
    <row r="62" ht="15.75" customHeight="1">
      <c r="A62" s="101"/>
      <c r="B62" s="101"/>
      <c r="C62" s="96" t="s">
        <v>831</v>
      </c>
      <c r="D62" s="103" t="s">
        <v>832</v>
      </c>
      <c r="E62" s="126" t="s">
        <v>276</v>
      </c>
      <c r="F62" s="99" t="s">
        <v>277</v>
      </c>
      <c r="G62" s="100"/>
    </row>
    <row r="63" ht="15.75" customHeight="1">
      <c r="A63" s="101"/>
      <c r="B63" s="101"/>
      <c r="C63" s="96" t="s">
        <v>833</v>
      </c>
      <c r="D63" s="103" t="s">
        <v>834</v>
      </c>
      <c r="E63" s="126" t="s">
        <v>276</v>
      </c>
      <c r="F63" s="99" t="s">
        <v>277</v>
      </c>
      <c r="G63" s="100"/>
    </row>
    <row r="64" ht="15.75" customHeight="1">
      <c r="A64" s="7"/>
      <c r="B64" s="7"/>
      <c r="C64" s="96" t="s">
        <v>835</v>
      </c>
      <c r="D64" s="103" t="s">
        <v>836</v>
      </c>
      <c r="E64" s="126" t="s">
        <v>276</v>
      </c>
      <c r="F64" s="99" t="s">
        <v>277</v>
      </c>
      <c r="G64" s="100"/>
    </row>
    <row r="65" ht="15.75" customHeight="1">
      <c r="A65" s="94" t="s">
        <v>212</v>
      </c>
      <c r="B65" s="95" t="s">
        <v>837</v>
      </c>
      <c r="C65" s="96" t="s">
        <v>838</v>
      </c>
      <c r="D65" s="103" t="s">
        <v>839</v>
      </c>
      <c r="E65" s="126" t="s">
        <v>276</v>
      </c>
      <c r="F65" s="99" t="s">
        <v>277</v>
      </c>
      <c r="G65" s="100"/>
    </row>
    <row r="66" ht="15.75" customHeight="1">
      <c r="A66" s="101"/>
      <c r="B66" s="101"/>
      <c r="C66" s="96" t="s">
        <v>840</v>
      </c>
      <c r="D66" s="103" t="s">
        <v>832</v>
      </c>
      <c r="E66" s="126" t="s">
        <v>276</v>
      </c>
      <c r="F66" s="99" t="s">
        <v>277</v>
      </c>
      <c r="G66" s="100"/>
    </row>
    <row r="67" ht="15.75" customHeight="1">
      <c r="A67" s="101"/>
      <c r="B67" s="101"/>
      <c r="C67" s="96" t="s">
        <v>841</v>
      </c>
      <c r="D67" s="103" t="s">
        <v>834</v>
      </c>
      <c r="E67" s="126" t="s">
        <v>276</v>
      </c>
      <c r="F67" s="99" t="s">
        <v>277</v>
      </c>
      <c r="G67" s="100"/>
    </row>
    <row r="68" ht="15.75" customHeight="1">
      <c r="A68" s="7"/>
      <c r="B68" s="7"/>
      <c r="C68" s="96" t="s">
        <v>842</v>
      </c>
      <c r="D68" s="103" t="s">
        <v>836</v>
      </c>
      <c r="E68" s="126" t="s">
        <v>276</v>
      </c>
      <c r="F68" s="99" t="s">
        <v>277</v>
      </c>
      <c r="G68" s="100"/>
    </row>
    <row r="69" ht="15.75" customHeight="1">
      <c r="A69" s="94" t="s">
        <v>215</v>
      </c>
      <c r="B69" s="95" t="s">
        <v>843</v>
      </c>
      <c r="C69" s="96" t="s">
        <v>844</v>
      </c>
      <c r="D69" s="103" t="s">
        <v>845</v>
      </c>
      <c r="E69" s="126" t="s">
        <v>276</v>
      </c>
      <c r="F69" s="99" t="s">
        <v>277</v>
      </c>
      <c r="G69" s="100"/>
    </row>
    <row r="70" ht="15.75" customHeight="1">
      <c r="A70" s="101"/>
      <c r="B70" s="101"/>
      <c r="C70" s="96" t="s">
        <v>846</v>
      </c>
      <c r="D70" s="103" t="s">
        <v>847</v>
      </c>
      <c r="E70" s="126" t="s">
        <v>276</v>
      </c>
      <c r="F70" s="99" t="s">
        <v>277</v>
      </c>
      <c r="G70" s="100"/>
    </row>
    <row r="71" ht="15.75" customHeight="1">
      <c r="A71" s="101"/>
      <c r="B71" s="101"/>
      <c r="C71" s="96" t="s">
        <v>848</v>
      </c>
      <c r="D71" s="103" t="s">
        <v>849</v>
      </c>
      <c r="E71" s="126" t="s">
        <v>276</v>
      </c>
      <c r="F71" s="99" t="s">
        <v>277</v>
      </c>
      <c r="G71" s="100"/>
    </row>
    <row r="72" ht="15.75" customHeight="1">
      <c r="A72" s="7"/>
      <c r="B72" s="7"/>
      <c r="C72" s="96" t="s">
        <v>850</v>
      </c>
      <c r="D72" s="103" t="s">
        <v>851</v>
      </c>
      <c r="E72" s="126" t="s">
        <v>276</v>
      </c>
      <c r="F72" s="99" t="s">
        <v>277</v>
      </c>
      <c r="G72" s="100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36">
    <mergeCell ref="A1:G1"/>
    <mergeCell ref="A5:G5"/>
    <mergeCell ref="A6:A9"/>
    <mergeCell ref="B6:B9"/>
    <mergeCell ref="A10:A13"/>
    <mergeCell ref="B10:B13"/>
    <mergeCell ref="B14:B16"/>
    <mergeCell ref="A14:A16"/>
    <mergeCell ref="A17:A20"/>
    <mergeCell ref="B17:B20"/>
    <mergeCell ref="A21:A24"/>
    <mergeCell ref="B21:B24"/>
    <mergeCell ref="A25:A28"/>
    <mergeCell ref="B25:B28"/>
    <mergeCell ref="A41:A44"/>
    <mergeCell ref="A45:A48"/>
    <mergeCell ref="A49:A52"/>
    <mergeCell ref="A53:A56"/>
    <mergeCell ref="A57:A60"/>
    <mergeCell ref="A61:A64"/>
    <mergeCell ref="A65:A68"/>
    <mergeCell ref="A69:A72"/>
    <mergeCell ref="B45:B48"/>
    <mergeCell ref="B49:B52"/>
    <mergeCell ref="B53:B56"/>
    <mergeCell ref="B57:B60"/>
    <mergeCell ref="B61:B64"/>
    <mergeCell ref="B65:B68"/>
    <mergeCell ref="B69:B72"/>
    <mergeCell ref="A29:A32"/>
    <mergeCell ref="B29:B32"/>
    <mergeCell ref="A33:A36"/>
    <mergeCell ref="B33:B36"/>
    <mergeCell ref="A37:A40"/>
    <mergeCell ref="B37:B40"/>
    <mergeCell ref="B41:B44"/>
  </mergeCells>
  <printOptions/>
  <pageMargins bottom="0.75" footer="0.0" header="0.0" left="0.7" right="0.7" top="0.75"/>
  <pageSetup fitToHeight="0" paperSize="9" orientation="landscape"/>
  <drawing r:id="rId1"/>
</worksheet>
</file>