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sutharshan.suthakhar\Documents\Task_2_Excel_Manipulation\"/>
    </mc:Choice>
  </mc:AlternateContent>
  <bookViews>
    <workbookView xWindow="-108" yWindow="-108" windowWidth="23256" windowHeight="12456"/>
  </bookViews>
  <sheets>
    <sheet name="Revenue " sheetId="1" r:id="rId1"/>
  </sheets>
  <calcPr/>
</workbook>
</file>

<file path=xl/sharedStrings.xml><?xml version="1.0" encoding="utf-8"?>
<sst xmlns="http://schemas.openxmlformats.org/spreadsheetml/2006/main">
  <si>
    <t>PERFORMANCE - REVENUE TRACKER</t>
  </si>
  <si>
    <t xml:space="preserve">Exchange Rate </t>
  </si>
  <si>
    <t>Headcount</t>
  </si>
  <si>
    <t>KPI Target - (Yearly Avg)</t>
  </si>
  <si>
    <t>KPI Achieved(Yearly Avg)</t>
  </si>
  <si>
    <t>Annual Total</t>
  </si>
  <si>
    <t xml:space="preserve">Revenue </t>
  </si>
  <si>
    <t>Revenue %</t>
  </si>
  <si>
    <t>Total Workforce Cost (CoreEmp + TL + Cons + Inc)</t>
  </si>
  <si>
    <t>Tech Salary Cost %</t>
  </si>
  <si>
    <t>Total Salary Allocation for project</t>
  </si>
  <si>
    <t>£217,500</t>
  </si>
  <si>
    <t>£245,500</t>
  </si>
  <si>
    <t>Total Salary Allocation %</t>
  </si>
  <si>
    <t xml:space="preserve">Revenue Difference </t>
  </si>
  <si>
    <t xml:space="preserve">Project Name </t>
  </si>
  <si>
    <t xml:space="preserve">Client Name </t>
  </si>
  <si>
    <t xml:space="preserve">Amount in RT </t>
  </si>
  <si>
    <t xml:space="preserve">Amt Invoiced </t>
  </si>
  <si>
    <t xml:space="preserve">Difference </t>
  </si>
  <si>
    <t>Argus Media_IT</t>
  </si>
  <si>
    <t>Argus Media</t>
  </si>
  <si>
    <t>BiP Solutions - Automated LinkedIn</t>
  </si>
  <si>
    <t>BIP</t>
  </si>
  <si>
    <t>Burlington Media Group</t>
  </si>
  <si>
    <t>Burlington Media</t>
  </si>
  <si>
    <t>Dods Political Intelligence Platform (DPIP) Maintenance</t>
  </si>
  <si>
    <t>DODS</t>
  </si>
  <si>
    <t>Glenigan G2 Development</t>
  </si>
  <si>
    <t>Diversified</t>
  </si>
  <si>
    <t>Glenigan Salesforce Reports</t>
  </si>
  <si>
    <t>Glenigan</t>
  </si>
  <si>
    <t>Glenigan Tech Solutions</t>
  </si>
  <si>
    <t>Montagu - LLI Tech Resources</t>
  </si>
  <si>
    <t>LLI</t>
  </si>
  <si>
    <t>JATO Dashboard Development</t>
  </si>
  <si>
    <t>JATO Dynamics</t>
  </si>
  <si>
    <t>JATO - Monthly Payments Data Collection</t>
  </si>
</sst>
</file>

<file path=xl/styles.xml><?xml version="1.0" encoding="utf-8"?>
<styleSheet xmlns="http://schemas.openxmlformats.org/spreadsheetml/2006/main">
  <numFmts count="3">
    <numFmt numFmtId="164" formatCode="&quot;£&quot;#,##0_);[Red](&quot;£&quot;#,##0)"/>
    <numFmt numFmtId="165" formatCode="[$£-809]#,##0"/>
    <numFmt numFmtId="166" formatCode="_ * #,##0.00_ ;_ * -#,##0.00_ ;_ * &quot;-&quot;??_ ;_ @_ "/>
  </numFmts>
  <fonts count="7">
    <font>
      <sz val="12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28"/>
      <color rgb="FF000000"/>
      <name val="Aptos Narrow"/>
      <scheme val="minor"/>
    </font>
    <font>
      <sz val="11"/>
      <color rgb="FF000000"/>
      <name val="Aptos Narrow"/>
      <scheme val="minor"/>
    </font>
    <font>
      <b/>
      <sz val="11"/>
      <color theme="0"/>
      <name val="Aptos Narrow"/>
      <scheme val="minor"/>
    </font>
    <font>
      <b/>
      <sz val="10.5"/>
      <name val="Aptos Display"/>
      <scheme val="major"/>
    </font>
    <font>
      <b/>
      <sz val="11"/>
      <color rgb="FF000000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7" tint="-0.49998474074526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/>
        <bgColor indexed="64"/>
      </patternFill>
    </fill>
  </fills>
  <borders count="10">
    <border/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</border>
    <border>
      <right style="thin">
        <color indexed="64"/>
      </righ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</borders>
  <cellStyleXfs count="3">
    <xf numFmtId="0" fontId="0" fillId="0" borderId="0"/>
    <xf numFmtId="166" fontId="0" fillId="0" borderId="0"/>
    <xf numFmtId="9" fontId="0" fillId="0" borderId="0"/>
  </cellStyleXfs>
  <cellXfs count="4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17" fontId="4" fillId="3" borderId="1" xfId="0" applyNumberFormat="1" applyFont="1" applyFill="1" applyBorder="1"/>
    <xf numFmtId="0" fontId="4" fillId="3" borderId="1" xfId="0" applyFont="1" applyFill="1" applyBorder="1" applyAlignment="1">
      <alignment horizontal="right"/>
    </xf>
    <xf numFmtId="0" fontId="3" fillId="0" borderId="1" xfId="0" applyFont="1" applyBorder="1"/>
    <xf numFmtId="0" fontId="4" fillId="3" borderId="0" xfId="0" applyFont="1" applyFill="1"/>
    <xf numFmtId="0" fontId="4" fillId="3" borderId="0" xfId="0" applyFont="1" applyFill="1" applyAlignment="1">
      <alignment horizontal="right"/>
    </xf>
    <xf numFmtId="17" fontId="4" fillId="3" borderId="0" xfId="0" applyNumberFormat="1" applyFont="1" applyFill="1"/>
    <xf numFmtId="0" fontId="3" fillId="0" borderId="2" xfId="0" applyFont="1" applyBorder="1"/>
    <xf numFmtId="164" fontId="3" fillId="4" borderId="3" xfId="0" applyNumberFormat="1" applyFont="1" applyFill="1" applyBorder="1"/>
    <xf numFmtId="164" fontId="1" fillId="0" borderId="2" xfId="0" applyNumberFormat="1" applyFont="1" applyBorder="1" applyAlignment="1">
      <alignment horizontal="right"/>
    </xf>
    <xf numFmtId="165" fontId="5" fillId="0" borderId="0" xfId="1" applyNumberFormat="1" applyFont="1" applyAlignment="1">
      <alignment horizontal="right" vertical="top"/>
    </xf>
    <xf numFmtId="164" fontId="3" fillId="4" borderId="0" xfId="0" applyNumberFormat="1" applyFont="1" applyFill="1"/>
    <xf numFmtId="0" fontId="3" fillId="4" borderId="0" xfId="0" applyFont="1" applyFill="1"/>
    <xf numFmtId="9" fontId="3" fillId="0" borderId="2" xfId="0" applyNumberFormat="1" applyFont="1" applyBorder="1"/>
    <xf numFmtId="9" fontId="3" fillId="0" borderId="3" xfId="2" applyFont="1" applyBorder="1"/>
    <xf numFmtId="9" fontId="1" fillId="0" borderId="4" xfId="0" applyNumberFormat="1" applyFont="1" applyBorder="1"/>
    <xf numFmtId="164" fontId="3" fillId="0" borderId="3" xfId="0" applyNumberFormat="1" applyFont="1" applyBorder="1"/>
    <xf numFmtId="0" fontId="3" fillId="0" borderId="5" xfId="0" applyFont="1" applyBorder="1"/>
    <xf numFmtId="0" fontId="3" fillId="0" borderId="2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3" fillId="0" borderId="6" xfId="0" applyFont="1" applyBorder="1"/>
    <xf numFmtId="0" fontId="1" fillId="0" borderId="7" xfId="0" applyFont="1" applyBorder="1"/>
    <xf numFmtId="0" fontId="1" fillId="0" borderId="6" xfId="0" applyFont="1" applyBorder="1"/>
    <xf numFmtId="0" fontId="3" fillId="0" borderId="3" xfId="0" applyFont="1" applyBorder="1"/>
    <xf numFmtId="0" fontId="6" fillId="0" borderId="2" xfId="0" applyFont="1" applyBorder="1"/>
    <xf numFmtId="164" fontId="1" fillId="0" borderId="5" xfId="0" applyNumberFormat="1" applyFont="1" applyBorder="1" applyAlignment="1">
      <alignment horizontal="right"/>
    </xf>
    <xf numFmtId="164" fontId="3" fillId="4" borderId="8" xfId="0" applyNumberFormat="1" applyFont="1" applyFill="1" applyBorder="1"/>
    <xf numFmtId="9" fontId="3" fillId="0" borderId="2" xfId="0" applyNumberFormat="1" applyFont="1" applyBorder="1" applyAlignment="1">
      <alignment horizontal="right"/>
    </xf>
    <xf numFmtId="9" fontId="1" fillId="0" borderId="5" xfId="2" applyFont="1" applyBorder="1" applyAlignment="1">
      <alignment horizontal="right"/>
    </xf>
    <xf numFmtId="9" fontId="3" fillId="0" borderId="1" xfId="2" applyFont="1" applyBorder="1"/>
    <xf numFmtId="9" fontId="1" fillId="0" borderId="5" xfId="0" applyNumberFormat="1" applyFont="1" applyBorder="1" applyAlignment="1">
      <alignment horizontal="right"/>
    </xf>
    <xf numFmtId="9" fontId="1" fillId="0" borderId="1" xfId="0" applyNumberFormat="1" applyFont="1" applyBorder="1"/>
    <xf numFmtId="0" fontId="3" fillId="0" borderId="8" xfId="0" applyFont="1" applyBorder="1"/>
    <xf numFmtId="0" fontId="6" fillId="5" borderId="2" xfId="0" applyFont="1" applyFill="1" applyBorder="1"/>
    <xf numFmtId="9" fontId="3" fillId="5" borderId="1" xfId="2" applyFont="1" applyFill="1" applyBorder="1"/>
    <xf numFmtId="0" fontId="4" fillId="6" borderId="3" xfId="0" applyFont="1" applyFill="1" applyBorder="1"/>
    <xf numFmtId="17" fontId="4" fillId="6" borderId="3" xfId="0" applyNumberFormat="1" applyFont="1" applyFill="1" applyBorder="1" applyAlignment="1">
      <alignment horizontal="center"/>
    </xf>
    <xf numFmtId="0" fontId="0" fillId="0" borderId="9" xfId="0" applyBorder="1"/>
    <xf numFmtId="0" fontId="0" fillId="0" borderId="8" xfId="0" applyBorder="1"/>
    <xf numFmtId="0" fontId="1" fillId="7" borderId="3" xfId="0" applyFont="1" applyFill="1" applyBorder="1"/>
    <xf numFmtId="0" fontId="3" fillId="4" borderId="3" xfId="0" applyFont="1" applyFill="1" applyBorder="1" applyAlignment="1">
      <alignment horizontal="left" vertical="center"/>
    </xf>
    <xf numFmtId="0" fontId="1" fillId="0" borderId="3" xfId="0" applyFont="1" applyBorder="1"/>
    <xf numFmtId="164" fontId="3" fillId="4" borderId="8" xfId="0" applyNumberFormat="1" applyFont="1" applyFill="1" applyBorder="1" applyAlignment="1">
      <alignment vertical="center"/>
    </xf>
  </cellXfs>
  <cellStyles count="3">
    <cellStyle name="Normal" xfId="0" builtinId="0"/>
    <cellStyle name="Comma" xfId="1" builtinId="3"/>
    <cellStyle name="Percent" xfId="2" builtinId="5"/>
  </cellStyles>
  <dxfs count="3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tabColor theme="7" tint="-0.249977111117893"/>
  </sheetPr>
  <sheetViews>
    <sheetView tabSelected="1" zoomScale="70" zoomScaleNormal="70" workbookViewId="0" topLeftCell="C10">
      <selection activeCell="J20" sqref="J20:J29"/>
    </sheetView>
  </sheetViews>
  <sheetFormatPr defaultColWidth="10.88672" defaultRowHeight="14.25"/>
  <cols>
    <col min="1" max="1" width="57.88672" style="1" customWidth="1"/>
    <col min="2" max="2" width="16.33203" style="1" customWidth="1"/>
    <col min="3" max="3" width="12.33203" style="1" customWidth="1"/>
    <col min="4" max="4" width="12.88672" style="1" customWidth="1"/>
    <col min="5" max="43" width="10.88672" style="1" customWidth="1"/>
    <col min="44" max="16384" width="10.88672" style="1" customWidth="1"/>
  </cols>
  <sheetData>
    <row r="1" ht="35.25" customHeight="1">
      <c r="A1" s="2" t="s">
        <v>0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3"/>
      <c r="B2" s="3"/>
      <c r="C2" s="4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ht="15" customHeight="1">
      <c r="B3" s="3"/>
      <c r="C3" s="5"/>
      <c r="D3" s="5">
        <v>45748</v>
      </c>
      <c r="E3" s="5">
        <v>45778</v>
      </c>
      <c r="F3" s="5">
        <v>45809</v>
      </c>
      <c r="G3" s="5">
        <v>45839</v>
      </c>
      <c r="H3" s="5">
        <v>45870</v>
      </c>
      <c r="I3" s="5">
        <v>45901</v>
      </c>
      <c r="J3" s="5">
        <v>45931</v>
      </c>
      <c r="K3" s="5">
        <v>45962</v>
      </c>
      <c r="L3" s="5">
        <v>45992</v>
      </c>
      <c r="M3" s="5">
        <v>46023</v>
      </c>
      <c r="N3" s="5">
        <v>46054</v>
      </c>
      <c r="O3" s="5">
        <v>46082</v>
      </c>
      <c r="P3" s="6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>
      <c r="B4" s="3"/>
      <c r="C4" s="7" t="s">
        <v>1</v>
      </c>
      <c r="D4" s="7">
        <v>112.86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B5" s="3"/>
      <c r="C5" s="7" t="s">
        <v>2</v>
      </c>
      <c r="D5" s="7">
        <v>146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ht="15" customHeight="1">
      <c r="A6" s="8"/>
      <c r="B6" s="8" t="s">
        <v>3</v>
      </c>
      <c r="C6" s="9" t="s">
        <v>4</v>
      </c>
      <c r="D6" s="5">
        <v>45748</v>
      </c>
      <c r="E6" s="10">
        <v>45778</v>
      </c>
      <c r="F6" s="10">
        <v>45809</v>
      </c>
      <c r="G6" s="10">
        <v>45839</v>
      </c>
      <c r="H6" s="10">
        <v>45870</v>
      </c>
      <c r="I6" s="10">
        <v>45901</v>
      </c>
      <c r="J6" s="10">
        <v>45931</v>
      </c>
      <c r="K6" s="10">
        <v>45962</v>
      </c>
      <c r="L6" s="10">
        <v>45992</v>
      </c>
      <c r="M6" s="10">
        <v>46023</v>
      </c>
      <c r="N6" s="10">
        <v>46054</v>
      </c>
      <c r="O6" s="10">
        <v>46082</v>
      </c>
      <c r="P6" s="9" t="s">
        <v>5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A7" s="11" t="s">
        <v>6</v>
      </c>
      <c r="B7" s="12">
        <v>375000</v>
      </c>
      <c r="C7" s="13" t="e">
        <v>#DIV/0!</v>
      </c>
      <c r="D7" s="14">
        <v>320000</v>
      </c>
      <c r="E7" s="12">
        <v>295000</v>
      </c>
      <c r="F7" s="12">
        <v>345000</v>
      </c>
      <c r="G7" s="12"/>
      <c r="H7" s="12"/>
      <c r="I7" s="12"/>
      <c r="J7" s="12"/>
      <c r="K7" s="12"/>
      <c r="L7" s="12"/>
      <c r="M7" s="12"/>
      <c r="N7" s="12"/>
      <c r="O7" s="12"/>
      <c r="P7" s="12">
        <v>0</v>
      </c>
      <c r="Q7" s="15"/>
      <c r="R7" s="16"/>
      <c r="S7" s="16"/>
      <c r="T7" s="16"/>
      <c r="U7" s="16"/>
      <c r="V7" s="3"/>
      <c r="W7" s="3"/>
      <c r="X7" s="3"/>
      <c r="Y7" s="3"/>
      <c r="Z7" s="3"/>
      <c r="AA7" s="3"/>
      <c r="AB7" s="3"/>
      <c r="AC7" s="3"/>
    </row>
    <row r="8">
      <c r="A8" s="11" t="s">
        <v>7</v>
      </c>
      <c r="B8" s="17">
        <v>0.45000000000000001</v>
      </c>
      <c r="C8" s="13" t="e">
        <v>#DIV/0!</v>
      </c>
      <c r="D8" s="18">
        <v>0.41551917231843211</v>
      </c>
      <c r="E8" s="19">
        <v>0.40000000000000002</v>
      </c>
      <c r="F8" s="19">
        <v>0.44</v>
      </c>
      <c r="G8" s="19"/>
      <c r="H8" s="19"/>
      <c r="I8" s="19"/>
      <c r="J8" s="19"/>
      <c r="K8" s="19"/>
      <c r="L8" s="19"/>
      <c r="M8" s="19"/>
      <c r="N8" s="19"/>
      <c r="O8" s="19"/>
      <c r="P8" s="20" t="e">
        <v>#DIV/0!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>
      <c r="A9" s="21"/>
      <c r="B9" s="22"/>
      <c r="C9" s="23"/>
      <c r="D9" s="24"/>
      <c r="E9" s="25"/>
      <c r="F9" s="25"/>
      <c r="G9" s="25"/>
      <c r="H9" s="25"/>
      <c r="I9" s="25"/>
      <c r="J9" s="25"/>
      <c r="K9" s="25"/>
      <c r="L9" s="25"/>
      <c r="M9" s="25"/>
      <c r="N9" s="25"/>
      <c r="O9" s="26"/>
      <c r="P9" s="27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ht="15" customHeight="1">
      <c r="A10" s="28" t="s">
        <v>8</v>
      </c>
      <c r="C10" s="29" t="e">
        <v>#DIV/0!</v>
      </c>
      <c r="D10" s="12">
        <v>189255.38027791219</v>
      </c>
      <c r="E10" s="12">
        <v>174000</v>
      </c>
      <c r="F10" s="12">
        <v>201400</v>
      </c>
      <c r="G10" s="12"/>
      <c r="H10" s="12"/>
      <c r="I10" s="12"/>
      <c r="J10" s="12"/>
      <c r="K10" s="12"/>
      <c r="L10" s="12"/>
      <c r="M10" s="12"/>
      <c r="N10" s="12"/>
      <c r="O10" s="12"/>
      <c r="P10" s="30">
        <v>0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11" t="s">
        <v>9</v>
      </c>
      <c r="B11" s="31">
        <v>0.5</v>
      </c>
      <c r="C11" s="32">
        <v>0</v>
      </c>
      <c r="D11" s="33">
        <v>0.59142306336847583</v>
      </c>
      <c r="E11" s="33">
        <v>0.5898305084745763</v>
      </c>
      <c r="F11" s="33">
        <v>0.58376811594202893</v>
      </c>
      <c r="G11" s="33"/>
      <c r="H11" s="33" t="e">
        <v>#DIV/0!</v>
      </c>
      <c r="I11" s="33" t="e">
        <v>#DIV/0!</v>
      </c>
      <c r="J11" s="33" t="e">
        <v>#DIV/0!</v>
      </c>
      <c r="K11" s="33" t="e">
        <v>#DIV/0!</v>
      </c>
      <c r="L11" s="33" t="e">
        <v>#DIV/0!</v>
      </c>
      <c r="M11" s="33" t="e">
        <v>#DIV/0!</v>
      </c>
      <c r="N11" s="33" t="e">
        <v>#DIV/0!</v>
      </c>
      <c r="O11" s="33" t="e">
        <v>#DIV/0!</v>
      </c>
      <c r="P11" s="20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11"/>
      <c r="B12" s="31"/>
      <c r="C12" s="34"/>
      <c r="D12" s="7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6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ht="15" customHeight="1">
      <c r="A13" s="37" t="s">
        <v>10</v>
      </c>
      <c r="B13" s="11"/>
      <c r="C13" s="29" t="e">
        <v>#DIV/0!</v>
      </c>
      <c r="D13" s="12">
        <v>234311.36820849151</v>
      </c>
      <c r="E13" s="12" t="s">
        <v>11</v>
      </c>
      <c r="F13" s="12" t="s">
        <v>12</v>
      </c>
      <c r="G13" s="12"/>
      <c r="H13" s="12"/>
      <c r="I13" s="12"/>
      <c r="J13" s="12"/>
      <c r="K13" s="12"/>
      <c r="L13" s="12"/>
      <c r="M13" s="12"/>
      <c r="N13" s="12"/>
      <c r="O13" s="12"/>
      <c r="P13" s="30">
        <v>0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11" t="s">
        <v>13</v>
      </c>
      <c r="B14" s="17">
        <v>0.53000000000000003</v>
      </c>
      <c r="C14" s="32" t="e">
        <v>#DIV/0!</v>
      </c>
      <c r="D14" s="38">
        <v>0.73222302565153596</v>
      </c>
      <c r="E14" s="38">
        <v>0.73999999999999999</v>
      </c>
      <c r="F14" s="38">
        <v>0.70999999999999996</v>
      </c>
      <c r="G14" s="38"/>
      <c r="H14" s="38" t="e">
        <v>#DIV/0!</v>
      </c>
      <c r="I14" s="38" t="e">
        <v>#DIV/0!</v>
      </c>
      <c r="J14" s="38" t="e">
        <v>#DIV/0!</v>
      </c>
      <c r="K14" s="38" t="e">
        <v>#DIV/0!</v>
      </c>
      <c r="L14" s="38" t="e">
        <v>#DIV/0!</v>
      </c>
      <c r="M14" s="38" t="e">
        <v>#DIV/0!</v>
      </c>
      <c r="N14" s="38" t="e">
        <v>#DIV/0!</v>
      </c>
      <c r="O14" s="38" t="e">
        <v>#DIV/0!</v>
      </c>
      <c r="P14" s="20" t="e">
        <v>#DIV/0!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11"/>
      <c r="B15" s="17"/>
      <c r="C15" s="34"/>
      <c r="D15" s="7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6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8" ht="15" customHeight="1">
      <c r="A18" s="39" t="s">
        <v>14</v>
      </c>
      <c r="B18" s="39"/>
      <c r="C18" s="40">
        <v>45748</v>
      </c>
      <c r="D18" s="41"/>
      <c r="E18" s="42"/>
      <c r="F18" s="40">
        <v>45778</v>
      </c>
      <c r="G18" s="41"/>
      <c r="H18" s="42"/>
      <c r="I18" s="40">
        <v>45809</v>
      </c>
      <c r="J18" s="41"/>
      <c r="K18" s="42"/>
    </row>
    <row r="19">
      <c r="A19" s="43" t="s">
        <v>15</v>
      </c>
      <c r="B19" s="43" t="s">
        <v>16</v>
      </c>
      <c r="C19" s="43" t="s">
        <v>17</v>
      </c>
      <c r="D19" s="43" t="s">
        <v>18</v>
      </c>
      <c r="E19" s="43" t="s">
        <v>19</v>
      </c>
      <c r="F19" s="43" t="s">
        <v>17</v>
      </c>
      <c r="G19" s="43" t="s">
        <v>18</v>
      </c>
      <c r="H19" s="43" t="s">
        <v>19</v>
      </c>
      <c r="I19" s="43" t="s">
        <v>17</v>
      </c>
      <c r="J19" s="43" t="s">
        <v>18</v>
      </c>
      <c r="K19" s="43" t="s">
        <v>19</v>
      </c>
    </row>
    <row r="20">
      <c r="A20" s="44" t="s">
        <v>20</v>
      </c>
      <c r="B20" s="45" t="s">
        <v>21</v>
      </c>
      <c r="C20" s="46"/>
      <c r="D20" s="12"/>
      <c r="E20" s="12"/>
      <c r="F20" s="12"/>
      <c r="G20" s="12"/>
      <c r="H20" s="12"/>
      <c r="I20" s="12"/>
      <c r="J20" s="12"/>
      <c r="K20" s="12"/>
    </row>
    <row r="21">
      <c r="A21" s="44" t="s">
        <v>22</v>
      </c>
      <c r="B21" s="45" t="s">
        <v>23</v>
      </c>
      <c r="C21" s="46"/>
      <c r="D21" s="12"/>
      <c r="E21" s="12"/>
      <c r="F21" s="12"/>
      <c r="G21" s="12"/>
      <c r="H21" s="12"/>
      <c r="I21" s="12"/>
      <c r="J21" s="12"/>
      <c r="K21" s="12"/>
    </row>
    <row r="22">
      <c r="A22" s="44" t="s">
        <v>24</v>
      </c>
      <c r="B22" s="45" t="s">
        <v>25</v>
      </c>
      <c r="C22" s="46"/>
      <c r="D22" s="12"/>
      <c r="E22" s="12"/>
      <c r="F22" s="12"/>
      <c r="G22" s="12"/>
      <c r="H22" s="12"/>
      <c r="I22" s="12"/>
      <c r="J22" s="12"/>
      <c r="K22" s="12"/>
    </row>
    <row r="23">
      <c r="A23" s="44" t="s">
        <v>26</v>
      </c>
      <c r="B23" s="45" t="s">
        <v>27</v>
      </c>
      <c r="C23" s="46"/>
      <c r="D23" s="12"/>
      <c r="E23" s="12"/>
      <c r="F23" s="12"/>
      <c r="G23" s="12"/>
      <c r="H23" s="12"/>
      <c r="I23" s="12"/>
      <c r="J23" s="12"/>
      <c r="K23" s="12"/>
    </row>
    <row r="24">
      <c r="A24" s="44" t="s">
        <v>28</v>
      </c>
      <c r="B24" s="45" t="s">
        <v>29</v>
      </c>
      <c r="C24" s="46"/>
      <c r="D24" s="12"/>
      <c r="E24" s="12"/>
      <c r="F24" s="12"/>
      <c r="G24" s="12"/>
      <c r="H24" s="12"/>
      <c r="I24" s="12"/>
      <c r="J24" s="12"/>
      <c r="K24" s="12"/>
    </row>
    <row r="25">
      <c r="A25" s="44" t="s">
        <v>30</v>
      </c>
      <c r="B25" s="45" t="s">
        <v>31</v>
      </c>
      <c r="C25" s="46"/>
      <c r="D25" s="12"/>
      <c r="E25" s="12"/>
      <c r="F25" s="12"/>
      <c r="G25" s="12"/>
      <c r="H25" s="12"/>
      <c r="I25" s="12"/>
      <c r="J25" s="12"/>
      <c r="K25" s="12"/>
    </row>
    <row r="26">
      <c r="A26" s="44" t="s">
        <v>32</v>
      </c>
      <c r="B26" s="45" t="s">
        <v>31</v>
      </c>
      <c r="C26" s="46"/>
      <c r="D26" s="12"/>
      <c r="E26" s="12"/>
      <c r="F26" s="12"/>
      <c r="G26" s="12"/>
      <c r="H26" s="12"/>
      <c r="I26" s="12"/>
      <c r="J26" s="12"/>
      <c r="K26" s="12"/>
    </row>
    <row r="27">
      <c r="A27" s="44" t="s">
        <v>33</v>
      </c>
      <c r="B27" s="45" t="s">
        <v>34</v>
      </c>
      <c r="C27" s="46"/>
      <c r="D27" s="12"/>
      <c r="E27" s="12"/>
      <c r="F27" s="12"/>
      <c r="G27" s="12"/>
      <c r="H27" s="12"/>
      <c r="I27" s="12"/>
      <c r="J27" s="12"/>
      <c r="K27" s="12"/>
    </row>
    <row r="28">
      <c r="A28" s="44" t="s">
        <v>35</v>
      </c>
      <c r="B28" s="45" t="s">
        <v>36</v>
      </c>
      <c r="C28" s="46"/>
      <c r="D28" s="12"/>
      <c r="E28" s="12"/>
      <c r="F28" s="12"/>
      <c r="G28" s="12"/>
      <c r="H28" s="12"/>
      <c r="I28" s="12"/>
      <c r="J28" s="12"/>
      <c r="K28" s="12"/>
    </row>
    <row r="29">
      <c r="A29" s="44" t="s">
        <v>37</v>
      </c>
      <c r="B29" s="45" t="s">
        <v>36</v>
      </c>
      <c r="C29" s="46"/>
      <c r="D29" s="12"/>
      <c r="E29" s="12"/>
      <c r="F29" s="12"/>
      <c r="G29" s="12"/>
      <c r="H29" s="12"/>
      <c r="I29" s="12"/>
      <c r="J29" s="12"/>
      <c r="K29" s="12"/>
    </row>
  </sheetData>
  <mergeCells count="4">
    <mergeCell ref="A1:P1"/>
    <mergeCell ref="C18:E18"/>
    <mergeCell ref="F18:H18"/>
    <mergeCell ref="I18:K18"/>
  </mergeCells>
  <conditionalFormatting sqref="D11:P11">
    <cfRule priority="1" dxfId="0" type="cellIs" operator="between">
      <formula>0.51</formula>
      <formula>0.54</formula>
    </cfRule>
    <cfRule priority="2" dxfId="1" type="cellIs" operator="greaterThanOrEqual">
      <formula>0.55</formula>
    </cfRule>
    <cfRule priority="3" dxfId="2" type="cellIs" operator="lessThanOrEqual">
      <formula>0.5</formula>
    </cfRule>
  </conditionalFormatting>
  <conditionalFormatting sqref="D8:O8">
    <cfRule priority="4" dxfId="0" type="cellIs" operator="between">
      <formula>0.41</formula>
      <formula>0.44</formula>
    </cfRule>
    <cfRule priority="5" dxfId="1" type="cellIs" operator="between">
      <formula>0.41</formula>
      <formula>0.44</formula>
    </cfRule>
    <cfRule priority="6" dxfId="1" type="cellIs" operator="lessThanOrEqual">
      <formula>0.4</formula>
    </cfRule>
    <cfRule priority="7" dxfId="2" type="cellIs" operator="greaterThanOrEqual">
      <formula>0.45</formula>
    </cfRule>
  </conditionalFormatting>
  <conditionalFormatting sqref="P14">
    <cfRule priority="8" dxfId="2" type="cellIs" operator="greaterThan">
      <formula>0.45</formula>
    </cfRule>
  </conditionalFormatting>
  <conditionalFormatting sqref="P8">
    <cfRule priority="9" dxfId="2" type="cellIs" operator="greaterThan">
      <formula>0.45</formula>
    </cfRule>
  </conditionalFormatting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Gladys Christopher</dc:creator>
  <cp:lastModifiedBy>Sutharsana Suthakhar IN0074</cp:lastModifiedBy>
  <dcterms:created xsi:type="dcterms:W3CDTF">2025-05-07T06:12:18Z</dcterms:created>
  <dcterms:modified xsi:type="dcterms:W3CDTF">2026-03-31T05:25:32Z</dcterms:modified>
</cp:coreProperties>
</file>