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Raw" sheetId="1" state="visible" r:id="rId1"/>
    <sheet name="View1" sheetId="2" state="visible" r:id="rId2"/>
  </sheets>
  <definedNames/>
  <calcPr calcId="191029" fullCalcOnLoad="1"/>
  <pivotCaches>
    <pivotCache cacheId="1" r:id="rId3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[Excel_Refreshed.xlsx]View1!PivotTable1</name>
    <fmtId val="3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View1!$B$1</f>
              <strCache>
                <ptCount val="1"/>
                <pt idx="0">
                  <v>Total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View1!$A$2:$A$26</f>
              <strCache>
                <ptCount val="24"/>
                <pt idx="0">
                  <v>2020-01</v>
                </pt>
                <pt idx="1">
                  <v>2020-02</v>
                </pt>
                <pt idx="2">
                  <v>2020-03</v>
                </pt>
                <pt idx="3">
                  <v>2020-04</v>
                </pt>
                <pt idx="4">
                  <v>2020-05</v>
                </pt>
                <pt idx="5">
                  <v>2020-06</v>
                </pt>
                <pt idx="6">
                  <v>2020-07</v>
                </pt>
                <pt idx="7">
                  <v>2020-08</v>
                </pt>
                <pt idx="8">
                  <v>2020-09</v>
                </pt>
                <pt idx="9">
                  <v>2020-10</v>
                </pt>
                <pt idx="10">
                  <v>2020-11</v>
                </pt>
                <pt idx="11">
                  <v>2020-12</v>
                </pt>
                <pt idx="12">
                  <v>2021-01</v>
                </pt>
                <pt idx="13">
                  <v>2021-02</v>
                </pt>
                <pt idx="14">
                  <v>2021-03</v>
                </pt>
                <pt idx="15">
                  <v>2021-04</v>
                </pt>
                <pt idx="16">
                  <v>2021-05</v>
                </pt>
                <pt idx="17">
                  <v>2021-06</v>
                </pt>
                <pt idx="18">
                  <v>2021-07</v>
                </pt>
                <pt idx="19">
                  <v>2021-08</v>
                </pt>
                <pt idx="20">
                  <v>2021-09</v>
                </pt>
                <pt idx="21">
                  <v>2021-10</v>
                </pt>
                <pt idx="22">
                  <v>2021-11</v>
                </pt>
                <pt idx="23">
                  <v>2021-12</v>
                </pt>
              </strCache>
            </strRef>
          </cat>
          <val>
            <numRef>
              <f>View1!$B$2:$B$26</f>
              <numCache>
                <formatCode>General</formatCode>
                <ptCount val="24"/>
                <pt idx="0">
                  <v>1234</v>
                </pt>
                <pt idx="1">
                  <v>1851</v>
                </pt>
                <pt idx="2">
                  <v>2776.5</v>
                </pt>
                <pt idx="3">
                  <v>4164.75</v>
                </pt>
                <pt idx="4">
                  <v>6247.125</v>
                </pt>
                <pt idx="5">
                  <v>9370.6875</v>
                </pt>
                <pt idx="6">
                  <v>14056.03125</v>
                </pt>
                <pt idx="7">
                  <v>21084.046875</v>
                </pt>
                <pt idx="8">
                  <v>31626.0703125</v>
                </pt>
                <pt idx="9">
                  <v>47439.10546875</v>
                </pt>
                <pt idx="10">
                  <v>71158.658203125</v>
                </pt>
                <pt idx="11">
                  <v>106737.9873046875</v>
                </pt>
                <pt idx="12">
                  <v>160106.9809570312</v>
                </pt>
                <pt idx="13">
                  <v>240160.4714355469</v>
                </pt>
                <pt idx="14">
                  <v>360240.7071533203</v>
                </pt>
                <pt idx="15">
                  <v>540361.0607299805</v>
                </pt>
                <pt idx="16">
                  <v>810541.5910949707</v>
                </pt>
                <pt idx="17">
                  <v>1215812.386642456</v>
                </pt>
                <pt idx="18">
                  <v>1823718.579963684</v>
                </pt>
                <pt idx="19">
                  <v>2735577.869945526</v>
                </pt>
                <pt idx="20">
                  <v>4103366.804918289</v>
                </pt>
                <pt idx="21">
                  <v>6155050.207377434</v>
                </pt>
                <pt idx="22">
                  <v>9232575.311066151</v>
                </pt>
                <pt idx="23">
                  <v>13848862.96659923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72306783"/>
        <axId val="1412992079"/>
      </lineChart>
      <catAx>
        <axId val="1372306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12992079"/>
        <crosses val="autoZero"/>
        <auto val="1"/>
        <lblAlgn val="ctr"/>
        <lblOffset val="100"/>
        <noMultiLvlLbl val="0"/>
      </catAx>
      <valAx>
        <axId val="14129920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723067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38099</colOff>
      <row>4</row>
      <rowOff>157162</rowOff>
    </from>
    <to>
      <col>14</col>
      <colOff>200024</colOff>
      <row>19</row>
      <rowOff>42862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shok Suthar" refreshedDate="44147.85797847222" createdVersion="6" refreshedVersion="6" minRefreshableVersion="3" recordCount="24" r:id="rId1">
  <cacheSource type="worksheet">
    <worksheetSource name="Table1"/>
  </cacheSource>
  <cacheFields count="2">
    <cacheField name="Months" uniqueList="1" numFmtId="0" sqlType="0" hierarchy="0" level="0" databaseField="1">
      <sharedItems count="24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</sharedItems>
    </cacheField>
    <cacheField name="Sales" uniqueList="1" numFmtId="0" sqlType="0" hierarchy="0" level="0" databaseField="1">
      <sharedItems count="0" containsNumber="1" containsSemiMixedTypes="0" containsString="0" minValue="1234" maxValue="13848862.96659923"/>
    </cacheField>
  </cacheFields>
</pivotCacheDefinition>
</file>

<file path=xl/pivotCache/pivotCacheRecords1.xml><?xml version="1.0" encoding="utf-8"?>
<pivotCacheRecords xmlns="http://schemas.openxmlformats.org/spreadsheetml/2006/main" count="24">
  <r>
    <x v="0"/>
    <n v="1234"/>
  </r>
  <r>
    <x v="1"/>
    <n v="1851"/>
  </r>
  <r>
    <x v="2"/>
    <n v="2776.5"/>
  </r>
  <r>
    <x v="3"/>
    <n v="4164.75"/>
  </r>
  <r>
    <x v="4"/>
    <n v="6247.125"/>
  </r>
  <r>
    <x v="5"/>
    <n v="9370.6875"/>
  </r>
  <r>
    <x v="6"/>
    <n v="14056.03125"/>
  </r>
  <r>
    <x v="7"/>
    <n v="21084.046875"/>
  </r>
  <r>
    <x v="8"/>
    <n v="31626.0703125"/>
  </r>
  <r>
    <x v="9"/>
    <n v="47439.10546875"/>
  </r>
  <r>
    <x v="10"/>
    <n v="71158.658203125"/>
  </r>
  <r>
    <x v="11"/>
    <n v="106737.9873046875"/>
  </r>
  <r>
    <x v="12"/>
    <n v="160106.9809570312"/>
  </r>
  <r>
    <x v="13"/>
    <n v="240160.4714355469"/>
  </r>
  <r>
    <x v="14"/>
    <n v="360240.7071533203"/>
  </r>
  <r>
    <x v="15"/>
    <n v="540361.0607299805"/>
  </r>
  <r>
    <x v="16"/>
    <n v="810541.5910949707"/>
  </r>
  <r>
    <x v="17"/>
    <n v="1215812.386642456"/>
  </r>
  <r>
    <x v="18"/>
    <n v="1823718.579963684"/>
  </r>
  <r>
    <x v="19"/>
    <n v="2735577.869945526"/>
  </r>
  <r>
    <x v="20"/>
    <n v="4103366.804918289"/>
  </r>
  <r>
    <x v="21"/>
    <n v="6155050.207377434"/>
  </r>
  <r>
    <x v="22"/>
    <n v="9232575.311066151"/>
  </r>
  <r>
    <x v="23"/>
    <n v="13848862.9665992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1:B26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manual" defaultSubtotal="1">
      <items count="2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5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grand" r="0" i="0"/>
  </rowItems>
  <colItems count="1">
    <i t="data" r="0" i="0"/>
  </colItems>
  <dataFields count="1">
    <dataField name="Sum of Sales" fld="1" subtotal="sum" showDataAs="normal" baseField="0" baseItem="0"/>
  </dataFields>
  <chartFormats count="1"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25" headerRowCount="1" totalsRowShown="0">
  <autoFilter ref="A1:B25"/>
  <tableColumns count="2">
    <tableColumn id="1" name="Months"/>
    <tableColumn id="2" name="Sales">
      <calculatedColumnFormula>B1*3/2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9.85546875" customWidth="1" style="3" min="1" max="1"/>
  </cols>
  <sheetData>
    <row r="1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13.140625" bestFit="1" customWidth="1" style="3" min="1" max="1"/>
    <col width="12.140625" bestFit="1" customWidth="1" style="3" min="2" max="2"/>
  </cols>
  <sheetData>
    <row r="1">
      <c r="A1" s="1" t="inlineStr">
        <is>
          <t>Row Labels</t>
        </is>
      </c>
      <c r="B1" t="inlineStr">
        <is>
          <t>Sum of Sales</t>
        </is>
      </c>
    </row>
    <row r="2">
      <c r="A2" s="2" t="inlineStr">
        <is>
          <t>2020-01</t>
        </is>
      </c>
      <c r="B2" t="n">
        <v>1234</v>
      </c>
    </row>
    <row r="3">
      <c r="A3" s="2" t="inlineStr">
        <is>
          <t>2020-02</t>
        </is>
      </c>
      <c r="B3" t="n">
        <v>1851</v>
      </c>
    </row>
    <row r="4">
      <c r="A4" s="2" t="inlineStr">
        <is>
          <t>2020-03</t>
        </is>
      </c>
      <c r="B4" t="n">
        <v>2776.5</v>
      </c>
    </row>
    <row r="5">
      <c r="A5" s="2" t="inlineStr">
        <is>
          <t>2020-04</t>
        </is>
      </c>
      <c r="B5" t="n">
        <v>4164.75</v>
      </c>
    </row>
    <row r="6">
      <c r="A6" s="2" t="inlineStr">
        <is>
          <t>2020-05</t>
        </is>
      </c>
      <c r="B6" t="n">
        <v>6247.125</v>
      </c>
    </row>
    <row r="7">
      <c r="A7" s="2" t="inlineStr">
        <is>
          <t>2020-06</t>
        </is>
      </c>
      <c r="B7" t="n">
        <v>9370.6875</v>
      </c>
    </row>
    <row r="8">
      <c r="A8" s="2" t="inlineStr">
        <is>
          <t>2020-07</t>
        </is>
      </c>
      <c r="B8" t="n">
        <v>14056.03125</v>
      </c>
    </row>
    <row r="9">
      <c r="A9" s="2" t="inlineStr">
        <is>
          <t>2020-08</t>
        </is>
      </c>
      <c r="B9" t="n">
        <v>21084.046875</v>
      </c>
    </row>
    <row r="10">
      <c r="A10" s="2" t="inlineStr">
        <is>
          <t>2020-09</t>
        </is>
      </c>
      <c r="B10" t="n">
        <v>31626.0703125</v>
      </c>
    </row>
    <row r="11">
      <c r="A11" s="2" t="inlineStr">
        <is>
          <t>2020-10</t>
        </is>
      </c>
      <c r="B11" t="n">
        <v>47439.10546875</v>
      </c>
    </row>
    <row r="12">
      <c r="A12" s="2" t="inlineStr">
        <is>
          <t>2020-11</t>
        </is>
      </c>
      <c r="B12" t="n">
        <v>71158.658203125</v>
      </c>
    </row>
    <row r="13">
      <c r="A13" s="2" t="inlineStr">
        <is>
          <t>2020-12</t>
        </is>
      </c>
      <c r="B13" t="n">
        <v>106737.9873046875</v>
      </c>
    </row>
    <row r="14">
      <c r="A14" s="2" t="inlineStr">
        <is>
          <t>2021-01</t>
        </is>
      </c>
      <c r="B14" t="n">
        <v>160106.9809570312</v>
      </c>
    </row>
    <row r="15">
      <c r="A15" s="2" t="inlineStr">
        <is>
          <t>2021-02</t>
        </is>
      </c>
      <c r="B15" t="n">
        <v>240160.4714355469</v>
      </c>
    </row>
    <row r="16">
      <c r="A16" s="2" t="inlineStr">
        <is>
          <t>2021-03</t>
        </is>
      </c>
      <c r="B16" t="n">
        <v>360240.7071533203</v>
      </c>
    </row>
    <row r="17">
      <c r="A17" s="2" t="inlineStr">
        <is>
          <t>2021-04</t>
        </is>
      </c>
      <c r="B17" t="n">
        <v>540361.0607299805</v>
      </c>
    </row>
    <row r="18">
      <c r="A18" s="2" t="inlineStr">
        <is>
          <t>2021-05</t>
        </is>
      </c>
      <c r="B18" t="n">
        <v>810541.5910949707</v>
      </c>
    </row>
    <row r="19">
      <c r="A19" s="2" t="inlineStr">
        <is>
          <t>2021-06</t>
        </is>
      </c>
      <c r="B19" t="n">
        <v>1215812.386642456</v>
      </c>
    </row>
    <row r="20">
      <c r="A20" s="2" t="inlineStr">
        <is>
          <t>2021-07</t>
        </is>
      </c>
      <c r="B20" t="n">
        <v>1823718.579963684</v>
      </c>
    </row>
    <row r="21">
      <c r="A21" s="2" t="inlineStr">
        <is>
          <t>2021-08</t>
        </is>
      </c>
      <c r="B21" t="n">
        <v>2735577.869945526</v>
      </c>
    </row>
    <row r="22">
      <c r="A22" s="2" t="inlineStr">
        <is>
          <t>2021-09</t>
        </is>
      </c>
      <c r="B22" t="n">
        <v>4103366.804918289</v>
      </c>
    </row>
    <row r="23">
      <c r="A23" s="2" t="inlineStr">
        <is>
          <t>2021-10</t>
        </is>
      </c>
      <c r="B23" t="n">
        <v>6155050.207377434</v>
      </c>
    </row>
    <row r="24">
      <c r="A24" s="2" t="inlineStr">
        <is>
          <t>2021-11</t>
        </is>
      </c>
      <c r="B24" t="n">
        <v>9232575.311066151</v>
      </c>
    </row>
    <row r="25">
      <c r="A25" s="2" t="inlineStr">
        <is>
          <t>2021-12</t>
        </is>
      </c>
      <c r="B25" t="n">
        <v>13848862.96659923</v>
      </c>
    </row>
    <row r="26">
      <c r="A26" s="2" t="inlineStr">
        <is>
          <t>Grand Total</t>
        </is>
      </c>
      <c r="B26" t="n">
        <v>41544120.89979768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Ashok Suthar</dc:creator>
  <dcterms:created xsi:type="dcterms:W3CDTF">2020-11-12T15:03:32Z</dcterms:created>
  <dcterms:modified xsi:type="dcterms:W3CDTF">2020-11-12T15:21:07Z</dcterms:modified>
  <cp:lastModifiedBy>Ashok Suthar</cp:lastModifiedBy>
</cp:coreProperties>
</file>