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shok Suthar\Documents\GitHub\MCP_Servers\3. ollama-local-mcp-server\test\temp\"/>
    </mc:Choice>
  </mc:AlternateContent>
  <xr:revisionPtr revIDLastSave="0" documentId="13_ncr:1_{962A9EFC-3761-413F-989D-4DA2D4C77D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q1" sheetId="1" r:id="rId1"/>
    <sheet name="q2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5" l="1"/>
  <c r="A7" i="5"/>
  <c r="A6" i="5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F10" i="1"/>
  <c r="H6" i="1"/>
  <c r="G6" i="1"/>
  <c r="F6" i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<sst xmlns="http://schemas.openxmlformats.org/spreadsheetml/2006/main" count="25" uniqueCount="24">
  <si>
    <t>Name</t>
  </si>
  <si>
    <t>Hindi</t>
  </si>
  <si>
    <t>English</t>
  </si>
  <si>
    <t>Math</t>
  </si>
  <si>
    <t>Total</t>
  </si>
  <si>
    <t>average</t>
  </si>
  <si>
    <t>maximam</t>
  </si>
  <si>
    <t>Ramesh</t>
  </si>
  <si>
    <t>Suresh</t>
  </si>
  <si>
    <t>Meena</t>
  </si>
  <si>
    <t>Commission</t>
  </si>
  <si>
    <t>ltem</t>
  </si>
  <si>
    <t>Price</t>
  </si>
  <si>
    <t>Quantity</t>
  </si>
  <si>
    <t>Tier 1</t>
  </si>
  <si>
    <t>Tier 2</t>
  </si>
  <si>
    <t>Tier 3</t>
  </si>
  <si>
    <t xml:space="preserve"> ltem A</t>
  </si>
  <si>
    <t xml:space="preserve"> ltem B</t>
  </si>
  <si>
    <t>ltem C</t>
  </si>
  <si>
    <t>ltem D</t>
  </si>
  <si>
    <t>ltem E</t>
  </si>
  <si>
    <t>Item F</t>
  </si>
  <si>
    <t>Item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</si>
</sst>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0"/>
  <sheetViews>
    <sheetView tabSelected="1" workbookViewId="0"/>
  </sheetViews>
  <sheetFormatPr defaultColWidth="9.140625" defaultRowHeight="15"/>
  <cols>
    <col min="7" max="7" width="12.85546875"/>
  </cols>
  <sheetData>
    <row r="3" spans="2:8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>
      <c r="B4" t="s">
        <v>7</v>
      </c>
      <c r="C4">
        <v>65</v>
      </c>
      <c r="D4">
        <v>70</v>
      </c>
      <c r="E4">
        <v>80</v>
      </c>
      <c r="F4">
        <f>SUM(C4:E4)</f>
        <v>215</v>
      </c>
      <c r="G4">
        <f>AVERAGE(C4:E4)</f>
        <v>71.6666666666667</v>
      </c>
      <c r="H4">
        <f>MAX(C4:E4)</f>
        <v>80</v>
      </c>
    </row>
    <row r="5" spans="2:8">
      <c r="B5" t="s">
        <v>8</v>
      </c>
      <c r="C5">
        <v>75</v>
      </c>
      <c r="D5">
        <v>85</v>
      </c>
      <c r="E5">
        <v>90</v>
      </c>
      <c r="F5">
        <f>SUM(C5:E5)</f>
        <v>250</v>
      </c>
      <c r="G5">
        <f>AVERAGE(C5:E5)</f>
        <v>83.3333333333333</v>
      </c>
      <c r="H5">
        <f>MAX(C5:E5)</f>
        <v>90</v>
      </c>
    </row>
    <row r="6" spans="2:8">
      <c r="B6" t="s">
        <v>9</v>
      </c>
      <c r="C6">
        <v>60</v>
      </c>
      <c r="D6">
        <v>75</v>
      </c>
      <c r="E6">
        <v>65</v>
      </c>
      <c r="F6">
        <f>SUM(C6:E6)</f>
        <v>200</v>
      </c>
      <c r="G6">
        <f>AVERAGE(C6:E6)</f>
        <v>66.6666666666667</v>
      </c>
      <c r="H6">
        <f>MAX(C6:E6)</f>
        <v>75</v>
      </c>
    </row>
    <row r="10" spans="2:8">
      <c r="F10">
        <f>MAX(F4:F6)</f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ColWidth="9.140625" defaultRowHeight="15"/>
  <sheetData>
    <row r="1" spans="1:7">
      <c r="F1" t="s">
        <v>10</v>
      </c>
    </row>
    <row r="2" spans="1:7">
      <c r="E2" s="1">
        <v>0.1</v>
      </c>
      <c r="F2" s="1">
        <v>0.15</v>
      </c>
      <c r="G2" s="1">
        <v>0.2</v>
      </c>
    </row>
    <row r="3" spans="1:7">
      <c r="A3" t="s">
        <v>11</v>
      </c>
      <c r="B3" t="s">
        <v>12</v>
      </c>
      <c r="C3" t="s">
        <v>13</v>
      </c>
      <c r="D3" t="s">
        <v>4</v>
      </c>
      <c r="E3" t="s">
        <v>14</v>
      </c>
      <c r="F3" t="s">
        <v>15</v>
      </c>
      <c r="G3" s="1" t="s">
        <v>16</v>
      </c>
    </row>
    <row r="4" spans="1:7">
      <c r="A4" t="s">
        <v>17</v>
      </c>
      <c r="B4">
        <v>15</v>
      </c>
      <c r="C4">
        <v>15</v>
      </c>
      <c r="D4">
        <v>225</v>
      </c>
      <c r="E4">
        <f t="shared" ref="E4:G10" si="0">$B4*$C4*E$2</f>
        <v>22.5</v>
      </c>
      <c r="F4">
        <f t="shared" si="0"/>
        <v>33.75</v>
      </c>
      <c r="G4">
        <f t="shared" si="0"/>
        <v>45</v>
      </c>
    </row>
    <row r="5" spans="1:7">
      <c r="A5" t="s">
        <v>18</v>
      </c>
      <c r="B5">
        <v>20</v>
      </c>
      <c r="C5">
        <v>20</v>
      </c>
      <c r="D5">
        <v>400</v>
      </c>
      <c r="E5">
        <f t="shared" si="0"/>
        <v>40</v>
      </c>
      <c r="F5">
        <f t="shared" si="0"/>
        <v>60</v>
      </c>
      <c r="G5">
        <f t="shared" si="0"/>
        <v>80</v>
      </c>
    </row>
    <row r="6" spans="1:7">
      <c r="A6" t="s">
        <v>19</v>
      </c>
      <c r="B6">
        <v>12</v>
      </c>
      <c r="C6">
        <v>18</v>
      </c>
      <c r="D6">
        <v>216</v>
      </c>
      <c r="E6">
        <f t="shared" si="0"/>
        <v>21.6</v>
      </c>
      <c r="F6">
        <f t="shared" si="0"/>
        <v>32.4</v>
      </c>
      <c r="G6">
        <f t="shared" si="0"/>
        <v>43.2</v>
      </c>
    </row>
    <row r="7" spans="1:7">
      <c r="A7" t="s">
        <v>20</v>
      </c>
      <c r="B7">
        <v>18</v>
      </c>
      <c r="C7">
        <v>8</v>
      </c>
      <c r="D7">
        <v>144</v>
      </c>
      <c r="E7">
        <f t="shared" si="0"/>
        <v>14.4</v>
      </c>
      <c r="F7">
        <f t="shared" si="0"/>
        <v>21.6</v>
      </c>
      <c r="G7">
        <f t="shared" si="0"/>
        <v>28.8</v>
      </c>
    </row>
    <row r="8" spans="1:7">
      <c r="A8" t="s">
        <v>21</v>
      </c>
      <c r="B8">
        <v>8</v>
      </c>
      <c r="C8">
        <v>10</v>
      </c>
      <c r="D8">
        <v>80</v>
      </c>
      <c r="E8">
        <f t="shared" si="0"/>
        <v>8</v>
      </c>
      <c r="F8">
        <f t="shared" si="0"/>
        <v>12</v>
      </c>
      <c r="G8">
        <f t="shared" si="0"/>
        <v>16</v>
      </c>
    </row>
    <row r="9" spans="1:7">
      <c r="A9" t="s">
        <v>22</v>
      </c>
      <c r="B9">
        <v>10</v>
      </c>
      <c r="C9">
        <v>20</v>
      </c>
      <c r="D9">
        <v>200</v>
      </c>
      <c r="E9">
        <f t="shared" si="0"/>
        <v>20</v>
      </c>
      <c r="F9">
        <f t="shared" si="0"/>
        <v>30</v>
      </c>
      <c r="G9">
        <f t="shared" si="0"/>
        <v>40</v>
      </c>
    </row>
    <row r="10" spans="1:7">
      <c r="A10" t="s">
        <v>23</v>
      </c>
      <c r="B10">
        <v>20</v>
      </c>
      <c r="C10">
        <v>10</v>
      </c>
      <c r="D10">
        <v>200</v>
      </c>
      <c r="E10">
        <f t="shared" si="0"/>
        <v>20</v>
      </c>
      <c r="F10">
        <f t="shared" si="0"/>
        <v>30</v>
      </c>
      <c r="G10">
        <f t="shared" si="0"/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ColWidth="9.140625" defaultRowHeight="15"/>
  <sheetData>
    <row r="1" spans="1:3">
      <c r="A1">
        <v>12</v>
      </c>
      <c r="B1">
        <v>1</v>
      </c>
      <c r="C1">
        <v>12</v>
      </c>
    </row>
    <row r="2" spans="1:3">
      <c r="A2">
        <v>34</v>
      </c>
      <c r="B2">
        <v>1</v>
      </c>
    </row>
    <row r="3" spans="1:3">
      <c r="A3">
        <v>6</v>
      </c>
      <c r="B3">
        <v>1</v>
      </c>
    </row>
    <row r="4" spans="1:3">
      <c r="A4">
        <v>8</v>
      </c>
    </row>
    <row r="5" spans="1:3">
      <c r="A5">
        <v>6</v>
      </c>
    </row>
    <row r="6" spans="1:3">
      <c r="A6">
        <f>AVERAGE(A1:A5)</f>
        <v>13.2</v>
      </c>
    </row>
    <row r="7" spans="1:3">
      <c r="A7">
        <f>MAX(A1:A5)</f>
        <v>34</v>
      </c>
    </row>
    <row r="8" spans="1:3">
      <c r="A8">
        <f>MIN(A1:A7)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Suthar</dc:creator>
  <cp:lastModifiedBy>Ashok Suthar</cp:lastModifiedBy>
  <dcterms:created xsi:type="dcterms:W3CDTF">2025-05-24T08:16:00Z</dcterms:created>
  <dcterms:modified xsi:type="dcterms:W3CDTF">2026-02-13T10:59:46Z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3728AD7BAB51490CA8FB81D4E175B7FB_11</vt:lpwstr>
  </property>
  <property fmtid="{D5CDD505-2E9C-101B-9397-08002B2CF9AE}" pid="3" name="KSOProductBuildVer">
    <vt:lpwstr>1033-12.2.0.21546</vt:lpwstr>
  </property>
</Properties>
</file>