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qashier-boom/Desktop/"/>
    </mc:Choice>
  </mc:AlternateContent>
  <xr:revisionPtr revIDLastSave="0" documentId="8_{76CE422F-69C0-784E-B8F5-5401195C76AA}" xr6:coauthVersionLast="47" xr6:coauthVersionMax="47" xr10:uidLastSave="{00000000-0000-0000-0000-000000000000}"/>
  <bookViews>
    <workbookView xWindow="780" yWindow="1000" windowWidth="27640" windowHeight="15920" xr2:uid="{6E05FB13-FA54-864E-AB38-34DD32B30C9A}"/>
  </bookViews>
  <sheets>
    <sheet name="Sheet1" sheetId="1" r:id="rId1"/>
  </sheets>
  <definedNames>
    <definedName name="_xlchart.v2.0" hidden="1">Sheet1!$A$2:$A$6</definedName>
    <definedName name="_xlchart.v2.1" hidden="1">Sheet1!$F$1</definedName>
    <definedName name="_xlchart.v2.10" hidden="1">Sheet1!$D$1</definedName>
    <definedName name="_xlchart.v2.11" hidden="1">Sheet1!$D$2:$D$6</definedName>
    <definedName name="_xlchart.v2.12" hidden="1">Sheet1!$A$2:$A$6</definedName>
    <definedName name="_xlchart.v2.13" hidden="1">Sheet1!$E$1</definedName>
    <definedName name="_xlchart.v2.14" hidden="1">Sheet1!$E$2:$E$6</definedName>
    <definedName name="_xlchart.v2.2" hidden="1">Sheet1!$F$2:$F$6</definedName>
    <definedName name="_xlchart.v2.3" hidden="1">Sheet1!$A$2:$A$6</definedName>
    <definedName name="_xlchart.v2.4" hidden="1">Sheet1!$D$1</definedName>
    <definedName name="_xlchart.v2.5" hidden="1">Sheet1!$D$2:$D$6</definedName>
    <definedName name="_xlchart.v2.6" hidden="1">Sheet1!$A$2:$A$6</definedName>
    <definedName name="_xlchart.v2.7" hidden="1">Sheet1!$F$1</definedName>
    <definedName name="_xlchart.v2.8" hidden="1">Sheet1!$F$2:$F$6</definedName>
    <definedName name="_xlchart.v2.9" hidden="1">Sheet1!$A$2:$A$6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F3" i="1"/>
  <c r="G3" i="1"/>
  <c r="F4" i="1"/>
  <c r="G4" i="1"/>
  <c r="F5" i="1"/>
  <c r="G5" i="1"/>
  <c r="F6" i="1"/>
  <c r="G6" i="1"/>
</calcChain>
</file>

<file path=xl/sharedStrings.xml><?xml version="1.0" encoding="utf-8"?>
<sst xmlns="http://schemas.openxmlformats.org/spreadsheetml/2006/main" count="7" uniqueCount="7">
  <si>
    <t>Date</t>
  </si>
  <si>
    <t>Total Txns</t>
  </si>
  <si>
    <t>Success Txns</t>
  </si>
  <si>
    <t>Failed Txns</t>
  </si>
  <si>
    <t>Avg Processing Time (ms)</t>
  </si>
  <si>
    <t>Success Rate (%)</t>
  </si>
  <si>
    <t>Failure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</si>
</sst>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4" fontId="0" fillId="0" borderId="0" xfId="0" applyNumberFormat="1"/>
    <xf numFmtId="9" fontId="2" fillId="0" borderId="0" xfId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Monitors daily payment success rate.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Success Rate (%)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m/d/yy</c:formatCode>
                <c:ptCount val="5"/>
                <c:pt idx="0">
                  <c:v>45839</c:v>
                </c:pt>
                <c:pt idx="1">
                  <c:v>45840</c:v>
                </c:pt>
                <c:pt idx="2">
                  <c:v>45841</c:v>
                </c:pt>
                <c:pt idx="3">
                  <c:v>45842</c:v>
                </c:pt>
                <c:pt idx="4">
                  <c:v>45843</c:v>
                </c:pt>
              </c:numCache>
            </c:numRef>
          </c:cat>
          <c:val>
            <c:numRef>
              <c:f>Sheet1!$F$2:$F$6</c:f>
              <c:numCache>
                <c:formatCode>0%</c:formatCode>
                <c:ptCount val="5"/>
                <c:pt idx="0">
                  <c:v>0.96</c:v>
                </c:pt>
                <c:pt idx="1">
                  <c:v>0.96666666666666667</c:v>
                </c:pt>
                <c:pt idx="2">
                  <c:v>0.97115384615384615</c:v>
                </c:pt>
                <c:pt idx="3">
                  <c:v>0.95833333333333337</c:v>
                </c:pt>
                <c:pt idx="4">
                  <c:v>0.96078431372549022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6-8F49-B95B-A3BE240BB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189024"/>
        <c:axId val="535152800"/>
      </c:lineChart>
      <c:dateAx>
        <c:axId val="5351890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535152800"/>
        <c:crosses val="autoZero"/>
        <c:auto val="1"/>
        <c:lblOffset val="100"/>
        <c:baseTimeUnit val="days"/>
      </c:dateAx>
      <c:valAx>
        <c:axId val="5351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53518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0" i="0" u="none" strike="noStrike" baseline="0">
                <a:effectLst/>
              </a:rPr>
              <a:t>Detects spikes in failed transactions.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Failed Txns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m/d/yy</c:formatCode>
                <c:ptCount val="5"/>
                <c:pt idx="0">
                  <c:v>45839</c:v>
                </c:pt>
                <c:pt idx="1">
                  <c:v>45840</c:v>
                </c:pt>
                <c:pt idx="2">
                  <c:v>45841</c:v>
                </c:pt>
                <c:pt idx="3">
                  <c:v>45842</c:v>
                </c:pt>
                <c:pt idx="4">
                  <c:v>45843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200</c:v>
                </c:pt>
                <c:pt idx="1">
                  <c:v>150</c:v>
                </c:pt>
                <c:pt idx="2">
                  <c:v>150</c:v>
                </c:pt>
                <c:pt idx="3">
                  <c:v>200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1-9A4F-BAC9-ADC208FD5F8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15759856"/>
        <c:axId val="1102910624"/>
      </c:barChart>
      <c:dateAx>
        <c:axId val="515759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TH"/>
          </a:p>
        </c:txPr>
        <c:crossAx val="1102910624"/>
        <c:crosses val="autoZero"/>
        <c:auto val="1"/>
        <c:lblOffset val="100"/>
        <c:baseTimeUnit val="days"/>
      </c:dateAx>
      <c:valAx>
        <c:axId val="11029106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575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cap="none" baseline="0"/>
              <a:t>Tracks SLA adherence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Avg Processing Time (ms)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m/d/yy</c:formatCode>
                <c:ptCount val="5"/>
                <c:pt idx="0">
                  <c:v>45839</c:v>
                </c:pt>
                <c:pt idx="1">
                  <c:v>45840</c:v>
                </c:pt>
                <c:pt idx="2">
                  <c:v>45841</c:v>
                </c:pt>
                <c:pt idx="3">
                  <c:v>45842</c:v>
                </c:pt>
                <c:pt idx="4">
                  <c:v>45843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950</c:v>
                </c:pt>
                <c:pt idx="1">
                  <c:v>980</c:v>
                </c:pt>
                <c:pt idx="2">
                  <c:v>1100</c:v>
                </c:pt>
                <c:pt idx="3">
                  <c:v>1050</c:v>
                </c:pt>
                <c:pt idx="4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A-694C-8C44-B81F93575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35182096"/>
        <c:axId val="535183808"/>
      </c:lineChart>
      <c:dateAx>
        <c:axId val="535182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535183808"/>
        <c:crosses val="autoZero"/>
        <c:auto val="1"/>
        <c:lblOffset val="100"/>
        <c:baseTimeUnit val="days"/>
      </c:dateAx>
      <c:valAx>
        <c:axId val="535183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5351820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158750</xdr:colOff>
      <xdr:row>10</xdr:row>
      <xdr:rowOff>44450</xdr:rowOff>
    </xdr:from>
    <xdr:to>
      <xdr:col>6</xdr:col>
      <xdr:colOff>603250</xdr:colOff>
      <xdr:row>23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6D87AD-9D23-45FE-843B-DE7511018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69850</xdr:colOff>
      <xdr:row>10</xdr:row>
      <xdr:rowOff>82550</xdr:rowOff>
    </xdr:from>
    <xdr:to>
      <xdr:col>20</xdr:col>
      <xdr:colOff>514350</xdr:colOff>
      <xdr:row>23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312A47-490D-9C96-648E-AB0C0128F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666750</xdr:colOff>
      <xdr:row>9</xdr:row>
      <xdr:rowOff>133350</xdr:rowOff>
    </xdr:from>
    <xdr:to>
      <xdr:col>13</xdr:col>
      <xdr:colOff>285750</xdr:colOff>
      <xdr:row>23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B2C6D7-1496-C4E0-E34C-33F6CDF19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EC82-DD96-9347-B4E3-B43F111EB45C}">
  <dimension ref="A1:G6"/>
  <sheetViews>
    <sheetView tabSelected="1" workbookViewId="0">
      <selection activeCell="H28" sqref="H28"/>
    </sheetView>
  </sheetViews>
  <sheetFormatPr baseColWidth="10" defaultRowHeight="16" x14ac:dyDescent="0.2"/>
  <cols>
    <col min="6" max="7" width="10.83203125" style="4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</row>
    <row r="2" spans="1:7" x14ac:dyDescent="0.2">
      <c r="A2" s="2">
        <v>45839</v>
      </c>
      <c r="B2">
        <v>5000</v>
      </c>
      <c r="C2">
        <v>4800</v>
      </c>
      <c r="D2">
        <v>200</v>
      </c>
      <c r="E2">
        <v>950</v>
      </c>
      <c r="F2" s="4">
        <f>C2/B2</f>
        <v>0.96</v>
      </c>
      <c r="G2" s="4">
        <f>D2/B2</f>
        <v>0.04</v>
      </c>
    </row>
    <row r="3" spans="1:7" x14ac:dyDescent="0.2">
      <c r="A3" s="2">
        <v>45840</v>
      </c>
      <c r="B3">
        <v>4500</v>
      </c>
      <c r="C3">
        <v>4350</v>
      </c>
      <c r="D3">
        <v>150</v>
      </c>
      <c r="E3">
        <v>980</v>
      </c>
      <c r="F3" s="4">
        <f>C3/B3</f>
        <v>0.96666666666666667</v>
      </c>
      <c r="G3" s="4">
        <f>D3/B3</f>
        <v>3.3333333333333333E-2</v>
      </c>
    </row>
    <row r="4" spans="1:7" x14ac:dyDescent="0.2">
      <c r="A4" s="2">
        <v>45841</v>
      </c>
      <c r="B4">
        <v>5200</v>
      </c>
      <c r="C4">
        <v>5050</v>
      </c>
      <c r="D4">
        <v>150</v>
      </c>
      <c r="E4">
        <v>1100</v>
      </c>
      <c r="F4" s="4">
        <f>C4/B4</f>
        <v>0.97115384615384615</v>
      </c>
      <c r="G4" s="4">
        <f>D4/B4</f>
        <v>2.8846153846153848E-2</v>
      </c>
    </row>
    <row r="5" spans="1:7" x14ac:dyDescent="0.2">
      <c r="A5" s="2">
        <v>45842</v>
      </c>
      <c r="B5">
        <v>4800</v>
      </c>
      <c r="C5">
        <v>4600</v>
      </c>
      <c r="D5">
        <v>200</v>
      </c>
      <c r="E5">
        <v>1050</v>
      </c>
      <c r="F5" s="4">
        <f>C5/B5</f>
        <v>0.95833333333333337</v>
      </c>
      <c r="G5" s="4">
        <f>D5/B5</f>
        <v>4.1666666666666664E-2</v>
      </c>
    </row>
    <row r="6" spans="1:7" x14ac:dyDescent="0.2">
      <c r="A6" s="2">
        <v>45843</v>
      </c>
      <c r="B6">
        <v>5100</v>
      </c>
      <c r="C6">
        <v>4900</v>
      </c>
      <c r="D6">
        <v>200</v>
      </c>
      <c r="E6">
        <v>1000</v>
      </c>
      <c r="F6" s="4">
        <f>C6/B6</f>
        <v>0.96078431372549022</v>
      </c>
      <c r="G6" s="4">
        <f>D6/B6</f>
        <v>3.9215686274509803E-2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SUTHATON NITIKULTANON</dc:creator>
  <cp:lastModifiedBy>SUTHATON NITIKULTANON</cp:lastModifiedBy>
  <dcterms:created xsi:type="dcterms:W3CDTF">2025-07-07T11:36:28Z</dcterms:created>
  <dcterms:modified xsi:type="dcterms:W3CDTF">2025-07-07T11:47:33Z</dcterms:modified>
</cp:coreProperties>
</file>