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\Desktop\machinery\simscape simulink\proj\"/>
    </mc:Choice>
  </mc:AlternateContent>
  <xr:revisionPtr revIDLastSave="0" documentId="13_ncr:1_{2C295433-FAF3-41D9-80F5-E4BE211F698E}" xr6:coauthVersionLast="45" xr6:coauthVersionMax="45" xr10:uidLastSave="{00000000-0000-0000-0000-000000000000}"/>
  <bookViews>
    <workbookView xWindow="-96" yWindow="-96" windowWidth="19392" windowHeight="10392" xr2:uid="{D5A43C1D-A52B-40A2-A6F7-6001493D6E5A}"/>
  </bookViews>
  <sheets>
    <sheet name="plot_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20" i="2"/>
  <c r="E21" i="2"/>
  <c r="E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<sst xmlns="http://schemas.openxmlformats.org/spreadsheetml/2006/main" count="6" uniqueCount="6">
  <si>
    <t>time</t>
  </si>
  <si>
    <t>theta1</t>
  </si>
  <si>
    <t>theta2</t>
  </si>
  <si>
    <t>theta3</t>
  </si>
  <si>
    <t>pi-theta2</t>
  </si>
  <si>
    <t>pi/2-theta3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</si>
</sst>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B840-315C-4CB0-B2C4-21FD32FCE618}">
  <dimension ref="A1:F22"/>
  <sheetViews>
    <sheetView tabSelected="1" workbookViewId="0">
      <selection activeCell="J9" sqref="J9"/>
    </sheetView>
  </sheetViews>
  <sheetFormatPr defaultRowHeight="13.8" x14ac:dyDescent="0.45"/>
  <cols>
    <col min="6" max="6" width="12.296875" bestFit="1" customWidth="1"/>
  </cols>
  <sheetData>
    <row r="1" spans="1:6" x14ac:dyDescent="0.45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45">
      <c r="A2" s="2">
        <v>0</v>
      </c>
      <c r="B2">
        <v>0.12439012988697393</v>
      </c>
      <c r="C2">
        <v>0.1647735555080839</v>
      </c>
      <c r="D2">
        <v>1.4638482866897049</v>
      </c>
      <c r="E2">
        <f>PI()-C2</f>
        <v>2.9768190980817093</v>
      </c>
      <c r="F2">
        <f>PI()/2-D2</f>
        <v>0.10694804010519166</v>
      </c>
    </row>
    <row r="3" spans="1:6" x14ac:dyDescent="0.45">
      <c r="A3" s="2">
        <f>A2+1/3</f>
        <v>0.33333333333333331</v>
      </c>
      <c r="B3">
        <v>3.4907401058252643E-2</v>
      </c>
      <c r="C3">
        <v>0.28336986523324598</v>
      </c>
      <c r="D3">
        <v>1.6157999693234497</v>
      </c>
      <c r="E3">
        <f t="shared" ref="E3:E22" si="0">PI()-C3</f>
        <v>2.8582227883565472</v>
      </c>
      <c r="F3">
        <f t="shared" ref="F3:F22" si="1">PI()/2-D3</f>
        <v>-4.5003642528553156E-2</v>
      </c>
    </row>
    <row r="4" spans="1:6" x14ac:dyDescent="0.45">
      <c r="A4" s="2">
        <f>A3+1/3</f>
        <v>0.66666666666666663</v>
      </c>
      <c r="B4">
        <v>2.2537697300884604E-2</v>
      </c>
      <c r="C4">
        <v>0.41997975983637637</v>
      </c>
      <c r="D4">
        <v>1.7576749847161051</v>
      </c>
      <c r="E4">
        <f t="shared" si="0"/>
        <v>2.7216128937534165</v>
      </c>
      <c r="F4">
        <f t="shared" si="1"/>
        <v>-0.1868786579212085</v>
      </c>
    </row>
    <row r="5" spans="1:6" x14ac:dyDescent="0.45">
      <c r="A5" s="2">
        <f t="shared" ref="A5:A22" si="2">A4+1/3</f>
        <v>1</v>
      </c>
      <c r="B5">
        <v>5.3525048611370779E-2</v>
      </c>
      <c r="C5">
        <v>0.54509873544491771</v>
      </c>
      <c r="D5">
        <v>1.8417422113950579</v>
      </c>
      <c r="E5">
        <f t="shared" si="0"/>
        <v>2.5964939181448754</v>
      </c>
      <c r="F5">
        <f t="shared" si="1"/>
        <v>-0.27094588460016134</v>
      </c>
    </row>
    <row r="6" spans="1:6" x14ac:dyDescent="0.45">
      <c r="A6" s="2">
        <f t="shared" si="2"/>
        <v>1.3333333333333333</v>
      </c>
      <c r="B6">
        <v>5.2262212901424479E-2</v>
      </c>
      <c r="C6">
        <v>0.64905416420220508</v>
      </c>
      <c r="D6">
        <v>1.9041820586761973</v>
      </c>
      <c r="E6">
        <f t="shared" si="0"/>
        <v>2.4925384893875879</v>
      </c>
      <c r="F6">
        <f t="shared" si="1"/>
        <v>-0.33338573188130072</v>
      </c>
    </row>
    <row r="7" spans="1:6" x14ac:dyDescent="0.45">
      <c r="A7" s="2">
        <f t="shared" si="2"/>
        <v>1.6666666666666665</v>
      </c>
      <c r="B7">
        <v>3.2932846787512002E-2</v>
      </c>
      <c r="C7">
        <v>0.73864407701421519</v>
      </c>
      <c r="D7">
        <v>1.884894414279737</v>
      </c>
      <c r="E7">
        <f t="shared" si="0"/>
        <v>2.4029485765755778</v>
      </c>
      <c r="F7">
        <f t="shared" si="1"/>
        <v>-0.31409808748484047</v>
      </c>
    </row>
    <row r="8" spans="1:6" x14ac:dyDescent="0.45">
      <c r="A8" s="2">
        <f t="shared" si="2"/>
        <v>1.9999999999999998</v>
      </c>
      <c r="B8">
        <v>3.0192543964504145E-2</v>
      </c>
      <c r="C8">
        <v>0.84213927226921848</v>
      </c>
      <c r="D8">
        <v>1.8741634784201189</v>
      </c>
      <c r="E8">
        <f t="shared" si="0"/>
        <v>2.2994533813205749</v>
      </c>
      <c r="F8">
        <f t="shared" si="1"/>
        <v>-0.30336715162522232</v>
      </c>
    </row>
    <row r="9" spans="1:6" x14ac:dyDescent="0.45">
      <c r="A9" s="2">
        <f t="shared" si="2"/>
        <v>2.333333333333333</v>
      </c>
      <c r="B9">
        <v>0</v>
      </c>
      <c r="C9">
        <v>0.92211191927105374</v>
      </c>
      <c r="D9">
        <v>1.9542255787153135</v>
      </c>
      <c r="E9">
        <f t="shared" si="0"/>
        <v>2.2194807343187395</v>
      </c>
      <c r="F9">
        <f t="shared" si="1"/>
        <v>-0.38342925192041699</v>
      </c>
    </row>
    <row r="10" spans="1:6" x14ac:dyDescent="0.45">
      <c r="A10" s="2">
        <f t="shared" si="2"/>
        <v>2.6666666666666665</v>
      </c>
      <c r="B10">
        <v>0.10014881740011514</v>
      </c>
      <c r="C10">
        <v>1.1722119806471942</v>
      </c>
      <c r="D10">
        <v>1.7638332989941214</v>
      </c>
      <c r="E10">
        <f t="shared" si="0"/>
        <v>1.9693806729425989</v>
      </c>
      <c r="F10">
        <f t="shared" si="1"/>
        <v>-0.19303697219922489</v>
      </c>
    </row>
    <row r="11" spans="1:6" x14ac:dyDescent="0.45">
      <c r="A11" s="2">
        <f t="shared" si="2"/>
        <v>3</v>
      </c>
      <c r="B11">
        <v>0.22710879924984231</v>
      </c>
      <c r="C11">
        <v>0.81177303582196447</v>
      </c>
      <c r="D11">
        <v>1.8308324066438599</v>
      </c>
      <c r="E11">
        <f t="shared" si="0"/>
        <v>2.3298196177678285</v>
      </c>
      <c r="F11">
        <f t="shared" si="1"/>
        <v>-0.26003607984896338</v>
      </c>
    </row>
    <row r="12" spans="1:6" x14ac:dyDescent="0.45">
      <c r="A12" s="2">
        <f t="shared" si="2"/>
        <v>3.3333333333333335</v>
      </c>
      <c r="B12">
        <v>0.2661870093677931</v>
      </c>
      <c r="C12">
        <v>0.59207478968857385</v>
      </c>
      <c r="D12">
        <v>1.1681427113048235</v>
      </c>
      <c r="E12">
        <f t="shared" si="0"/>
        <v>2.5495178639012193</v>
      </c>
      <c r="F12">
        <f t="shared" si="1"/>
        <v>0.40265361549007306</v>
      </c>
    </row>
    <row r="13" spans="1:6" x14ac:dyDescent="0.45">
      <c r="A13" s="2">
        <f t="shared" si="2"/>
        <v>3.666666666666667</v>
      </c>
      <c r="B13">
        <v>0.31229986241162577</v>
      </c>
      <c r="C13">
        <v>0.13740259307403369</v>
      </c>
      <c r="D13">
        <v>0.58515899578627673</v>
      </c>
      <c r="E13">
        <f t="shared" si="0"/>
        <v>3.0041900605157594</v>
      </c>
      <c r="F13">
        <f t="shared" si="1"/>
        <v>0.98563733100861983</v>
      </c>
    </row>
    <row r="14" spans="1:6" x14ac:dyDescent="0.45">
      <c r="A14" s="2">
        <f t="shared" si="2"/>
        <v>4</v>
      </c>
      <c r="B14">
        <v>0.10461296251875002</v>
      </c>
      <c r="C14">
        <v>6.2188466577739104E-2</v>
      </c>
      <c r="D14">
        <v>0.6835008510640419</v>
      </c>
      <c r="E14">
        <f t="shared" si="0"/>
        <v>3.0794041870120541</v>
      </c>
      <c r="F14">
        <f t="shared" si="1"/>
        <v>0.88729547573085465</v>
      </c>
    </row>
    <row r="15" spans="1:6" x14ac:dyDescent="0.45">
      <c r="A15" s="2">
        <f t="shared" si="2"/>
        <v>4.333333333333333</v>
      </c>
      <c r="B15">
        <v>6.9669692067641245E-2</v>
      </c>
      <c r="C15">
        <v>0.34004502098371908</v>
      </c>
      <c r="D15">
        <v>0.88023286825232527</v>
      </c>
      <c r="E15">
        <f t="shared" si="0"/>
        <v>2.801547632606074</v>
      </c>
      <c r="F15">
        <f t="shared" si="1"/>
        <v>0.69056345854257128</v>
      </c>
    </row>
    <row r="16" spans="1:6" x14ac:dyDescent="0.45">
      <c r="A16" s="2">
        <f t="shared" si="2"/>
        <v>4.6666666666666661</v>
      </c>
      <c r="B16">
        <v>7.9860871076604611E-2</v>
      </c>
      <c r="C16">
        <v>0.61139200018814499</v>
      </c>
      <c r="D16">
        <v>1.2379929652879214</v>
      </c>
      <c r="E16">
        <f t="shared" si="0"/>
        <v>2.5302006534016481</v>
      </c>
      <c r="F16">
        <f t="shared" si="1"/>
        <v>0.3328033615069752</v>
      </c>
    </row>
    <row r="17" spans="1:6" x14ac:dyDescent="0.45">
      <c r="A17" s="2">
        <f t="shared" si="2"/>
        <v>4.9999999999999991</v>
      </c>
      <c r="B17">
        <v>0.93081212231828014</v>
      </c>
      <c r="C17">
        <v>1.1320041903850608E-8</v>
      </c>
      <c r="D17">
        <v>1.7032016463009687</v>
      </c>
      <c r="E17">
        <f t="shared" si="0"/>
        <v>3.1415926422697513</v>
      </c>
      <c r="F17">
        <f t="shared" si="1"/>
        <v>-0.13240531950607215</v>
      </c>
    </row>
    <row r="18" spans="1:6" x14ac:dyDescent="0.45">
      <c r="A18" s="2">
        <f t="shared" si="2"/>
        <v>5.3333333333333321</v>
      </c>
      <c r="B18">
        <v>1.5301397629669997</v>
      </c>
      <c r="C18">
        <v>2.0082650653563405E-8</v>
      </c>
      <c r="D18">
        <v>0.36330308664221506</v>
      </c>
      <c r="E18">
        <f t="shared" si="0"/>
        <v>3.1415926335071425</v>
      </c>
      <c r="F18">
        <f t="shared" si="1"/>
        <v>1.2074932401526814</v>
      </c>
    </row>
    <row r="19" spans="1:6" x14ac:dyDescent="0.45">
      <c r="A19" s="2">
        <f t="shared" si="2"/>
        <v>5.6666666666666652</v>
      </c>
      <c r="B19">
        <v>0.97222678039845778</v>
      </c>
      <c r="C19">
        <v>1.7274337229876784</v>
      </c>
      <c r="D19">
        <v>2.1697031843281627</v>
      </c>
      <c r="E19">
        <f t="shared" si="0"/>
        <v>1.4141589306021147</v>
      </c>
      <c r="F19">
        <f t="shared" si="1"/>
        <v>-0.59890685753326611</v>
      </c>
    </row>
    <row r="20" spans="1:6" x14ac:dyDescent="0.45">
      <c r="A20" s="2">
        <f t="shared" si="2"/>
        <v>5.9999999999999982</v>
      </c>
      <c r="B20">
        <v>0.49896482275400306</v>
      </c>
      <c r="C20">
        <v>1.1014660167541532</v>
      </c>
      <c r="D20">
        <v>0.91056725361591717</v>
      </c>
      <c r="E20">
        <f>PI()-C20</f>
        <v>2.0401266368356401</v>
      </c>
      <c r="F20">
        <f t="shared" si="1"/>
        <v>0.66022907317897939</v>
      </c>
    </row>
    <row r="21" spans="1:6" x14ac:dyDescent="0.45">
      <c r="A21" s="2">
        <f t="shared" si="2"/>
        <v>6.3333333333333313</v>
      </c>
      <c r="B21">
        <v>0.10415446136213803</v>
      </c>
      <c r="C21">
        <v>1.1146536142352004</v>
      </c>
      <c r="D21">
        <v>2.1621472385576523</v>
      </c>
      <c r="E21">
        <f t="shared" si="0"/>
        <v>2.026939039354593</v>
      </c>
      <c r="F21">
        <f t="shared" si="1"/>
        <v>-0.59135091176275578</v>
      </c>
    </row>
    <row r="22" spans="1:6" x14ac:dyDescent="0.45">
      <c r="A22" s="2">
        <f t="shared" si="2"/>
        <v>6.6666666666666643</v>
      </c>
      <c r="B22">
        <v>0.22070381804979583</v>
      </c>
      <c r="C22">
        <v>1.500760093078066</v>
      </c>
      <c r="D22">
        <v>1.2451467162062673</v>
      </c>
      <c r="E22">
        <f t="shared" si="0"/>
        <v>1.6408325605117271</v>
      </c>
      <c r="F22">
        <f t="shared" si="1"/>
        <v>0.32564961058862929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</dc:creator>
  <cp:lastModifiedBy>Window</cp:lastModifiedBy>
  <dcterms:created xsi:type="dcterms:W3CDTF">2019-11-06T14:54:15Z</dcterms:created>
  <dcterms:modified xsi:type="dcterms:W3CDTF">2019-11-15T16:54:21Z</dcterms:modified>
</cp:coreProperties>
</file>