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tne/GitHub/University/TDT4265 - Computer Vision and Deep Learning/03 - Convolutional Neural Networks/report/"/>
    </mc:Choice>
  </mc:AlternateContent>
  <xr:revisionPtr revIDLastSave="0" documentId="13_ncr:1_{BE759426-8F99-AB4F-A709-B14284176469}" xr6:coauthVersionLast="47" xr6:coauthVersionMax="47" xr10:uidLastSave="{00000000-0000-0000-0000-000000000000}"/>
  <bookViews>
    <workbookView xWindow="0" yWindow="0" windowWidth="51200" windowHeight="28800" xr2:uid="{7B9B28BA-FC2C-164D-B067-A96D3864CF8F}"/>
  </bookViews>
  <sheets>
    <sheet name="Task 1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0" i="2" l="1"/>
  <c r="AF30" i="2"/>
  <c r="AG30" i="2"/>
  <c r="AH30" i="2"/>
  <c r="AI30" i="2"/>
  <c r="AE31" i="2"/>
  <c r="AF31" i="2"/>
  <c r="AG31" i="2"/>
  <c r="AH31" i="2"/>
  <c r="AI31" i="2"/>
  <c r="AH27" i="2"/>
  <c r="AF29" i="2"/>
  <c r="AG29" i="2"/>
  <c r="AH29" i="2"/>
  <c r="AI29" i="2"/>
  <c r="X30" i="2"/>
  <c r="Y30" i="2"/>
  <c r="Z30" i="2"/>
  <c r="AA30" i="2"/>
  <c r="AB30" i="2"/>
  <c r="X31" i="2"/>
  <c r="Y31" i="2"/>
  <c r="Z31" i="2"/>
  <c r="Z27" i="2" s="1"/>
  <c r="AA31" i="2"/>
  <c r="AB31" i="2"/>
  <c r="Y29" i="2"/>
  <c r="Z29" i="2"/>
  <c r="AA29" i="2"/>
  <c r="AB29" i="2"/>
  <c r="Q30" i="2"/>
  <c r="R30" i="2"/>
  <c r="S30" i="2"/>
  <c r="T30" i="2"/>
  <c r="U30" i="2"/>
  <c r="Q31" i="2"/>
  <c r="R31" i="2"/>
  <c r="S31" i="2"/>
  <c r="T31" i="2"/>
  <c r="U31" i="2"/>
  <c r="R29" i="2"/>
  <c r="S29" i="2"/>
  <c r="T29" i="2"/>
  <c r="U29" i="2"/>
  <c r="J30" i="2"/>
  <c r="K30" i="2"/>
  <c r="K26" i="2" s="1"/>
  <c r="L30" i="2"/>
  <c r="M30" i="2"/>
  <c r="N30" i="2"/>
  <c r="J31" i="2"/>
  <c r="K31" i="2"/>
  <c r="L31" i="2"/>
  <c r="M31" i="2"/>
  <c r="N31" i="2"/>
  <c r="K29" i="2"/>
  <c r="L29" i="2"/>
  <c r="M29" i="2"/>
  <c r="N29" i="2"/>
  <c r="C30" i="2"/>
  <c r="D30" i="2"/>
  <c r="E30" i="2"/>
  <c r="F30" i="2"/>
  <c r="G30" i="2"/>
  <c r="C31" i="2"/>
  <c r="D31" i="2"/>
  <c r="D27" i="2" s="1"/>
  <c r="E31" i="2"/>
  <c r="F31" i="2"/>
  <c r="G31" i="2"/>
  <c r="D29" i="2"/>
  <c r="E29" i="2"/>
  <c r="F29" i="2"/>
  <c r="G29" i="2"/>
  <c r="AE22" i="2"/>
  <c r="AF22" i="2"/>
  <c r="AG22" i="2"/>
  <c r="AH22" i="2"/>
  <c r="AI22" i="2"/>
  <c r="AE23" i="2"/>
  <c r="AF23" i="2"/>
  <c r="AG23" i="2"/>
  <c r="AH23" i="2"/>
  <c r="AH20" i="2" s="1"/>
  <c r="AI23" i="2"/>
  <c r="AF21" i="2"/>
  <c r="AG21" i="2"/>
  <c r="AH21" i="2"/>
  <c r="AI21" i="2"/>
  <c r="AI18" i="2" s="1"/>
  <c r="X22" i="2"/>
  <c r="Y22" i="2"/>
  <c r="Z22" i="2"/>
  <c r="AA22" i="2"/>
  <c r="AB22" i="2"/>
  <c r="AB19" i="2" s="1"/>
  <c r="X23" i="2"/>
  <c r="Y23" i="2"/>
  <c r="Z23" i="2"/>
  <c r="AA23" i="2"/>
  <c r="AA20" i="2" s="1"/>
  <c r="AB23" i="2"/>
  <c r="Y21" i="2"/>
  <c r="Z21" i="2"/>
  <c r="AA21" i="2"/>
  <c r="AA18" i="2" s="1"/>
  <c r="AB21" i="2"/>
  <c r="AB18" i="2" s="1"/>
  <c r="Q22" i="2"/>
  <c r="R22" i="2"/>
  <c r="S22" i="2"/>
  <c r="T22" i="2"/>
  <c r="U22" i="2"/>
  <c r="Q23" i="2"/>
  <c r="R23" i="2"/>
  <c r="S23" i="2"/>
  <c r="T23" i="2"/>
  <c r="U23" i="2"/>
  <c r="S20" i="2"/>
  <c r="R21" i="2"/>
  <c r="S21" i="2"/>
  <c r="T21" i="2"/>
  <c r="U21" i="2"/>
  <c r="J22" i="2"/>
  <c r="K22" i="2"/>
  <c r="L22" i="2"/>
  <c r="M22" i="2"/>
  <c r="N22" i="2"/>
  <c r="J23" i="2"/>
  <c r="K23" i="2"/>
  <c r="K20" i="2" s="1"/>
  <c r="L23" i="2"/>
  <c r="M23" i="2"/>
  <c r="N23" i="2"/>
  <c r="K21" i="2"/>
  <c r="L21" i="2"/>
  <c r="L18" i="2" s="1"/>
  <c r="M21" i="2"/>
  <c r="N21" i="2"/>
  <c r="C22" i="2"/>
  <c r="D22" i="2"/>
  <c r="E22" i="2"/>
  <c r="F22" i="2"/>
  <c r="G22" i="2"/>
  <c r="C23" i="2"/>
  <c r="C20" i="2" s="1"/>
  <c r="D23" i="2"/>
  <c r="E23" i="2"/>
  <c r="F23" i="2"/>
  <c r="G23" i="2"/>
  <c r="D21" i="2"/>
  <c r="E21" i="2"/>
  <c r="F21" i="2"/>
  <c r="G21" i="2"/>
  <c r="AE29" i="2"/>
  <c r="X29" i="2"/>
  <c r="Q29" i="2"/>
  <c r="J29" i="2"/>
  <c r="C29" i="2"/>
  <c r="AE21" i="2"/>
  <c r="X21" i="2"/>
  <c r="Q21" i="2"/>
  <c r="J21" i="2"/>
  <c r="C21" i="2"/>
  <c r="AE14" i="2"/>
  <c r="AF14" i="2"/>
  <c r="AG14" i="2"/>
  <c r="AH14" i="2"/>
  <c r="AI14" i="2"/>
  <c r="AI11" i="2" s="1"/>
  <c r="AE15" i="2"/>
  <c r="AF15" i="2"/>
  <c r="AG15" i="2"/>
  <c r="AH15" i="2"/>
  <c r="AI15" i="2"/>
  <c r="AF13" i="2"/>
  <c r="AG13" i="2"/>
  <c r="AH13" i="2"/>
  <c r="AI13" i="2"/>
  <c r="AE13" i="2"/>
  <c r="X14" i="2"/>
  <c r="Y14" i="2"/>
  <c r="Z14" i="2"/>
  <c r="AA14" i="2"/>
  <c r="AB14" i="2"/>
  <c r="X15" i="2"/>
  <c r="Y15" i="2"/>
  <c r="Z15" i="2"/>
  <c r="AA15" i="2"/>
  <c r="AB15" i="2"/>
  <c r="Y13" i="2"/>
  <c r="Z13" i="2"/>
  <c r="AA13" i="2"/>
  <c r="AB13" i="2"/>
  <c r="AB10" i="2" s="1"/>
  <c r="X13" i="2"/>
  <c r="Q14" i="2"/>
  <c r="R14" i="2"/>
  <c r="S14" i="2"/>
  <c r="T14" i="2"/>
  <c r="U14" i="2"/>
  <c r="Q15" i="2"/>
  <c r="R15" i="2"/>
  <c r="S15" i="2"/>
  <c r="T15" i="2"/>
  <c r="U15" i="2"/>
  <c r="R13" i="2"/>
  <c r="S13" i="2"/>
  <c r="T13" i="2"/>
  <c r="U13" i="2"/>
  <c r="T10" i="2"/>
  <c r="Q13" i="2"/>
  <c r="J14" i="2"/>
  <c r="J11" i="2" s="1"/>
  <c r="K14" i="2"/>
  <c r="K11" i="2" s="1"/>
  <c r="L14" i="2"/>
  <c r="M14" i="2"/>
  <c r="N14" i="2"/>
  <c r="J15" i="2"/>
  <c r="K15" i="2"/>
  <c r="L15" i="2"/>
  <c r="M15" i="2"/>
  <c r="N15" i="2"/>
  <c r="K13" i="2"/>
  <c r="L13" i="2"/>
  <c r="M13" i="2"/>
  <c r="N13" i="2"/>
  <c r="J13" i="2"/>
  <c r="C15" i="2"/>
  <c r="C14" i="2"/>
  <c r="C11" i="2" s="1"/>
  <c r="C13" i="2"/>
  <c r="D14" i="2"/>
  <c r="E14" i="2"/>
  <c r="F14" i="2"/>
  <c r="G14" i="2"/>
  <c r="D15" i="2"/>
  <c r="E15" i="2"/>
  <c r="F15" i="2"/>
  <c r="G15" i="2"/>
  <c r="D13" i="2"/>
  <c r="D10" i="2" s="1"/>
  <c r="E13" i="2"/>
  <c r="F13" i="2"/>
  <c r="G13" i="2"/>
  <c r="F5" i="2"/>
  <c r="R27" i="2" s="1"/>
  <c r="F6" i="2"/>
  <c r="R28" i="2" s="1"/>
  <c r="F4" i="2"/>
  <c r="G5" i="2"/>
  <c r="S27" i="2" s="1"/>
  <c r="G6" i="2"/>
  <c r="AA28" i="2"/>
  <c r="G4" i="2"/>
  <c r="C26" i="2" s="1"/>
  <c r="H5" i="2"/>
  <c r="AJ10" i="2" s="1"/>
  <c r="H6" i="2"/>
  <c r="H4" i="2"/>
  <c r="AB26" i="2" s="1"/>
  <c r="L28" i="2"/>
  <c r="AI28" i="2"/>
  <c r="AJ27" i="2"/>
  <c r="AJ26" i="2"/>
  <c r="AI26" i="2"/>
  <c r="Z28" i="2"/>
  <c r="AA26" i="2"/>
  <c r="S28" i="2"/>
  <c r="S26" i="2"/>
  <c r="L27" i="2"/>
  <c r="L26" i="2"/>
  <c r="C28" i="2"/>
  <c r="B27" i="2"/>
  <c r="D26" i="2"/>
  <c r="AJ19" i="2"/>
  <c r="AH19" i="2"/>
  <c r="T19" i="2"/>
  <c r="T18" i="2"/>
  <c r="S18" i="2"/>
  <c r="L19" i="2"/>
  <c r="J19" i="2"/>
  <c r="K18" i="2"/>
  <c r="B19" i="2"/>
  <c r="C18" i="2"/>
  <c r="AJ9" i="2"/>
  <c r="AI9" i="2"/>
  <c r="AA11" i="2"/>
  <c r="Z11" i="2"/>
  <c r="AB9" i="2"/>
  <c r="AA9" i="2"/>
  <c r="S11" i="2"/>
  <c r="R10" i="2"/>
  <c r="S9" i="2"/>
  <c r="J10" i="2"/>
  <c r="K9" i="2"/>
  <c r="D9" i="2"/>
  <c r="C9" i="2"/>
  <c r="B11" i="2"/>
  <c r="AA27" i="2" l="1"/>
  <c r="K19" i="2"/>
  <c r="S10" i="2"/>
  <c r="C27" i="2"/>
  <c r="AI19" i="2"/>
  <c r="K10" i="2"/>
  <c r="AA10" i="2"/>
  <c r="C10" i="2"/>
  <c r="B20" i="2"/>
  <c r="AH28" i="2"/>
  <c r="R20" i="2"/>
  <c r="J28" i="2"/>
  <c r="B28" i="2"/>
  <c r="R11" i="2"/>
  <c r="AH11" i="2"/>
  <c r="Z19" i="2"/>
  <c r="J27" i="2"/>
  <c r="B10" i="2"/>
  <c r="Z10" i="2"/>
  <c r="R19" i="2"/>
  <c r="R26" i="2"/>
  <c r="T27" i="2"/>
  <c r="L10" i="2"/>
  <c r="D19" i="2"/>
  <c r="AB27" i="2"/>
  <c r="AJ18" i="2"/>
  <c r="D18" i="2"/>
  <c r="L9" i="2"/>
  <c r="T26" i="2"/>
  <c r="J20" i="2"/>
  <c r="Z20" i="2"/>
  <c r="AI20" i="2"/>
  <c r="K28" i="2"/>
  <c r="T9" i="2"/>
  <c r="D20" i="2"/>
  <c r="AJ11" i="2"/>
  <c r="L11" i="2"/>
  <c r="AJ20" i="2"/>
  <c r="AB20" i="2"/>
  <c r="AJ28" i="2"/>
  <c r="AB11" i="2"/>
  <c r="T11" i="2"/>
  <c r="T20" i="2"/>
  <c r="T28" i="2"/>
  <c r="L20" i="2"/>
  <c r="D11" i="2"/>
  <c r="AB28" i="2"/>
  <c r="D28" i="2"/>
  <c r="AA19" i="2"/>
  <c r="AI27" i="2"/>
  <c r="C19" i="2"/>
  <c r="F19" i="2" s="1"/>
  <c r="AF5" i="2" s="1"/>
  <c r="K27" i="2"/>
  <c r="AI10" i="2"/>
  <c r="S19" i="2"/>
  <c r="AH18" i="2"/>
  <c r="AH26" i="2"/>
  <c r="J18" i="2"/>
  <c r="B18" i="2"/>
  <c r="B26" i="2"/>
  <c r="R9" i="2"/>
  <c r="B9" i="2"/>
  <c r="AH9" i="2"/>
  <c r="Z18" i="2"/>
  <c r="J26" i="2"/>
  <c r="Z26" i="2"/>
  <c r="AD27" i="2" s="1"/>
  <c r="AI6" i="2" s="1"/>
  <c r="J9" i="2"/>
  <c r="R18" i="2"/>
  <c r="Z9" i="2"/>
  <c r="V27" i="2"/>
  <c r="AH6" i="2" s="1"/>
  <c r="AD10" i="2" l="1"/>
  <c r="AI4" i="2" s="1"/>
  <c r="N27" i="2"/>
  <c r="AG6" i="2" s="1"/>
  <c r="N10" i="2"/>
  <c r="AG4" i="2" s="1"/>
  <c r="AL19" i="2"/>
  <c r="AJ5" i="2" s="1"/>
  <c r="N19" i="2"/>
  <c r="AG5" i="2" s="1"/>
  <c r="AL27" i="2"/>
  <c r="AJ6" i="2" s="1"/>
  <c r="V19" i="2"/>
  <c r="AH5" i="2" s="1"/>
  <c r="F10" i="2"/>
  <c r="AF4" i="2" s="1"/>
  <c r="AD19" i="2"/>
  <c r="AI5" i="2" s="1"/>
  <c r="V10" i="2"/>
  <c r="AH4" i="2" s="1"/>
  <c r="F27" i="2"/>
  <c r="AF6" i="2" s="1"/>
  <c r="AH10" i="2"/>
  <c r="AL10" i="2" s="1"/>
  <c r="AJ4" i="2" s="1"/>
</calcChain>
</file>

<file path=xl/sharedStrings.xml><?xml version="1.0" encoding="utf-8"?>
<sst xmlns="http://schemas.openxmlformats.org/spreadsheetml/2006/main" count="33" uniqueCount="33">
  <si>
    <t>Kernel</t>
  </si>
  <si>
    <t>Original Image</t>
  </si>
  <si>
    <t>New Image</t>
  </si>
  <si>
    <t>SUM</t>
  </si>
  <si>
    <t>a</t>
  </si>
  <si>
    <t>b</t>
  </si>
  <si>
    <t>c</t>
  </si>
  <si>
    <t>d</t>
  </si>
  <si>
    <t>e</t>
  </si>
  <si>
    <t>f</t>
  </si>
  <si>
    <t>h</t>
  </si>
  <si>
    <t>g</t>
  </si>
  <si>
    <t>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</si>
  <si>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</si>
  <si>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</si>
  <si>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</si>
  <si>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</si>
  <si>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</si>
  <si>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</si>
  <si>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</si>
  <si>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</si>
  <si>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</si>
  <si>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a*A</t>
  </si>
  <si>
    <t>b*B</t>
  </si>
  <si>
    <t>c*C</t>
  </si>
  <si>
    <t>d*D</t>
  </si>
  <si>
    <t>g*G</t>
  </si>
  <si>
    <t>e*E</t>
  </si>
  <si>
    <t>h*H</t>
  </si>
  <si>
    <t>f*F</t>
  </si>
  <si>
    <t>i*I</t>
  </si>
  <si>
    <t>Explanation:</t>
  </si>
  <si>
    <t>(flipped)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</si>
</sst>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C3FF"/>
      <color rgb="FFF4A3FF"/>
      <color rgb="FFFFCDC3"/>
      <color rgb="FFFEE0FF"/>
      <color rgb="FFCAFFB8"/>
      <color rgb="FFADE8FF"/>
      <color rgb="FFF7A1B1"/>
      <color rgb="FFFFD8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994A-89E6-674F-8990-36F12EA1D82A}">
  <dimension ref="B2:AL32"/>
  <sheetViews>
    <sheetView tabSelected="1" zoomScale="140" zoomScaleNormal="140" workbookViewId="0">
      <selection activeCell="BA7" sqref="BA7"/>
    </sheetView>
  </sheetViews>
  <sheetFormatPr baseColWidth="10" defaultColWidth="4.1640625" defaultRowHeight="25" customHeight="1" x14ac:dyDescent="0.2"/>
  <cols>
    <col min="1" max="1" width="4.1640625" style="2"/>
    <col min="2" max="2" width="4.33203125" style="2" bestFit="1" customWidth="1"/>
    <col min="3" max="3" width="4.5" style="2" bestFit="1" customWidth="1"/>
    <col min="4" max="4" width="4.6640625" style="2" bestFit="1" customWidth="1"/>
    <col min="5" max="5" width="4.5" style="2" bestFit="1" customWidth="1"/>
    <col min="6" max="6" width="4.1640625" style="2" customWidth="1"/>
    <col min="7" max="7" width="4.5" style="2" bestFit="1" customWidth="1"/>
    <col min="8" max="9" width="4.1640625" style="2"/>
    <col min="10" max="14" width="4.5" style="2" bestFit="1" customWidth="1"/>
    <col min="15" max="16" width="4.1640625" style="2"/>
    <col min="17" max="21" width="4.5" style="2" bestFit="1" customWidth="1"/>
    <col min="22" max="23" width="4.1640625" style="2"/>
    <col min="24" max="28" width="4.5" style="2" bestFit="1" customWidth="1"/>
    <col min="29" max="30" width="4.1640625" style="2"/>
    <col min="31" max="35" width="4.5" style="2" bestFit="1" customWidth="1"/>
    <col min="36" max="16384" width="4.1640625" style="2"/>
  </cols>
  <sheetData>
    <row r="2" spans="2:38" ht="25" customHeight="1" x14ac:dyDescent="0.2">
      <c r="B2" s="28"/>
      <c r="C2" s="28"/>
      <c r="D2" s="28"/>
      <c r="E2" s="28"/>
      <c r="F2" s="28"/>
    </row>
    <row r="3" spans="2:38" ht="25" customHeight="1" x14ac:dyDescent="0.2">
      <c r="B3" s="31" t="s">
        <v>0</v>
      </c>
      <c r="C3" s="31"/>
      <c r="D3" s="31"/>
      <c r="F3" s="28" t="s">
        <v>32</v>
      </c>
      <c r="G3" s="28"/>
      <c r="H3" s="28"/>
      <c r="J3" s="32" t="s">
        <v>31</v>
      </c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Z3" s="31" t="s">
        <v>1</v>
      </c>
      <c r="AA3" s="31"/>
      <c r="AB3" s="31"/>
      <c r="AC3" s="31"/>
      <c r="AD3" s="31"/>
      <c r="AF3" s="31" t="s">
        <v>2</v>
      </c>
      <c r="AG3" s="31"/>
      <c r="AH3" s="31"/>
      <c r="AI3" s="31"/>
      <c r="AJ3" s="31"/>
    </row>
    <row r="4" spans="2:38" ht="25" customHeight="1" x14ac:dyDescent="0.2">
      <c r="B4" s="10">
        <v>-1</v>
      </c>
      <c r="C4" s="10">
        <v>0</v>
      </c>
      <c r="D4" s="10">
        <v>1</v>
      </c>
      <c r="F4" s="11">
        <f>D4</f>
        <v>1</v>
      </c>
      <c r="G4" s="11">
        <f>C4</f>
        <v>0</v>
      </c>
      <c r="H4" s="11">
        <f>B4</f>
        <v>-1</v>
      </c>
      <c r="J4" s="13" t="s">
        <v>4</v>
      </c>
      <c r="K4" s="14" t="s">
        <v>5</v>
      </c>
      <c r="L4" s="14" t="s">
        <v>6</v>
      </c>
      <c r="M4" s="15"/>
      <c r="N4" s="16" t="s">
        <v>13</v>
      </c>
      <c r="O4" s="16" t="s">
        <v>14</v>
      </c>
      <c r="P4" s="16" t="s">
        <v>15</v>
      </c>
      <c r="Q4" s="15"/>
      <c r="R4" s="26" t="s">
        <v>22</v>
      </c>
      <c r="S4" s="26" t="s">
        <v>23</v>
      </c>
      <c r="T4" s="26" t="s">
        <v>24</v>
      </c>
      <c r="U4" s="15"/>
      <c r="V4" s="15"/>
      <c r="W4" s="17"/>
      <c r="Z4" s="7">
        <v>1</v>
      </c>
      <c r="AA4" s="7">
        <v>0</v>
      </c>
      <c r="AB4" s="7">
        <v>2</v>
      </c>
      <c r="AC4" s="7">
        <v>3</v>
      </c>
      <c r="AD4" s="7">
        <v>1</v>
      </c>
      <c r="AF4" s="7">
        <f>F10</f>
        <v>-2</v>
      </c>
      <c r="AG4" s="7">
        <f>N10</f>
        <v>1</v>
      </c>
      <c r="AH4" s="7">
        <f>V10</f>
        <v>-11</v>
      </c>
      <c r="AI4" s="7">
        <f>AD10</f>
        <v>2</v>
      </c>
      <c r="AJ4" s="7">
        <f>AL10</f>
        <v>13</v>
      </c>
    </row>
    <row r="5" spans="2:38" ht="25" customHeight="1" x14ac:dyDescent="0.2">
      <c r="B5" s="10">
        <v>-2</v>
      </c>
      <c r="C5" s="10">
        <v>0</v>
      </c>
      <c r="D5" s="10">
        <v>2</v>
      </c>
      <c r="F5" s="11">
        <f t="shared" ref="F5:F6" si="0">D5</f>
        <v>2</v>
      </c>
      <c r="G5" s="12">
        <f t="shared" ref="G5:G6" si="1">C5</f>
        <v>0</v>
      </c>
      <c r="H5" s="11">
        <f t="shared" ref="H5:H6" si="2">B5</f>
        <v>-2</v>
      </c>
      <c r="J5" s="18" t="s">
        <v>7</v>
      </c>
      <c r="K5" s="12" t="s">
        <v>8</v>
      </c>
      <c r="L5" s="11" t="s">
        <v>9</v>
      </c>
      <c r="M5" s="8"/>
      <c r="N5" s="19" t="s">
        <v>16</v>
      </c>
      <c r="O5" s="20" t="s">
        <v>17</v>
      </c>
      <c r="P5" s="19" t="s">
        <v>18</v>
      </c>
      <c r="Q5" s="8"/>
      <c r="R5" s="26" t="s">
        <v>25</v>
      </c>
      <c r="S5" s="26" t="s">
        <v>27</v>
      </c>
      <c r="T5" s="26" t="s">
        <v>29</v>
      </c>
      <c r="U5" s="8"/>
      <c r="V5" s="29" t="s">
        <v>3</v>
      </c>
      <c r="W5" s="30"/>
      <c r="X5" s="9"/>
      <c r="Y5" s="9"/>
      <c r="Z5" s="7">
        <v>3</v>
      </c>
      <c r="AA5" s="7">
        <v>2</v>
      </c>
      <c r="AB5" s="7">
        <v>0</v>
      </c>
      <c r="AC5" s="7">
        <v>7</v>
      </c>
      <c r="AD5" s="7">
        <v>0</v>
      </c>
      <c r="AF5" s="7">
        <f>F19</f>
        <v>-10</v>
      </c>
      <c r="AG5" s="7">
        <f>N19</f>
        <v>4</v>
      </c>
      <c r="AH5" s="7">
        <f>V19</f>
        <v>-8</v>
      </c>
      <c r="AI5" s="7">
        <f>AD19</f>
        <v>-2</v>
      </c>
      <c r="AJ5" s="7">
        <f>AL19</f>
        <v>18</v>
      </c>
    </row>
    <row r="6" spans="2:38" ht="25" customHeight="1" x14ac:dyDescent="0.2">
      <c r="B6" s="10">
        <v>-1</v>
      </c>
      <c r="C6" s="10">
        <v>0</v>
      </c>
      <c r="D6" s="10">
        <v>1</v>
      </c>
      <c r="F6" s="11">
        <f t="shared" si="0"/>
        <v>1</v>
      </c>
      <c r="G6" s="11">
        <f t="shared" si="1"/>
        <v>0</v>
      </c>
      <c r="H6" s="11">
        <f t="shared" si="2"/>
        <v>-1</v>
      </c>
      <c r="J6" s="21" t="s">
        <v>11</v>
      </c>
      <c r="K6" s="22" t="s">
        <v>10</v>
      </c>
      <c r="L6" s="22" t="s">
        <v>12</v>
      </c>
      <c r="M6" s="23"/>
      <c r="N6" s="24" t="s">
        <v>19</v>
      </c>
      <c r="O6" s="24" t="s">
        <v>20</v>
      </c>
      <c r="P6" s="24" t="s">
        <v>21</v>
      </c>
      <c r="Q6" s="23"/>
      <c r="R6" s="26" t="s">
        <v>26</v>
      </c>
      <c r="S6" s="26" t="s">
        <v>28</v>
      </c>
      <c r="T6" s="26" t="s">
        <v>30</v>
      </c>
      <c r="U6" s="23"/>
      <c r="V6" s="23"/>
      <c r="W6" s="25"/>
      <c r="Z6" s="7">
        <v>0</v>
      </c>
      <c r="AA6" s="7">
        <v>6</v>
      </c>
      <c r="AB6" s="7">
        <v>1</v>
      </c>
      <c r="AC6" s="7">
        <v>1</v>
      </c>
      <c r="AD6" s="7">
        <v>4</v>
      </c>
      <c r="AF6" s="7">
        <f>F27</f>
        <v>-14</v>
      </c>
      <c r="AG6" s="7">
        <f>N27</f>
        <v>1</v>
      </c>
      <c r="AH6" s="7">
        <f>V27</f>
        <v>5</v>
      </c>
      <c r="AI6" s="7">
        <f>AD27</f>
        <v>-6</v>
      </c>
      <c r="AJ6" s="7">
        <f>AL27</f>
        <v>9</v>
      </c>
    </row>
    <row r="9" spans="2:38" ht="25" customHeight="1" x14ac:dyDescent="0.2">
      <c r="B9" s="1">
        <f>$F$4*B12</f>
        <v>0</v>
      </c>
      <c r="C9" s="1">
        <f>$G$4*C12</f>
        <v>0</v>
      </c>
      <c r="D9" s="1">
        <f>$H$4*D12</f>
        <v>0</v>
      </c>
      <c r="J9" s="1">
        <f>$F$4*J12</f>
        <v>0</v>
      </c>
      <c r="K9" s="1">
        <f>$G$4*K12</f>
        <v>0</v>
      </c>
      <c r="L9" s="1">
        <f>$H$4*L12</f>
        <v>0</v>
      </c>
      <c r="R9" s="1">
        <f>$F$4*R12</f>
        <v>0</v>
      </c>
      <c r="S9" s="1">
        <f>$G$4*S12</f>
        <v>0</v>
      </c>
      <c r="T9" s="1">
        <f>$H$4*T12</f>
        <v>0</v>
      </c>
      <c r="Z9" s="1">
        <f>$F$4*Z12</f>
        <v>0</v>
      </c>
      <c r="AA9" s="1">
        <f>$G$4*AA12</f>
        <v>0</v>
      </c>
      <c r="AB9" s="1">
        <f>$H$4*AB12</f>
        <v>0</v>
      </c>
      <c r="AH9" s="1">
        <f>$F$4*AH12</f>
        <v>0</v>
      </c>
      <c r="AI9" s="1">
        <f>$G$4*AI12</f>
        <v>0</v>
      </c>
      <c r="AJ9" s="1">
        <f>$H$4*AJ12</f>
        <v>0</v>
      </c>
    </row>
    <row r="10" spans="2:38" ht="25" customHeight="1" x14ac:dyDescent="0.2">
      <c r="B10" s="1">
        <f>$F$5*B13</f>
        <v>0</v>
      </c>
      <c r="C10" s="1">
        <f>$G$5*C13</f>
        <v>0</v>
      </c>
      <c r="D10" s="1">
        <f>$H$5*D13</f>
        <v>0</v>
      </c>
      <c r="F10" s="5">
        <f>SUM(B9:D11)</f>
        <v>-2</v>
      </c>
      <c r="J10" s="1">
        <f>$F$5*J13</f>
        <v>2</v>
      </c>
      <c r="K10" s="1">
        <f>$G$5*K13</f>
        <v>0</v>
      </c>
      <c r="L10" s="1">
        <f>$H$5*L13</f>
        <v>-4</v>
      </c>
      <c r="N10" s="5">
        <f>SUM(J9:L11)</f>
        <v>1</v>
      </c>
      <c r="R10" s="1">
        <f>$F$5*R13</f>
        <v>0</v>
      </c>
      <c r="S10" s="1">
        <f>$G$5*S13</f>
        <v>0</v>
      </c>
      <c r="T10" s="1">
        <f>$H$5*T13</f>
        <v>-6</v>
      </c>
      <c r="V10" s="5">
        <f>SUM(R9:T11)</f>
        <v>-11</v>
      </c>
      <c r="Z10" s="1">
        <f>$F$5*Z13</f>
        <v>4</v>
      </c>
      <c r="AA10" s="1">
        <f>$G$5*AA13</f>
        <v>0</v>
      </c>
      <c r="AB10" s="1">
        <f>$H$5*AB13</f>
        <v>-2</v>
      </c>
      <c r="AD10" s="5">
        <f>SUM(Z9:AB11)</f>
        <v>2</v>
      </c>
      <c r="AH10" s="1">
        <f>$F$5*AH13</f>
        <v>6</v>
      </c>
      <c r="AI10" s="1">
        <f>$G$5*AI13</f>
        <v>0</v>
      </c>
      <c r="AJ10" s="1">
        <f>$H$5*AJ13</f>
        <v>0</v>
      </c>
      <c r="AL10" s="5">
        <f>SUM(AH9:AJ11)</f>
        <v>13</v>
      </c>
    </row>
    <row r="11" spans="2:38" ht="25" customHeight="1" x14ac:dyDescent="0.2">
      <c r="B11" s="1">
        <f>$F$6*B14</f>
        <v>0</v>
      </c>
      <c r="C11" s="1">
        <f>$G$6*C14</f>
        <v>0</v>
      </c>
      <c r="D11" s="1">
        <f>$H$6*D14</f>
        <v>-2</v>
      </c>
      <c r="J11" s="1">
        <f>$F$6*J14</f>
        <v>3</v>
      </c>
      <c r="K11" s="1">
        <f>$G$6*K14</f>
        <v>0</v>
      </c>
      <c r="L11" s="1">
        <f>$H$6*L14</f>
        <v>0</v>
      </c>
      <c r="R11" s="1">
        <f>$F$6*R14</f>
        <v>2</v>
      </c>
      <c r="S11" s="1">
        <f>$G$6*S14</f>
        <v>0</v>
      </c>
      <c r="T11" s="1">
        <f>$H$6*T14</f>
        <v>-7</v>
      </c>
      <c r="Z11" s="1">
        <f>$F$6*Z14</f>
        <v>0</v>
      </c>
      <c r="AA11" s="1">
        <f>$G$6*AA14</f>
        <v>0</v>
      </c>
      <c r="AB11" s="1">
        <f>$H$6*AB14</f>
        <v>0</v>
      </c>
      <c r="AH11" s="1">
        <f>$F$6*AH14</f>
        <v>7</v>
      </c>
      <c r="AI11" s="1">
        <f>$G$6*AI14</f>
        <v>0</v>
      </c>
      <c r="AJ11" s="1">
        <f>$H$6*AJ14</f>
        <v>0</v>
      </c>
    </row>
    <row r="12" spans="2:38" ht="25" customHeight="1" x14ac:dyDescent="0.2">
      <c r="B12" s="6"/>
      <c r="C12" s="6"/>
      <c r="D12" s="6"/>
      <c r="J12" s="6"/>
      <c r="K12" s="6"/>
      <c r="L12" s="6"/>
      <c r="R12" s="6"/>
      <c r="S12" s="6"/>
      <c r="T12" s="6"/>
      <c r="Z12" s="6"/>
      <c r="AA12" s="6"/>
      <c r="AB12" s="6"/>
      <c r="AH12" s="6"/>
      <c r="AI12" s="6"/>
      <c r="AJ12" s="6"/>
    </row>
    <row r="13" spans="2:38" ht="25" customHeight="1" x14ac:dyDescent="0.2">
      <c r="B13" s="6"/>
      <c r="C13" s="4">
        <f>$Z$4</f>
        <v>1</v>
      </c>
      <c r="D13" s="3">
        <f t="shared" ref="D13:G13" si="3">AA4</f>
        <v>0</v>
      </c>
      <c r="E13" s="7">
        <f t="shared" si="3"/>
        <v>2</v>
      </c>
      <c r="F13" s="7">
        <f t="shared" si="3"/>
        <v>3</v>
      </c>
      <c r="G13" s="7">
        <f t="shared" si="3"/>
        <v>1</v>
      </c>
      <c r="J13" s="3">
        <f>Z4</f>
        <v>1</v>
      </c>
      <c r="K13" s="4">
        <f t="shared" ref="K13:N13" si="4">AA4</f>
        <v>0</v>
      </c>
      <c r="L13" s="3">
        <f t="shared" si="4"/>
        <v>2</v>
      </c>
      <c r="M13" s="7">
        <f t="shared" si="4"/>
        <v>3</v>
      </c>
      <c r="N13" s="7">
        <f t="shared" si="4"/>
        <v>1</v>
      </c>
      <c r="Q13" s="7">
        <f>Z4</f>
        <v>1</v>
      </c>
      <c r="R13" s="3">
        <f t="shared" ref="R13:U13" si="5">AA4</f>
        <v>0</v>
      </c>
      <c r="S13" s="4">
        <f t="shared" si="5"/>
        <v>2</v>
      </c>
      <c r="T13" s="3">
        <f t="shared" si="5"/>
        <v>3</v>
      </c>
      <c r="U13" s="7">
        <f t="shared" si="5"/>
        <v>1</v>
      </c>
      <c r="V13" s="8"/>
      <c r="X13" s="7">
        <f>Z4</f>
        <v>1</v>
      </c>
      <c r="Y13" s="7">
        <f t="shared" ref="Y13:AB13" si="6">AA4</f>
        <v>0</v>
      </c>
      <c r="Z13" s="3">
        <f t="shared" si="6"/>
        <v>2</v>
      </c>
      <c r="AA13" s="4">
        <f t="shared" si="6"/>
        <v>3</v>
      </c>
      <c r="AB13" s="3">
        <f t="shared" si="6"/>
        <v>1</v>
      </c>
      <c r="AE13" s="27">
        <f>Z4</f>
        <v>1</v>
      </c>
      <c r="AF13" s="27">
        <f t="shared" ref="AF13:AI13" si="7">AA4</f>
        <v>0</v>
      </c>
      <c r="AG13" s="27">
        <f t="shared" si="7"/>
        <v>2</v>
      </c>
      <c r="AH13" s="3">
        <f t="shared" si="7"/>
        <v>3</v>
      </c>
      <c r="AI13" s="4">
        <f t="shared" si="7"/>
        <v>1</v>
      </c>
      <c r="AJ13" s="6"/>
    </row>
    <row r="14" spans="2:38" ht="25" customHeight="1" x14ac:dyDescent="0.2">
      <c r="B14" s="6"/>
      <c r="C14" s="3">
        <f>$Z$5</f>
        <v>3</v>
      </c>
      <c r="D14" s="3">
        <f t="shared" ref="D14:D15" si="8">AA5</f>
        <v>2</v>
      </c>
      <c r="E14" s="7">
        <f t="shared" ref="E14:E15" si="9">AB5</f>
        <v>0</v>
      </c>
      <c r="F14" s="7">
        <f t="shared" ref="F14:F15" si="10">AC5</f>
        <v>7</v>
      </c>
      <c r="G14" s="7">
        <f t="shared" ref="G14:G15" si="11">AD5</f>
        <v>0</v>
      </c>
      <c r="J14" s="3">
        <f t="shared" ref="J14:J15" si="12">Z5</f>
        <v>3</v>
      </c>
      <c r="K14" s="3">
        <f t="shared" ref="K14:K15" si="13">AA5</f>
        <v>2</v>
      </c>
      <c r="L14" s="3">
        <f t="shared" ref="L14:L15" si="14">AB5</f>
        <v>0</v>
      </c>
      <c r="M14" s="7">
        <f t="shared" ref="M14:M15" si="15">AC5</f>
        <v>7</v>
      </c>
      <c r="N14" s="7">
        <f t="shared" ref="N14:N15" si="16">AD5</f>
        <v>0</v>
      </c>
      <c r="Q14" s="7">
        <f t="shared" ref="Q14:Q15" si="17">Z5</f>
        <v>3</v>
      </c>
      <c r="R14" s="3">
        <f t="shared" ref="R14:R15" si="18">AA5</f>
        <v>2</v>
      </c>
      <c r="S14" s="3">
        <f t="shared" ref="S14:S15" si="19">AB5</f>
        <v>0</v>
      </c>
      <c r="T14" s="3">
        <f t="shared" ref="T14:T15" si="20">AC5</f>
        <v>7</v>
      </c>
      <c r="U14" s="7">
        <f t="shared" ref="U14:U15" si="21">AD5</f>
        <v>0</v>
      </c>
      <c r="V14" s="8"/>
      <c r="X14" s="7">
        <f t="shared" ref="X14:X15" si="22">Z5</f>
        <v>3</v>
      </c>
      <c r="Y14" s="7">
        <f t="shared" ref="Y14:Y15" si="23">AA5</f>
        <v>2</v>
      </c>
      <c r="Z14" s="3">
        <f t="shared" ref="Z14:Z15" si="24">AB5</f>
        <v>0</v>
      </c>
      <c r="AA14" s="3">
        <f t="shared" ref="AA14:AA15" si="25">AC5</f>
        <v>7</v>
      </c>
      <c r="AB14" s="3">
        <f t="shared" ref="AB14:AB15" si="26">AD5</f>
        <v>0</v>
      </c>
      <c r="AE14" s="27">
        <f t="shared" ref="AE14:AE15" si="27">Z5</f>
        <v>3</v>
      </c>
      <c r="AF14" s="27">
        <f t="shared" ref="AF14:AF15" si="28">AA5</f>
        <v>2</v>
      </c>
      <c r="AG14" s="27">
        <f t="shared" ref="AG14:AG15" si="29">AB5</f>
        <v>0</v>
      </c>
      <c r="AH14" s="3">
        <f t="shared" ref="AH14:AH15" si="30">AC5</f>
        <v>7</v>
      </c>
      <c r="AI14" s="3">
        <f t="shared" ref="AI14:AI15" si="31">AD5</f>
        <v>0</v>
      </c>
      <c r="AJ14" s="6"/>
    </row>
    <row r="15" spans="2:38" ht="25" customHeight="1" x14ac:dyDescent="0.2">
      <c r="C15" s="7">
        <f>$Z$6</f>
        <v>0</v>
      </c>
      <c r="D15" s="7">
        <f t="shared" si="8"/>
        <v>6</v>
      </c>
      <c r="E15" s="7">
        <f t="shared" si="9"/>
        <v>1</v>
      </c>
      <c r="F15" s="7">
        <f t="shared" si="10"/>
        <v>1</v>
      </c>
      <c r="G15" s="7">
        <f t="shared" si="11"/>
        <v>4</v>
      </c>
      <c r="J15" s="7">
        <f t="shared" si="12"/>
        <v>0</v>
      </c>
      <c r="K15" s="7">
        <f t="shared" si="13"/>
        <v>6</v>
      </c>
      <c r="L15" s="7">
        <f t="shared" si="14"/>
        <v>1</v>
      </c>
      <c r="M15" s="7">
        <f t="shared" si="15"/>
        <v>1</v>
      </c>
      <c r="N15" s="7">
        <f t="shared" si="16"/>
        <v>4</v>
      </c>
      <c r="Q15" s="7">
        <f t="shared" si="17"/>
        <v>0</v>
      </c>
      <c r="R15" s="7">
        <f t="shared" si="18"/>
        <v>6</v>
      </c>
      <c r="S15" s="7">
        <f t="shared" si="19"/>
        <v>1</v>
      </c>
      <c r="T15" s="7">
        <f t="shared" si="20"/>
        <v>1</v>
      </c>
      <c r="U15" s="7">
        <f t="shared" si="21"/>
        <v>4</v>
      </c>
      <c r="V15" s="8"/>
      <c r="X15" s="7">
        <f t="shared" si="22"/>
        <v>0</v>
      </c>
      <c r="Y15" s="7">
        <f t="shared" si="23"/>
        <v>6</v>
      </c>
      <c r="Z15" s="7">
        <f t="shared" si="24"/>
        <v>1</v>
      </c>
      <c r="AA15" s="7">
        <f t="shared" si="25"/>
        <v>1</v>
      </c>
      <c r="AB15" s="7">
        <f t="shared" si="26"/>
        <v>4</v>
      </c>
      <c r="AE15" s="27">
        <f t="shared" si="27"/>
        <v>0</v>
      </c>
      <c r="AF15" s="27">
        <f t="shared" si="28"/>
        <v>6</v>
      </c>
      <c r="AG15" s="27">
        <f t="shared" si="29"/>
        <v>1</v>
      </c>
      <c r="AH15" s="27">
        <f t="shared" si="30"/>
        <v>1</v>
      </c>
      <c r="AI15" s="27">
        <f t="shared" si="31"/>
        <v>4</v>
      </c>
    </row>
    <row r="18" spans="2:38" ht="25" customHeight="1" x14ac:dyDescent="0.2">
      <c r="B18" s="1">
        <f>$F$4*B21</f>
        <v>0</v>
      </c>
      <c r="C18" s="1">
        <f>$G$4*C21</f>
        <v>0</v>
      </c>
      <c r="D18" s="1">
        <f>$H$4*D21</f>
        <v>0</v>
      </c>
      <c r="J18" s="1">
        <f>$F$4*J21</f>
        <v>1</v>
      </c>
      <c r="K18" s="1">
        <f>$G$4*K21</f>
        <v>0</v>
      </c>
      <c r="L18" s="1">
        <f>$H$4*L21</f>
        <v>-2</v>
      </c>
      <c r="R18" s="1">
        <f>$F$4*R21</f>
        <v>0</v>
      </c>
      <c r="S18" s="1">
        <f>$G$4*S21</f>
        <v>0</v>
      </c>
      <c r="T18" s="1">
        <f>$H$4*T21</f>
        <v>-3</v>
      </c>
      <c r="Z18" s="1">
        <f>$F$4*Z21</f>
        <v>2</v>
      </c>
      <c r="AA18" s="1">
        <f>$G$4*AA21</f>
        <v>0</v>
      </c>
      <c r="AB18" s="1">
        <f>$H$4*AB21</f>
        <v>-1</v>
      </c>
      <c r="AH18" s="1">
        <f>$F$4*AH21</f>
        <v>3</v>
      </c>
      <c r="AI18" s="1">
        <f>$G$4*AI21</f>
        <v>0</v>
      </c>
      <c r="AJ18" s="1">
        <f>$H$4*AJ21</f>
        <v>0</v>
      </c>
    </row>
    <row r="19" spans="2:38" ht="25" customHeight="1" x14ac:dyDescent="0.2">
      <c r="B19" s="1">
        <f>$F$5*B22</f>
        <v>0</v>
      </c>
      <c r="C19" s="1">
        <f>$G$5*C22</f>
        <v>0</v>
      </c>
      <c r="D19" s="1">
        <f>$H$5*D22</f>
        <v>-4</v>
      </c>
      <c r="F19" s="5">
        <f>SUM(B18:D20)</f>
        <v>-10</v>
      </c>
      <c r="J19" s="1">
        <f>$F$5*J22</f>
        <v>6</v>
      </c>
      <c r="K19" s="1">
        <f>$G$5*K22</f>
        <v>0</v>
      </c>
      <c r="L19" s="1">
        <f>$H$5*L22</f>
        <v>0</v>
      </c>
      <c r="N19" s="5">
        <f>SUM(J18:L20)</f>
        <v>4</v>
      </c>
      <c r="R19" s="1">
        <f>$F$5*R22</f>
        <v>4</v>
      </c>
      <c r="S19" s="1">
        <f>$G$5*S22</f>
        <v>0</v>
      </c>
      <c r="T19" s="1">
        <f>$H$5*T22</f>
        <v>-14</v>
      </c>
      <c r="V19" s="5">
        <f>SUM(R18:T20)</f>
        <v>-8</v>
      </c>
      <c r="Z19" s="1">
        <f>$F$5*Z22</f>
        <v>0</v>
      </c>
      <c r="AA19" s="1">
        <f>$G$5*AA22</f>
        <v>0</v>
      </c>
      <c r="AB19" s="1">
        <f>$H$5*AB22</f>
        <v>0</v>
      </c>
      <c r="AD19" s="5">
        <f>SUM(Z18:AB20)</f>
        <v>-2</v>
      </c>
      <c r="AH19" s="1">
        <f>$F$5*AH22</f>
        <v>14</v>
      </c>
      <c r="AI19" s="1">
        <f>$G$5*AI22</f>
        <v>0</v>
      </c>
      <c r="AJ19" s="1">
        <f>$H$5*AJ22</f>
        <v>0</v>
      </c>
      <c r="AL19" s="5">
        <f>SUM(AH18:AJ20)</f>
        <v>18</v>
      </c>
    </row>
    <row r="20" spans="2:38" ht="25" customHeight="1" x14ac:dyDescent="0.2">
      <c r="B20" s="1">
        <f>$F$6*B23</f>
        <v>0</v>
      </c>
      <c r="C20" s="1">
        <f>$G$6*C23</f>
        <v>0</v>
      </c>
      <c r="D20" s="1">
        <f>$H$6*D23</f>
        <v>-6</v>
      </c>
      <c r="J20" s="1">
        <f>$F$6*J23</f>
        <v>0</v>
      </c>
      <c r="K20" s="1">
        <f>$G$6*K23</f>
        <v>0</v>
      </c>
      <c r="L20" s="1">
        <f>$H$6*L23</f>
        <v>-1</v>
      </c>
      <c r="R20" s="1">
        <f>$F$6*R23</f>
        <v>6</v>
      </c>
      <c r="S20" s="1">
        <f>$G$6*S23</f>
        <v>0</v>
      </c>
      <c r="T20" s="1">
        <f>$H$6*T23</f>
        <v>-1</v>
      </c>
      <c r="Z20" s="1">
        <f>$F$6*Z23</f>
        <v>1</v>
      </c>
      <c r="AA20" s="1">
        <f>$G$6*AA23</f>
        <v>0</v>
      </c>
      <c r="AB20" s="1">
        <f>$H$6*AB23</f>
        <v>-4</v>
      </c>
      <c r="AH20" s="1">
        <f>$F$6*AH23</f>
        <v>1</v>
      </c>
      <c r="AI20" s="1">
        <f>$G$6*AI23</f>
        <v>0</v>
      </c>
      <c r="AJ20" s="1">
        <f>$H$6*AJ23</f>
        <v>0</v>
      </c>
    </row>
    <row r="21" spans="2:38" ht="25" customHeight="1" x14ac:dyDescent="0.2">
      <c r="B21" s="6"/>
      <c r="C21" s="3">
        <f>Z4</f>
        <v>1</v>
      </c>
      <c r="D21" s="3">
        <f t="shared" ref="D21:G21" si="32">AA4</f>
        <v>0</v>
      </c>
      <c r="E21" s="7">
        <f t="shared" si="32"/>
        <v>2</v>
      </c>
      <c r="F21" s="7">
        <f t="shared" si="32"/>
        <v>3</v>
      </c>
      <c r="G21" s="7">
        <f t="shared" si="32"/>
        <v>1</v>
      </c>
      <c r="J21" s="3">
        <f>Z4</f>
        <v>1</v>
      </c>
      <c r="K21" s="3">
        <f t="shared" ref="K21:N21" si="33">AA4</f>
        <v>0</v>
      </c>
      <c r="L21" s="3">
        <f t="shared" si="33"/>
        <v>2</v>
      </c>
      <c r="M21" s="7">
        <f t="shared" si="33"/>
        <v>3</v>
      </c>
      <c r="N21" s="7">
        <f t="shared" si="33"/>
        <v>1</v>
      </c>
      <c r="Q21" s="7">
        <f>Z4</f>
        <v>1</v>
      </c>
      <c r="R21" s="3">
        <f t="shared" ref="R21:U21" si="34">AA4</f>
        <v>0</v>
      </c>
      <c r="S21" s="3">
        <f t="shared" si="34"/>
        <v>2</v>
      </c>
      <c r="T21" s="3">
        <f t="shared" si="34"/>
        <v>3</v>
      </c>
      <c r="U21" s="7">
        <f t="shared" si="34"/>
        <v>1</v>
      </c>
      <c r="V21" s="8"/>
      <c r="X21" s="7">
        <f>Z4</f>
        <v>1</v>
      </c>
      <c r="Y21" s="7">
        <f t="shared" ref="Y21:AB21" si="35">AA4</f>
        <v>0</v>
      </c>
      <c r="Z21" s="3">
        <f t="shared" si="35"/>
        <v>2</v>
      </c>
      <c r="AA21" s="3">
        <f t="shared" si="35"/>
        <v>3</v>
      </c>
      <c r="AB21" s="3">
        <f t="shared" si="35"/>
        <v>1</v>
      </c>
      <c r="AE21" s="7">
        <f>Z4</f>
        <v>1</v>
      </c>
      <c r="AF21" s="7">
        <f t="shared" ref="AF21:AI21" si="36">AA4</f>
        <v>0</v>
      </c>
      <c r="AG21" s="7">
        <f t="shared" si="36"/>
        <v>2</v>
      </c>
      <c r="AH21" s="3">
        <f t="shared" si="36"/>
        <v>3</v>
      </c>
      <c r="AI21" s="3">
        <f t="shared" si="36"/>
        <v>1</v>
      </c>
      <c r="AJ21" s="6"/>
    </row>
    <row r="22" spans="2:38" ht="25" customHeight="1" x14ac:dyDescent="0.2">
      <c r="B22" s="6"/>
      <c r="C22" s="4">
        <f t="shared" ref="C22:C23" si="37">Z5</f>
        <v>3</v>
      </c>
      <c r="D22" s="3">
        <f t="shared" ref="D22:D23" si="38">AA5</f>
        <v>2</v>
      </c>
      <c r="E22" s="7">
        <f t="shared" ref="E22:E23" si="39">AB5</f>
        <v>0</v>
      </c>
      <c r="F22" s="7">
        <f t="shared" ref="F22:F23" si="40">AC5</f>
        <v>7</v>
      </c>
      <c r="G22" s="7">
        <f t="shared" ref="G22:G23" si="41">AD5</f>
        <v>0</v>
      </c>
      <c r="J22" s="3">
        <f t="shared" ref="J22:J23" si="42">Z5</f>
        <v>3</v>
      </c>
      <c r="K22" s="4">
        <f t="shared" ref="K22:K23" si="43">AA5</f>
        <v>2</v>
      </c>
      <c r="L22" s="3">
        <f t="shared" ref="L22:L23" si="44">AB5</f>
        <v>0</v>
      </c>
      <c r="M22" s="7">
        <f t="shared" ref="M22:M23" si="45">AC5</f>
        <v>7</v>
      </c>
      <c r="N22" s="7">
        <f t="shared" ref="N22:N23" si="46">AD5</f>
        <v>0</v>
      </c>
      <c r="Q22" s="7">
        <f t="shared" ref="Q22:Q23" si="47">Z5</f>
        <v>3</v>
      </c>
      <c r="R22" s="3">
        <f t="shared" ref="R22:R23" si="48">AA5</f>
        <v>2</v>
      </c>
      <c r="S22" s="4">
        <f t="shared" ref="S22:S23" si="49">AB5</f>
        <v>0</v>
      </c>
      <c r="T22" s="3">
        <f t="shared" ref="T22:T23" si="50">AC5</f>
        <v>7</v>
      </c>
      <c r="U22" s="7">
        <f t="shared" ref="U22:U23" si="51">AD5</f>
        <v>0</v>
      </c>
      <c r="V22" s="8"/>
      <c r="X22" s="7">
        <f t="shared" ref="X22:X23" si="52">Z5</f>
        <v>3</v>
      </c>
      <c r="Y22" s="7">
        <f t="shared" ref="Y22:Y23" si="53">AA5</f>
        <v>2</v>
      </c>
      <c r="Z22" s="3">
        <f t="shared" ref="Z22:Z23" si="54">AB5</f>
        <v>0</v>
      </c>
      <c r="AA22" s="4">
        <f t="shared" ref="AA22:AA23" si="55">AC5</f>
        <v>7</v>
      </c>
      <c r="AB22" s="3">
        <f t="shared" ref="AB22:AB23" si="56">AD5</f>
        <v>0</v>
      </c>
      <c r="AE22" s="7">
        <f t="shared" ref="AE22:AE23" si="57">Z5</f>
        <v>3</v>
      </c>
      <c r="AF22" s="7">
        <f t="shared" ref="AF22:AF23" si="58">AA5</f>
        <v>2</v>
      </c>
      <c r="AG22" s="7">
        <f t="shared" ref="AG22:AG23" si="59">AB5</f>
        <v>0</v>
      </c>
      <c r="AH22" s="3">
        <f t="shared" ref="AH22:AH23" si="60">AC5</f>
        <v>7</v>
      </c>
      <c r="AI22" s="4">
        <f t="shared" ref="AI22:AI23" si="61">AD5</f>
        <v>0</v>
      </c>
      <c r="AJ22" s="6"/>
    </row>
    <row r="23" spans="2:38" ht="25" customHeight="1" x14ac:dyDescent="0.2">
      <c r="B23" s="6"/>
      <c r="C23" s="3">
        <f t="shared" si="37"/>
        <v>0</v>
      </c>
      <c r="D23" s="3">
        <f t="shared" si="38"/>
        <v>6</v>
      </c>
      <c r="E23" s="7">
        <f t="shared" si="39"/>
        <v>1</v>
      </c>
      <c r="F23" s="7">
        <f t="shared" si="40"/>
        <v>1</v>
      </c>
      <c r="G23" s="7">
        <f t="shared" si="41"/>
        <v>4</v>
      </c>
      <c r="J23" s="3">
        <f t="shared" si="42"/>
        <v>0</v>
      </c>
      <c r="K23" s="3">
        <f t="shared" si="43"/>
        <v>6</v>
      </c>
      <c r="L23" s="3">
        <f t="shared" si="44"/>
        <v>1</v>
      </c>
      <c r="M23" s="7">
        <f t="shared" si="45"/>
        <v>1</v>
      </c>
      <c r="N23" s="7">
        <f t="shared" si="46"/>
        <v>4</v>
      </c>
      <c r="Q23" s="7">
        <f t="shared" si="47"/>
        <v>0</v>
      </c>
      <c r="R23" s="3">
        <f t="shared" si="48"/>
        <v>6</v>
      </c>
      <c r="S23" s="3">
        <f t="shared" si="49"/>
        <v>1</v>
      </c>
      <c r="T23" s="3">
        <f t="shared" si="50"/>
        <v>1</v>
      </c>
      <c r="U23" s="7">
        <f t="shared" si="51"/>
        <v>4</v>
      </c>
      <c r="V23" s="8"/>
      <c r="X23" s="7">
        <f t="shared" si="52"/>
        <v>0</v>
      </c>
      <c r="Y23" s="7">
        <f t="shared" si="53"/>
        <v>6</v>
      </c>
      <c r="Z23" s="3">
        <f t="shared" si="54"/>
        <v>1</v>
      </c>
      <c r="AA23" s="3">
        <f t="shared" si="55"/>
        <v>1</v>
      </c>
      <c r="AB23" s="3">
        <f t="shared" si="56"/>
        <v>4</v>
      </c>
      <c r="AE23" s="7">
        <f t="shared" si="57"/>
        <v>0</v>
      </c>
      <c r="AF23" s="7">
        <f t="shared" si="58"/>
        <v>6</v>
      </c>
      <c r="AG23" s="7">
        <f t="shared" si="59"/>
        <v>1</v>
      </c>
      <c r="AH23" s="3">
        <f t="shared" si="60"/>
        <v>1</v>
      </c>
      <c r="AI23" s="3">
        <f t="shared" si="61"/>
        <v>4</v>
      </c>
      <c r="AJ23" s="6"/>
    </row>
    <row r="26" spans="2:38" ht="25" customHeight="1" x14ac:dyDescent="0.2">
      <c r="B26" s="1">
        <f>$F$4*B30</f>
        <v>0</v>
      </c>
      <c r="C26" s="1">
        <f>$G$4*C30</f>
        <v>0</v>
      </c>
      <c r="D26" s="1">
        <f>$H$4*D30</f>
        <v>-2</v>
      </c>
      <c r="J26" s="1">
        <f>$F$4*J30</f>
        <v>3</v>
      </c>
      <c r="K26" s="1">
        <f>$G$4*K30</f>
        <v>0</v>
      </c>
      <c r="L26" s="1">
        <f>$H$4*L30</f>
        <v>0</v>
      </c>
      <c r="R26" s="1">
        <f>$F$4*R30</f>
        <v>2</v>
      </c>
      <c r="S26" s="1">
        <f>$G$4*S30</f>
        <v>0</v>
      </c>
      <c r="T26" s="1">
        <f>$H$4*T30</f>
        <v>-7</v>
      </c>
      <c r="Z26" s="1">
        <f>$F$4*Z30</f>
        <v>0</v>
      </c>
      <c r="AA26" s="1">
        <f>$G$4*AA30</f>
        <v>0</v>
      </c>
      <c r="AB26" s="1">
        <f>$H$4*AB30</f>
        <v>0</v>
      </c>
      <c r="AH26" s="1">
        <f>$F$4*AH30</f>
        <v>7</v>
      </c>
      <c r="AI26" s="1">
        <f>$G$4*AI30</f>
        <v>0</v>
      </c>
      <c r="AJ26" s="1">
        <f>$H$4*AJ30</f>
        <v>0</v>
      </c>
    </row>
    <row r="27" spans="2:38" ht="25" customHeight="1" x14ac:dyDescent="0.2">
      <c r="B27" s="1">
        <f>$F$5*B31</f>
        <v>0</v>
      </c>
      <c r="C27" s="1">
        <f>$G$5*C31</f>
        <v>0</v>
      </c>
      <c r="D27" s="1">
        <f>$H$5*D31</f>
        <v>-12</v>
      </c>
      <c r="F27" s="5">
        <f>SUM(B26:D28)</f>
        <v>-14</v>
      </c>
      <c r="J27" s="1">
        <f>$F$5*J31</f>
        <v>0</v>
      </c>
      <c r="K27" s="1">
        <f>$G$5*K31</f>
        <v>0</v>
      </c>
      <c r="L27" s="1">
        <f>$H$5*L31</f>
        <v>-2</v>
      </c>
      <c r="N27" s="5">
        <f>SUM(J26:L28)</f>
        <v>1</v>
      </c>
      <c r="R27" s="1">
        <f>$F$5*R31</f>
        <v>12</v>
      </c>
      <c r="S27" s="1">
        <f>$G$5*S31</f>
        <v>0</v>
      </c>
      <c r="T27" s="1">
        <f>$H$5*T31</f>
        <v>-2</v>
      </c>
      <c r="V27" s="5">
        <f>SUM(R26:T28)</f>
        <v>5</v>
      </c>
      <c r="Z27" s="1">
        <f>$F$5*Z31</f>
        <v>2</v>
      </c>
      <c r="AA27" s="1">
        <f>$G$5*AA31</f>
        <v>0</v>
      </c>
      <c r="AB27" s="1">
        <f>$H$5*AB31</f>
        <v>-8</v>
      </c>
      <c r="AD27" s="5">
        <f>SUM(Z26:AB28)</f>
        <v>-6</v>
      </c>
      <c r="AH27" s="1">
        <f>$F$5*AH31</f>
        <v>2</v>
      </c>
      <c r="AI27" s="1">
        <f>$G$5*AI31</f>
        <v>0</v>
      </c>
      <c r="AJ27" s="1">
        <f>$H$5*AJ31</f>
        <v>0</v>
      </c>
      <c r="AL27" s="5">
        <f>SUM(AH26:AJ28)</f>
        <v>9</v>
      </c>
    </row>
    <row r="28" spans="2:38" ht="25" customHeight="1" x14ac:dyDescent="0.2">
      <c r="B28" s="1">
        <f>$F$6*B32</f>
        <v>0</v>
      </c>
      <c r="C28" s="1">
        <f>$G$6*C32</f>
        <v>0</v>
      </c>
      <c r="D28" s="1">
        <f>$H$6*D32</f>
        <v>0</v>
      </c>
      <c r="J28" s="1">
        <f>$F$6*J32</f>
        <v>0</v>
      </c>
      <c r="K28" s="1">
        <f>$G$6*K32</f>
        <v>0</v>
      </c>
      <c r="L28" s="1">
        <f>$H$6*L32</f>
        <v>0</v>
      </c>
      <c r="R28" s="1">
        <f>$F$6*R32</f>
        <v>0</v>
      </c>
      <c r="S28" s="1">
        <f>$G$6*S32</f>
        <v>0</v>
      </c>
      <c r="T28" s="1">
        <f>$H$6*T32</f>
        <v>0</v>
      </c>
      <c r="Z28" s="1">
        <f>$F$6*Z32</f>
        <v>0</v>
      </c>
      <c r="AA28" s="1">
        <f>$G$6*AA32</f>
        <v>0</v>
      </c>
      <c r="AB28" s="1">
        <f>$H$6*AB32</f>
        <v>0</v>
      </c>
      <c r="AH28" s="1">
        <f>$F$6*AH32</f>
        <v>0</v>
      </c>
      <c r="AI28" s="1">
        <f>$G$6*AI32</f>
        <v>0</v>
      </c>
      <c r="AJ28" s="1">
        <f>$H$6*AJ32</f>
        <v>0</v>
      </c>
    </row>
    <row r="29" spans="2:38" ht="25" customHeight="1" x14ac:dyDescent="0.2">
      <c r="C29" s="7">
        <f>Z4</f>
        <v>1</v>
      </c>
      <c r="D29" s="27">
        <f t="shared" ref="D29:G29" si="62">AA4</f>
        <v>0</v>
      </c>
      <c r="E29" s="27">
        <f t="shared" si="62"/>
        <v>2</v>
      </c>
      <c r="F29" s="27">
        <f t="shared" si="62"/>
        <v>3</v>
      </c>
      <c r="G29" s="27">
        <f t="shared" si="62"/>
        <v>1</v>
      </c>
      <c r="J29" s="7">
        <f>Z4</f>
        <v>1</v>
      </c>
      <c r="K29" s="27">
        <f t="shared" ref="K29:N29" si="63">AA4</f>
        <v>0</v>
      </c>
      <c r="L29" s="27">
        <f t="shared" si="63"/>
        <v>2</v>
      </c>
      <c r="M29" s="27">
        <f t="shared" si="63"/>
        <v>3</v>
      </c>
      <c r="N29" s="27">
        <f t="shared" si="63"/>
        <v>1</v>
      </c>
      <c r="Q29" s="7">
        <f>Z4</f>
        <v>1</v>
      </c>
      <c r="R29" s="27">
        <f t="shared" ref="R29:U29" si="64">AA4</f>
        <v>0</v>
      </c>
      <c r="S29" s="27">
        <f t="shared" si="64"/>
        <v>2</v>
      </c>
      <c r="T29" s="27">
        <f t="shared" si="64"/>
        <v>3</v>
      </c>
      <c r="U29" s="27">
        <f t="shared" si="64"/>
        <v>1</v>
      </c>
      <c r="V29" s="8"/>
      <c r="X29" s="7">
        <f>Z4</f>
        <v>1</v>
      </c>
      <c r="Y29" s="27">
        <f t="shared" ref="Y29:AB29" si="65">AA4</f>
        <v>0</v>
      </c>
      <c r="Z29" s="27">
        <f t="shared" si="65"/>
        <v>2</v>
      </c>
      <c r="AA29" s="27">
        <f t="shared" si="65"/>
        <v>3</v>
      </c>
      <c r="AB29" s="27">
        <f t="shared" si="65"/>
        <v>1</v>
      </c>
      <c r="AE29" s="7">
        <f>Z4</f>
        <v>1</v>
      </c>
      <c r="AF29" s="7">
        <f t="shared" ref="AF29:AI29" si="66">AA4</f>
        <v>0</v>
      </c>
      <c r="AG29" s="7">
        <f t="shared" si="66"/>
        <v>2</v>
      </c>
      <c r="AH29" s="7">
        <f t="shared" si="66"/>
        <v>3</v>
      </c>
      <c r="AI29" s="7">
        <f t="shared" si="66"/>
        <v>1</v>
      </c>
    </row>
    <row r="30" spans="2:38" ht="25" customHeight="1" x14ac:dyDescent="0.2">
      <c r="B30" s="6"/>
      <c r="C30" s="3">
        <f t="shared" ref="C30:C31" si="67">Z5</f>
        <v>3</v>
      </c>
      <c r="D30" s="3">
        <f t="shared" ref="D30:D31" si="68">AA5</f>
        <v>2</v>
      </c>
      <c r="E30" s="7">
        <f t="shared" ref="E30:E31" si="69">AB5</f>
        <v>0</v>
      </c>
      <c r="F30" s="7">
        <f t="shared" ref="F30:F31" si="70">AC5</f>
        <v>7</v>
      </c>
      <c r="G30" s="7">
        <f t="shared" ref="G30:G31" si="71">AD5</f>
        <v>0</v>
      </c>
      <c r="J30" s="3">
        <f t="shared" ref="J30:J31" si="72">Z5</f>
        <v>3</v>
      </c>
      <c r="K30" s="3">
        <f t="shared" ref="K30:K31" si="73">AA5</f>
        <v>2</v>
      </c>
      <c r="L30" s="3">
        <f t="shared" ref="L30:L31" si="74">AB5</f>
        <v>0</v>
      </c>
      <c r="M30" s="7">
        <f t="shared" ref="M30:M31" si="75">AC5</f>
        <v>7</v>
      </c>
      <c r="N30" s="7">
        <f t="shared" ref="N30:N31" si="76">AD5</f>
        <v>0</v>
      </c>
      <c r="Q30" s="7">
        <f t="shared" ref="Q30:Q31" si="77">Z5</f>
        <v>3</v>
      </c>
      <c r="R30" s="3">
        <f t="shared" ref="R30:R31" si="78">AA5</f>
        <v>2</v>
      </c>
      <c r="S30" s="3">
        <f t="shared" ref="S30:S31" si="79">AB5</f>
        <v>0</v>
      </c>
      <c r="T30" s="3">
        <f t="shared" ref="T30:T31" si="80">AC5</f>
        <v>7</v>
      </c>
      <c r="U30" s="7">
        <f t="shared" ref="U30:U31" si="81">AD5</f>
        <v>0</v>
      </c>
      <c r="V30" s="8"/>
      <c r="X30" s="7">
        <f t="shared" ref="X30:X31" si="82">Z5</f>
        <v>3</v>
      </c>
      <c r="Y30" s="7">
        <f t="shared" ref="Y30:Y31" si="83">AA5</f>
        <v>2</v>
      </c>
      <c r="Z30" s="3">
        <f t="shared" ref="Z30:Z31" si="84">AB5</f>
        <v>0</v>
      </c>
      <c r="AA30" s="3">
        <f t="shared" ref="AA30:AA31" si="85">AC5</f>
        <v>7</v>
      </c>
      <c r="AB30" s="3">
        <f t="shared" ref="AB30:AB31" si="86">AD5</f>
        <v>0</v>
      </c>
      <c r="AE30" s="7">
        <f t="shared" ref="AE30:AE31" si="87">Z5</f>
        <v>3</v>
      </c>
      <c r="AF30" s="7">
        <f t="shared" ref="AF30:AF31" si="88">AA5</f>
        <v>2</v>
      </c>
      <c r="AG30" s="7">
        <f t="shared" ref="AG30:AG31" si="89">AB5</f>
        <v>0</v>
      </c>
      <c r="AH30" s="3">
        <f t="shared" ref="AH30:AH31" si="90">AC5</f>
        <v>7</v>
      </c>
      <c r="AI30" s="3">
        <f t="shared" ref="AI30:AI31" si="91">AD5</f>
        <v>0</v>
      </c>
      <c r="AJ30" s="6"/>
    </row>
    <row r="31" spans="2:38" ht="25" customHeight="1" x14ac:dyDescent="0.2">
      <c r="B31" s="6"/>
      <c r="C31" s="4">
        <f t="shared" si="67"/>
        <v>0</v>
      </c>
      <c r="D31" s="3">
        <f t="shared" si="68"/>
        <v>6</v>
      </c>
      <c r="E31" s="7">
        <f t="shared" si="69"/>
        <v>1</v>
      </c>
      <c r="F31" s="7">
        <f t="shared" si="70"/>
        <v>1</v>
      </c>
      <c r="G31" s="7">
        <f t="shared" si="71"/>
        <v>4</v>
      </c>
      <c r="J31" s="3">
        <f t="shared" si="72"/>
        <v>0</v>
      </c>
      <c r="K31" s="4">
        <f t="shared" si="73"/>
        <v>6</v>
      </c>
      <c r="L31" s="3">
        <f t="shared" si="74"/>
        <v>1</v>
      </c>
      <c r="M31" s="7">
        <f t="shared" si="75"/>
        <v>1</v>
      </c>
      <c r="N31" s="7">
        <f t="shared" si="76"/>
        <v>4</v>
      </c>
      <c r="Q31" s="7">
        <f t="shared" si="77"/>
        <v>0</v>
      </c>
      <c r="R31" s="3">
        <f t="shared" si="78"/>
        <v>6</v>
      </c>
      <c r="S31" s="4">
        <f t="shared" si="79"/>
        <v>1</v>
      </c>
      <c r="T31" s="3">
        <f t="shared" si="80"/>
        <v>1</v>
      </c>
      <c r="U31" s="7">
        <f t="shared" si="81"/>
        <v>4</v>
      </c>
      <c r="V31" s="8"/>
      <c r="X31" s="7">
        <f t="shared" si="82"/>
        <v>0</v>
      </c>
      <c r="Y31" s="7">
        <f t="shared" si="83"/>
        <v>6</v>
      </c>
      <c r="Z31" s="3">
        <f t="shared" si="84"/>
        <v>1</v>
      </c>
      <c r="AA31" s="4">
        <f t="shared" si="85"/>
        <v>1</v>
      </c>
      <c r="AB31" s="3">
        <f t="shared" si="86"/>
        <v>4</v>
      </c>
      <c r="AE31" s="7">
        <f t="shared" si="87"/>
        <v>0</v>
      </c>
      <c r="AF31" s="7">
        <f t="shared" si="88"/>
        <v>6</v>
      </c>
      <c r="AG31" s="7">
        <f t="shared" si="89"/>
        <v>1</v>
      </c>
      <c r="AH31" s="3">
        <f t="shared" si="90"/>
        <v>1</v>
      </c>
      <c r="AI31" s="4">
        <f t="shared" si="91"/>
        <v>4</v>
      </c>
      <c r="AJ31" s="6"/>
    </row>
    <row r="32" spans="2:38" ht="25" customHeight="1" x14ac:dyDescent="0.2">
      <c r="B32" s="6"/>
      <c r="C32" s="6"/>
      <c r="D32" s="6"/>
      <c r="J32" s="6"/>
      <c r="K32" s="6"/>
      <c r="L32" s="6"/>
      <c r="R32" s="6"/>
      <c r="S32" s="6"/>
      <c r="T32" s="6"/>
      <c r="Z32" s="6"/>
      <c r="AA32" s="6"/>
      <c r="AB32" s="6"/>
      <c r="AH32" s="6"/>
      <c r="AI32" s="6"/>
      <c r="AJ32" s="6"/>
    </row>
  </sheetData>
  <mergeCells count="7">
    <mergeCell ref="Z3:AD3"/>
    <mergeCell ref="AF3:AJ3"/>
    <mergeCell ref="B2:F2"/>
    <mergeCell ref="F3:H3"/>
    <mergeCell ref="V5:W5"/>
    <mergeCell ref="B3:D3"/>
    <mergeCell ref="J3:W3"/>
  </mergeCells>
  <conditionalFormatting sqref="AF4:AJ6 Z4:AD6">
    <cfRule type="colorScale" priority="2">
      <colorScale>
        <cfvo type="min"/>
        <cfvo type="max"/>
        <color theme="0" tint="-4.9989318521683403E-2"/>
        <color theme="0" tint="-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Sivert Utne</cp:lastModifiedBy>
  <dcterms:created xsi:type="dcterms:W3CDTF">2021-10-28T19:45:33Z</dcterms:created>
  <dcterms:modified xsi:type="dcterms:W3CDTF">2022-02-27T22:46:43Z</dcterms:modified>
</cp:coreProperties>
</file>