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'มูลค่าพอร์ต'!$A$4:$A$128</f>
            </numRef>
          </cat>
          <val>
            <numRef>
              <f>'มูลค่าพอร์ต'!$D$4:$D$128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'มูลค่าพอร์ต'!$A$4:$A$128</f>
            </numRef>
          </cat>
          <val>
            <numRef>
              <f>'มูลค่าพอร์ต'!$B$4:$B$128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'มูลค่าพอร์ต'!$A$4:$A$128</f>
            </numRef>
          </cat>
          <val>
            <numRef>
              <f>'มูลค่าพอร์ต'!$C$4:$C$128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2026-10-22 11:21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1502.79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2026-10-22 11:20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2786311.9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0.011728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45.24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0.021021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82196.46000000001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0.014488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2.7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0.015433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3546.5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0.01218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13.34</v>
      </c>
      <c r="F9" s="12">
        <f>IF(E9="","",C9*E9)</f>
        <v/>
      </c>
      <c r="G9" s="15">
        <f>IF(E9="","",F9/B9-1)</f>
        <v/>
      </c>
      <c r="H9" s="11" t="inlineStr">
        <is>
          <t>Golden Cross (ขาขึ้น)</t>
        </is>
      </c>
      <c r="I9" s="16" t="n">
        <v>0.027385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4.18</v>
      </c>
      <c r="F10" s="12">
        <f>IF(E10="","",C10*E10)</f>
        <v/>
      </c>
      <c r="G10" s="15">
        <f>IF(E10="","",F10/B10-1)</f>
        <v/>
      </c>
      <c r="H10" s="11" t="inlineStr">
        <is>
          <t>Death Cross (ขาลง)</t>
        </is>
      </c>
      <c r="I10" s="16" t="n">
        <v>0.022723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2026-10-22T04:21:11Z</dcterms:created>
  <dcterms:modified xsi:type="dcterms:W3CDTF">2026-10-22T04:21:11Z</dcterms:modified>
</cp:coreProperties>
</file>