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'มูลค่าพอร์ต'!$A$4:$A$122</f>
            </numRef>
          </cat>
          <val>
            <numRef>
              <f>'มูลค่าพอร์ต'!$D$4:$D$122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'มูลค่าพอร์ต'!$A$4:$A$122</f>
            </numRef>
          </cat>
          <val>
            <numRef>
              <f>'มูลค่าพอร์ต'!$B$4:$B$122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'มูลค่าพอร์ต'!$A$4:$A$122</f>
            </numRef>
          </cat>
          <val>
            <numRef>
              <f>'มูลค่าพอร์ต'!$C$4:$C$122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2026-10-22 05:16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1538.09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2026-10-22 05:15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2843905.91</v>
      </c>
      <c r="F4" s="12">
        <f>IF(E4="","",C4*E4)</f>
        <v/>
      </c>
      <c r="G4" s="15">
        <f>IF(E4="","",F4/B4-1)</f>
        <v/>
      </c>
      <c r="H4" s="11" t="inlineStr">
        <is>
          <t>Golden Cross (ขาขึ้น)</t>
        </is>
      </c>
      <c r="I4" s="16" t="n">
        <v>0.012884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46.29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0.023839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83729.61</v>
      </c>
      <c r="F6" s="12">
        <f>IF(E6="","",C6*E6)</f>
        <v/>
      </c>
      <c r="G6" s="15">
        <f>IF(E6="","",F6/B6-1)</f>
        <v/>
      </c>
      <c r="H6" s="11" t="inlineStr">
        <is>
          <t>Golden Cross (ขาขึ้น)</t>
        </is>
      </c>
      <c r="I6" s="16" t="n">
        <v>0.015859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2.77</v>
      </c>
      <c r="F7" s="12">
        <f>IF(E7="","",C7*E7)</f>
        <v/>
      </c>
      <c r="G7" s="15">
        <f>IF(E7="","",F7/B7-1)</f>
        <v/>
      </c>
      <c r="H7" s="11" t="inlineStr">
        <is>
          <t>Golden Cross (ขาขึ้น)</t>
        </is>
      </c>
      <c r="I7" s="16" t="n">
        <v>0.017582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3621.22</v>
      </c>
      <c r="F8" s="12">
        <f>IF(E8="","",C8*E8)</f>
        <v/>
      </c>
      <c r="G8" s="15">
        <f>IF(E8="","",F8/B8-1)</f>
        <v/>
      </c>
      <c r="H8" s="11" t="inlineStr">
        <is>
          <t>Golden Cross (ขาขึ้น)</t>
        </is>
      </c>
      <c r="I8" s="16" t="n">
        <v>0.013171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13.5</v>
      </c>
      <c r="F9" s="12">
        <f>IF(E9="","",C9*E9)</f>
        <v/>
      </c>
      <c r="G9" s="15">
        <f>IF(E9="","",F9/B9-1)</f>
        <v/>
      </c>
      <c r="H9" s="11" t="inlineStr">
        <is>
          <t>Golden Cross (ขาขึ้น)</t>
        </is>
      </c>
      <c r="I9" s="16" t="n">
        <v>0.02782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4.37</v>
      </c>
      <c r="F10" s="12">
        <f>IF(E10="","",C10*E10)</f>
        <v/>
      </c>
      <c r="G10" s="15">
        <f>IF(E10="","",F10/B10-1)</f>
        <v/>
      </c>
      <c r="H10" s="11" t="inlineStr">
        <is>
          <t>ยังสรุปแนวโน้มไม่ได้</t>
        </is>
      </c>
      <c r="I10" s="16" t="n">
        <v>0.022815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2026-10-21T22:16:18Z</dcterms:created>
  <dcterms:modified xsi:type="dcterms:W3CDTF">2026-10-21T22:16:19Z</dcterms:modified>
</cp:coreProperties>
</file>