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'มูลค่าพอร์ต'!$A$4:$A$230</f>
            </numRef>
          </cat>
          <val>
            <numRef>
              <f>'มูลค่าพอร์ต'!$D$4:$D$230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'มูลค่าพอร์ต'!$A$4:$A$230</f>
            </numRef>
          </cat>
          <val>
            <numRef>
              <f>'มูลค่าพอร์ต'!$B$4:$B$230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'มูลค่าพอร์ต'!$A$4:$A$230</f>
            </numRef>
          </cat>
          <val>
            <numRef>
              <f>'มูลค่าพอร์ต'!$C$4:$C$230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2026-10-27 11:22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1402.15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2026-10-27 11:21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2688460.48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0.00436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43.75</v>
      </c>
      <c r="F5" s="12">
        <f>IF(E5="","",C5*E5)</f>
        <v/>
      </c>
      <c r="G5" s="15">
        <f>IF(E5="","",F5/B5-1)</f>
        <v/>
      </c>
      <c r="H5" s="11" t="inlineStr">
        <is>
          <t>ยังสรุปแนวโน้มไม่ได้</t>
        </is>
      </c>
      <c r="I5" s="16" t="n">
        <v>0.005405999999999999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78016.96000000001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0.006732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2.6119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0.005094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3376.92</v>
      </c>
      <c r="F8" s="12">
        <f>IF(E8="","",C8*E8)</f>
        <v/>
      </c>
      <c r="G8" s="15">
        <f>IF(E8="","",F8/B8-1)</f>
        <v/>
      </c>
      <c r="H8" s="11" t="inlineStr">
        <is>
          <t>Death Cross (ขาลง)</t>
        </is>
      </c>
      <c r="I8" s="16" t="n">
        <v>0.006022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3.706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0.007711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14.71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0.019565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  <row r="23">
      <c r="A23" s="20" t="n">
        <v>46321.04969812403</v>
      </c>
      <c r="B23" s="11" t="n">
        <v>6</v>
      </c>
      <c r="C23" s="11" t="n">
        <v>20</v>
      </c>
      <c r="D23" s="11" t="inlineStr">
        <is>
          <t>เปิด</t>
        </is>
      </c>
      <c r="E23" s="11" t="n">
        <v>10</v>
      </c>
      <c r="F23" s="11" t="n">
        <v>200</v>
      </c>
      <c r="G23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15.0,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  <row r="190">
      <c r="A190" s="20" t="n">
        <v>46320.71759389193</v>
      </c>
      <c r="B190" s="12" t="n">
        <v>1412.28</v>
      </c>
      <c r="C190" s="12" t="n">
        <v>1482.71</v>
      </c>
      <c r="D190" s="12" t="n">
        <v>-70.43000000000001</v>
      </c>
      <c r="E190" s="12" t="n">
        <v>1412.28</v>
      </c>
      <c r="F190" s="12" t="n">
        <v>0</v>
      </c>
      <c r="G190" s="12" t="n">
        <v>0</v>
      </c>
      <c r="H190" s="12" t="n">
        <v>-37.6</v>
      </c>
    </row>
    <row r="191">
      <c r="A191" s="20" t="n">
        <v>46320.75915786526</v>
      </c>
      <c r="B191" s="12" t="n">
        <v>1409.62</v>
      </c>
      <c r="C191" s="12" t="n">
        <v>1482.71</v>
      </c>
      <c r="D191" s="12" t="n">
        <v>-73.09</v>
      </c>
      <c r="E191" s="12" t="n">
        <v>1409.62</v>
      </c>
      <c r="F191" s="12" t="n">
        <v>0</v>
      </c>
      <c r="G191" s="12" t="n">
        <v>0</v>
      </c>
      <c r="H191" s="12" t="n">
        <v>-37.6</v>
      </c>
    </row>
    <row r="192">
      <c r="A192" s="20" t="n">
        <v>46320.80082627694</v>
      </c>
      <c r="B192" s="12" t="n">
        <v>1416.56</v>
      </c>
      <c r="C192" s="12" t="n">
        <v>1482.71</v>
      </c>
      <c r="D192" s="12" t="n">
        <v>-66.15000000000001</v>
      </c>
      <c r="E192" s="12" t="n">
        <v>1416.56</v>
      </c>
      <c r="F192" s="12" t="n">
        <v>0</v>
      </c>
      <c r="G192" s="12" t="n">
        <v>0</v>
      </c>
      <c r="H192" s="12" t="n">
        <v>-37.6</v>
      </c>
    </row>
    <row r="193">
      <c r="A193" s="20" t="n">
        <v>46320.84883849195</v>
      </c>
      <c r="B193" s="12" t="n">
        <v>1414.76</v>
      </c>
      <c r="C193" s="12" t="n">
        <v>1482.71</v>
      </c>
      <c r="D193" s="12" t="n">
        <v>-67.95</v>
      </c>
      <c r="E193" s="12" t="n">
        <v>1414.76</v>
      </c>
      <c r="F193" s="12" t="n">
        <v>0</v>
      </c>
      <c r="G193" s="12" t="n">
        <v>0</v>
      </c>
      <c r="H193" s="12" t="n">
        <v>-37.6</v>
      </c>
    </row>
    <row r="194">
      <c r="A194" s="20" t="n">
        <v>46320.88416223446</v>
      </c>
      <c r="B194" s="12" t="n">
        <v>1412.37</v>
      </c>
      <c r="C194" s="12" t="n">
        <v>1482.71</v>
      </c>
      <c r="D194" s="12" t="n">
        <v>-70.34</v>
      </c>
      <c r="E194" s="12" t="n">
        <v>1412.37</v>
      </c>
      <c r="F194" s="12" t="n">
        <v>0</v>
      </c>
      <c r="G194" s="12" t="n">
        <v>0</v>
      </c>
      <c r="H194" s="12" t="n">
        <v>-37.6</v>
      </c>
    </row>
    <row r="195">
      <c r="A195" s="20" t="n">
        <v>46320.92587290156</v>
      </c>
      <c r="B195" s="12" t="n">
        <v>1423.24</v>
      </c>
      <c r="C195" s="12" t="n">
        <v>1482.71</v>
      </c>
      <c r="D195" s="12" t="n">
        <v>-59.47</v>
      </c>
      <c r="E195" s="12" t="n">
        <v>1423.24</v>
      </c>
      <c r="F195" s="12" t="n">
        <v>0</v>
      </c>
      <c r="G195" s="12" t="n">
        <v>0</v>
      </c>
      <c r="H195" s="12" t="n">
        <v>-37.6</v>
      </c>
    </row>
    <row r="196">
      <c r="A196" s="20" t="n">
        <v>46320.96830357997</v>
      </c>
      <c r="B196" s="12" t="n">
        <v>1422.21</v>
      </c>
      <c r="C196" s="12" t="n">
        <v>1482.71</v>
      </c>
      <c r="D196" s="12" t="n">
        <v>-60.5</v>
      </c>
      <c r="E196" s="12" t="n">
        <v>1422.21</v>
      </c>
      <c r="F196" s="12" t="n">
        <v>0</v>
      </c>
      <c r="G196" s="12" t="n">
        <v>0</v>
      </c>
      <c r="H196" s="12" t="n">
        <v>-37.6</v>
      </c>
    </row>
    <row r="197">
      <c r="A197" s="20" t="n">
        <v>46321.01026483096</v>
      </c>
      <c r="B197" s="12" t="n">
        <v>1424.69</v>
      </c>
      <c r="C197" s="12" t="n">
        <v>1482.71</v>
      </c>
      <c r="D197" s="12" t="n">
        <v>-58.02</v>
      </c>
      <c r="E197" s="12" t="n">
        <v>1424.69</v>
      </c>
      <c r="F197" s="12" t="n">
        <v>0</v>
      </c>
      <c r="G197" s="12" t="n">
        <v>0</v>
      </c>
      <c r="H197" s="12" t="n">
        <v>-37.6</v>
      </c>
    </row>
    <row r="198">
      <c r="A198" s="20" t="n">
        <v>46321.04969812235</v>
      </c>
      <c r="B198" s="12" t="n">
        <v>1427.05</v>
      </c>
      <c r="C198" s="12" t="n">
        <v>1482.71</v>
      </c>
      <c r="D198" s="12" t="n">
        <v>-55.66</v>
      </c>
      <c r="E198" s="12" t="n">
        <v>1427.05</v>
      </c>
      <c r="F198" s="12" t="n">
        <v>0</v>
      </c>
      <c r="G198" s="12" t="n">
        <v>0</v>
      </c>
      <c r="H198" s="12" t="n">
        <v>-37.6</v>
      </c>
    </row>
    <row r="199">
      <c r="A199" s="20" t="n">
        <v>46321.09475673361</v>
      </c>
      <c r="B199" s="12" t="n">
        <v>1426.25</v>
      </c>
      <c r="C199" s="12" t="n">
        <v>1482.71</v>
      </c>
      <c r="D199" s="12" t="n">
        <v>-56.46</v>
      </c>
      <c r="E199" s="12" t="n">
        <v>1426.25</v>
      </c>
      <c r="F199" s="12" t="n">
        <v>0</v>
      </c>
      <c r="G199" s="12" t="n">
        <v>0</v>
      </c>
      <c r="H199" s="12" t="n">
        <v>-37.6</v>
      </c>
    </row>
    <row r="200">
      <c r="A200" s="20" t="n">
        <v>46321.13112762662</v>
      </c>
      <c r="B200" s="12" t="n">
        <v>1423.29</v>
      </c>
      <c r="C200" s="12" t="n">
        <v>1482.71</v>
      </c>
      <c r="D200" s="12" t="n">
        <v>-59.42</v>
      </c>
      <c r="E200" s="12" t="n">
        <v>1423.29</v>
      </c>
      <c r="F200" s="12" t="n">
        <v>0</v>
      </c>
      <c r="G200" s="12" t="n">
        <v>0</v>
      </c>
      <c r="H200" s="12" t="n">
        <v>-37.6</v>
      </c>
    </row>
    <row r="201">
      <c r="A201" s="20" t="n">
        <v>46321.17504086442</v>
      </c>
      <c r="B201" s="12" t="n">
        <v>1421.86</v>
      </c>
      <c r="C201" s="12" t="n">
        <v>1482.71</v>
      </c>
      <c r="D201" s="12" t="n">
        <v>-60.85</v>
      </c>
      <c r="E201" s="12" t="n">
        <v>1421.86</v>
      </c>
      <c r="F201" s="12" t="n">
        <v>0</v>
      </c>
      <c r="G201" s="12" t="n">
        <v>0</v>
      </c>
      <c r="H201" s="12" t="n">
        <v>-37.6</v>
      </c>
    </row>
    <row r="202">
      <c r="A202" s="20" t="n">
        <v>46321.21563751694</v>
      </c>
      <c r="B202" s="12" t="n">
        <v>1420.03</v>
      </c>
      <c r="C202" s="12" t="n">
        <v>1482.71</v>
      </c>
      <c r="D202" s="12" t="n">
        <v>-62.68</v>
      </c>
      <c r="E202" s="12" t="n">
        <v>1420.03</v>
      </c>
      <c r="F202" s="12" t="n">
        <v>0</v>
      </c>
      <c r="G202" s="12" t="n">
        <v>0</v>
      </c>
      <c r="H202" s="12" t="n">
        <v>-37.6</v>
      </c>
    </row>
    <row r="203">
      <c r="A203" s="20" t="n">
        <v>46321.25757120441</v>
      </c>
      <c r="B203" s="12" t="n">
        <v>1420.26</v>
      </c>
      <c r="C203" s="12" t="n">
        <v>1482.71</v>
      </c>
      <c r="D203" s="12" t="n">
        <v>-62.45</v>
      </c>
      <c r="E203" s="12" t="n">
        <v>1420.26</v>
      </c>
      <c r="F203" s="12" t="n">
        <v>0</v>
      </c>
      <c r="G203" s="12" t="n">
        <v>0</v>
      </c>
      <c r="H203" s="12" t="n">
        <v>-37.6</v>
      </c>
    </row>
    <row r="204">
      <c r="A204" s="20" t="n">
        <v>46321.29897472779</v>
      </c>
      <c r="B204" s="12" t="n">
        <v>1415.9</v>
      </c>
      <c r="C204" s="12" t="n">
        <v>1482.71</v>
      </c>
      <c r="D204" s="12" t="n">
        <v>-66.81</v>
      </c>
      <c r="E204" s="12" t="n">
        <v>1415.9</v>
      </c>
      <c r="F204" s="12" t="n">
        <v>0</v>
      </c>
      <c r="G204" s="12" t="n">
        <v>0</v>
      </c>
      <c r="H204" s="12" t="n">
        <v>-37.6</v>
      </c>
    </row>
    <row r="205">
      <c r="A205" s="20" t="n">
        <v>46321.35645186425</v>
      </c>
      <c r="B205" s="12" t="n">
        <v>1409.51</v>
      </c>
      <c r="C205" s="12" t="n">
        <v>1482.71</v>
      </c>
      <c r="D205" s="12" t="n">
        <v>-73.2</v>
      </c>
      <c r="E205" s="12" t="n">
        <v>1409.51</v>
      </c>
      <c r="F205" s="12" t="n">
        <v>0</v>
      </c>
      <c r="G205" s="12" t="n">
        <v>0</v>
      </c>
      <c r="H205" s="12" t="n">
        <v>-37.6</v>
      </c>
    </row>
    <row r="206">
      <c r="A206" s="20" t="n">
        <v>46321.39178055728</v>
      </c>
      <c r="B206" s="12" t="n">
        <v>1405.88</v>
      </c>
      <c r="C206" s="12" t="n">
        <v>1482.71</v>
      </c>
      <c r="D206" s="12" t="n">
        <v>-76.83</v>
      </c>
      <c r="E206" s="12" t="n">
        <v>1405.88</v>
      </c>
      <c r="F206" s="12" t="n">
        <v>0</v>
      </c>
      <c r="G206" s="12" t="n">
        <v>0</v>
      </c>
      <c r="H206" s="12" t="n">
        <v>-37.6</v>
      </c>
    </row>
    <row r="207">
      <c r="A207" s="20" t="n">
        <v>46321.4317783564</v>
      </c>
      <c r="B207" s="12" t="n">
        <v>1401.16</v>
      </c>
      <c r="C207" s="12" t="n">
        <v>1482.71</v>
      </c>
      <c r="D207" s="12" t="n">
        <v>-81.55</v>
      </c>
      <c r="E207" s="12" t="n">
        <v>1401.16</v>
      </c>
      <c r="F207" s="12" t="n">
        <v>0</v>
      </c>
      <c r="G207" s="12" t="n">
        <v>0</v>
      </c>
      <c r="H207" s="12" t="n">
        <v>-37.6</v>
      </c>
    </row>
    <row r="208">
      <c r="A208" s="20" t="n">
        <v>46321.47451207383</v>
      </c>
      <c r="B208" s="12" t="n">
        <v>1403.3</v>
      </c>
      <c r="C208" s="12" t="n">
        <v>1482.71</v>
      </c>
      <c r="D208" s="12" t="n">
        <v>-79.41</v>
      </c>
      <c r="E208" s="12" t="n">
        <v>1403.3</v>
      </c>
      <c r="F208" s="12" t="n">
        <v>0</v>
      </c>
      <c r="G208" s="12" t="n">
        <v>0</v>
      </c>
      <c r="H208" s="12" t="n">
        <v>-37.6</v>
      </c>
    </row>
    <row r="209">
      <c r="A209" s="20" t="n">
        <v>46321.51543849441</v>
      </c>
      <c r="B209" s="12" t="n">
        <v>1410.93</v>
      </c>
      <c r="C209" s="12" t="n">
        <v>1482.71</v>
      </c>
      <c r="D209" s="12" t="n">
        <v>-71.78</v>
      </c>
      <c r="E209" s="12" t="n">
        <v>1410.93</v>
      </c>
      <c r="F209" s="12" t="n">
        <v>0</v>
      </c>
      <c r="G209" s="12" t="n">
        <v>0</v>
      </c>
      <c r="H209" s="12" t="n">
        <v>-37.6</v>
      </c>
    </row>
    <row r="210">
      <c r="A210" s="20" t="n">
        <v>46321.557315127</v>
      </c>
      <c r="B210" s="12" t="n">
        <v>1405.98</v>
      </c>
      <c r="C210" s="12" t="n">
        <v>1482.71</v>
      </c>
      <c r="D210" s="12" t="n">
        <v>-76.73</v>
      </c>
      <c r="E210" s="12" t="n">
        <v>1405.98</v>
      </c>
      <c r="F210" s="12" t="n">
        <v>0</v>
      </c>
      <c r="G210" s="12" t="n">
        <v>0</v>
      </c>
      <c r="H210" s="12" t="n">
        <v>-37.6</v>
      </c>
    </row>
    <row r="211">
      <c r="A211" s="20" t="n">
        <v>46321.61102383563</v>
      </c>
      <c r="B211" s="12" t="n">
        <v>1400.22</v>
      </c>
      <c r="C211" s="12" t="n">
        <v>1482.71</v>
      </c>
      <c r="D211" s="12" t="n">
        <v>-82.48999999999999</v>
      </c>
      <c r="E211" s="12" t="n">
        <v>1400.22</v>
      </c>
      <c r="F211" s="12" t="n">
        <v>0</v>
      </c>
      <c r="G211" s="12" t="n">
        <v>0</v>
      </c>
      <c r="H211" s="12" t="n">
        <v>-37.6</v>
      </c>
    </row>
    <row r="212">
      <c r="A212" s="20" t="n">
        <v>46321.64684113851</v>
      </c>
      <c r="B212" s="12" t="n">
        <v>1405.3</v>
      </c>
      <c r="C212" s="12" t="n">
        <v>1482.71</v>
      </c>
      <c r="D212" s="12" t="n">
        <v>-77.41</v>
      </c>
      <c r="E212" s="12" t="n">
        <v>1405.3</v>
      </c>
      <c r="F212" s="12" t="n">
        <v>0</v>
      </c>
      <c r="G212" s="12" t="n">
        <v>0</v>
      </c>
      <c r="H212" s="12" t="n">
        <v>-37.6</v>
      </c>
    </row>
    <row r="213">
      <c r="A213" s="20" t="n">
        <v>46321.68632125203</v>
      </c>
      <c r="B213" s="12" t="n">
        <v>1412.76</v>
      </c>
      <c r="C213" s="12" t="n">
        <v>1482.71</v>
      </c>
      <c r="D213" s="12" t="n">
        <v>-69.95</v>
      </c>
      <c r="E213" s="12" t="n">
        <v>1412.76</v>
      </c>
      <c r="F213" s="12" t="n">
        <v>0</v>
      </c>
      <c r="G213" s="12" t="n">
        <v>0</v>
      </c>
      <c r="H213" s="12" t="n">
        <v>-37.6</v>
      </c>
    </row>
    <row r="214">
      <c r="A214" s="20" t="n">
        <v>46321.72794146816</v>
      </c>
      <c r="B214" s="12" t="n">
        <v>1410.58</v>
      </c>
      <c r="C214" s="12" t="n">
        <v>1482.71</v>
      </c>
      <c r="D214" s="12" t="n">
        <v>-72.13</v>
      </c>
      <c r="E214" s="12" t="n">
        <v>1410.58</v>
      </c>
      <c r="F214" s="12" t="n">
        <v>0</v>
      </c>
      <c r="G214" s="12" t="n">
        <v>0</v>
      </c>
      <c r="H214" s="12" t="n">
        <v>-37.6</v>
      </c>
    </row>
    <row r="215">
      <c r="A215" s="20" t="n">
        <v>46321.76998837432</v>
      </c>
      <c r="B215" s="12" t="n">
        <v>1408.79</v>
      </c>
      <c r="C215" s="12" t="n">
        <v>1482.71</v>
      </c>
      <c r="D215" s="12" t="n">
        <v>-73.92</v>
      </c>
      <c r="E215" s="12" t="n">
        <v>1408.79</v>
      </c>
      <c r="F215" s="12" t="n">
        <v>0</v>
      </c>
      <c r="G215" s="12" t="n">
        <v>0</v>
      </c>
      <c r="H215" s="12" t="n">
        <v>-37.6</v>
      </c>
    </row>
    <row r="216">
      <c r="A216" s="20" t="n">
        <v>46321.88422691536</v>
      </c>
      <c r="B216" s="12" t="n">
        <v>1407.39</v>
      </c>
      <c r="C216" s="12" t="n">
        <v>1482.71</v>
      </c>
      <c r="D216" s="12" t="n">
        <v>-75.31999999999999</v>
      </c>
      <c r="E216" s="12" t="n">
        <v>1407.39</v>
      </c>
      <c r="F216" s="12" t="n">
        <v>0</v>
      </c>
      <c r="G216" s="12" t="n">
        <v>0</v>
      </c>
      <c r="H216" s="12" t="n">
        <v>-37.6</v>
      </c>
    </row>
    <row r="217">
      <c r="A217" s="20" t="n">
        <v>46321.95473038807</v>
      </c>
      <c r="B217" s="12" t="n">
        <v>1421.69</v>
      </c>
      <c r="C217" s="12" t="n">
        <v>1482.71</v>
      </c>
      <c r="D217" s="12" t="n">
        <v>-61.02</v>
      </c>
      <c r="E217" s="12" t="n">
        <v>1421.69</v>
      </c>
      <c r="F217" s="12" t="n">
        <v>0</v>
      </c>
      <c r="G217" s="12" t="n">
        <v>0</v>
      </c>
      <c r="H217" s="12" t="n">
        <v>-37.6</v>
      </c>
    </row>
    <row r="218">
      <c r="A218" s="20" t="n">
        <v>46321.9900776107</v>
      </c>
      <c r="B218" s="12" t="n">
        <v>1403.45</v>
      </c>
      <c r="C218" s="12" t="n">
        <v>1482.71</v>
      </c>
      <c r="D218" s="12" t="n">
        <v>-79.26000000000001</v>
      </c>
      <c r="E218" s="12" t="n">
        <v>1403.45</v>
      </c>
      <c r="F218" s="12" t="n">
        <v>0</v>
      </c>
      <c r="G218" s="12" t="n">
        <v>0</v>
      </c>
      <c r="H218" s="12" t="n">
        <v>-37.6</v>
      </c>
    </row>
    <row r="219">
      <c r="A219" s="20" t="n">
        <v>46322.02545914912</v>
      </c>
      <c r="B219" s="12" t="n">
        <v>1413.24</v>
      </c>
      <c r="C219" s="12" t="n">
        <v>1482.71</v>
      </c>
      <c r="D219" s="12" t="n">
        <v>-69.47</v>
      </c>
      <c r="E219" s="12" t="n">
        <v>1413.24</v>
      </c>
      <c r="F219" s="12" t="n">
        <v>0</v>
      </c>
      <c r="G219" s="12" t="n">
        <v>0</v>
      </c>
      <c r="H219" s="12" t="n">
        <v>-37.6</v>
      </c>
    </row>
    <row r="220">
      <c r="A220" s="20" t="n">
        <v>46322.06098954121</v>
      </c>
      <c r="B220" s="12" t="n">
        <v>1411.39</v>
      </c>
      <c r="C220" s="12" t="n">
        <v>1482.71</v>
      </c>
      <c r="D220" s="12" t="n">
        <v>-71.31999999999999</v>
      </c>
      <c r="E220" s="12" t="n">
        <v>1411.39</v>
      </c>
      <c r="F220" s="12" t="n">
        <v>0</v>
      </c>
      <c r="G220" s="12" t="n">
        <v>0</v>
      </c>
      <c r="H220" s="12" t="n">
        <v>-37.6</v>
      </c>
    </row>
    <row r="221">
      <c r="A221" s="20" t="n">
        <v>46322.10497894727</v>
      </c>
      <c r="B221" s="12" t="n">
        <v>1402.88</v>
      </c>
      <c r="C221" s="12" t="n">
        <v>1482.71</v>
      </c>
      <c r="D221" s="12" t="n">
        <v>-79.83</v>
      </c>
      <c r="E221" s="12" t="n">
        <v>1402.88</v>
      </c>
      <c r="F221" s="12" t="n">
        <v>0</v>
      </c>
      <c r="G221" s="12" t="n">
        <v>0</v>
      </c>
      <c r="H221" s="12" t="n">
        <v>-37.6</v>
      </c>
    </row>
    <row r="222">
      <c r="A222" s="20" t="n">
        <v>46322.1403527173</v>
      </c>
      <c r="B222" s="12" t="n">
        <v>1404.27</v>
      </c>
      <c r="C222" s="12" t="n">
        <v>1482.71</v>
      </c>
      <c r="D222" s="12" t="n">
        <v>-78.44</v>
      </c>
      <c r="E222" s="12" t="n">
        <v>1404.27</v>
      </c>
      <c r="F222" s="12" t="n">
        <v>0</v>
      </c>
      <c r="G222" s="12" t="n">
        <v>0</v>
      </c>
      <c r="H222" s="12" t="n">
        <v>-37.6</v>
      </c>
    </row>
    <row r="223">
      <c r="A223" s="20" t="n">
        <v>46322.18075318288</v>
      </c>
      <c r="B223" s="12" t="n">
        <v>1399.26</v>
      </c>
      <c r="C223" s="12" t="n">
        <v>1482.71</v>
      </c>
      <c r="D223" s="12" t="n">
        <v>-83.45</v>
      </c>
      <c r="E223" s="12" t="n">
        <v>1399.26</v>
      </c>
      <c r="F223" s="12" t="n">
        <v>0</v>
      </c>
      <c r="G223" s="12" t="n">
        <v>0</v>
      </c>
      <c r="H223" s="12" t="n">
        <v>-37.6</v>
      </c>
    </row>
    <row r="224">
      <c r="A224" s="20" t="n">
        <v>46322.22224948625</v>
      </c>
      <c r="B224" s="12" t="n">
        <v>1403.74</v>
      </c>
      <c r="C224" s="12" t="n">
        <v>1482.71</v>
      </c>
      <c r="D224" s="12" t="n">
        <v>-78.97</v>
      </c>
      <c r="E224" s="12" t="n">
        <v>1403.74</v>
      </c>
      <c r="F224" s="12" t="n">
        <v>0</v>
      </c>
      <c r="G224" s="12" t="n">
        <v>0</v>
      </c>
      <c r="H224" s="12" t="n">
        <v>-37.6</v>
      </c>
    </row>
    <row r="225">
      <c r="A225" s="20" t="n">
        <v>46322.262186799</v>
      </c>
      <c r="B225" s="12" t="n">
        <v>1401.56</v>
      </c>
      <c r="C225" s="12" t="n">
        <v>1482.71</v>
      </c>
      <c r="D225" s="12" t="n">
        <v>-81.15000000000001</v>
      </c>
      <c r="E225" s="12" t="n">
        <v>1401.56</v>
      </c>
      <c r="F225" s="12" t="n">
        <v>0</v>
      </c>
      <c r="G225" s="12" t="n">
        <v>0</v>
      </c>
      <c r="H225" s="12" t="n">
        <v>-37.6</v>
      </c>
    </row>
    <row r="226">
      <c r="A226" s="20" t="n">
        <v>46322.30200350646</v>
      </c>
      <c r="B226" s="12" t="n">
        <v>1417.42</v>
      </c>
      <c r="C226" s="12" t="n">
        <v>1482.71</v>
      </c>
      <c r="D226" s="12" t="n">
        <v>-65.29000000000001</v>
      </c>
      <c r="E226" s="12" t="n">
        <v>1417.42</v>
      </c>
      <c r="F226" s="12" t="n">
        <v>0</v>
      </c>
      <c r="G226" s="12" t="n">
        <v>0</v>
      </c>
      <c r="H226" s="12" t="n">
        <v>-37.6</v>
      </c>
    </row>
    <row r="227">
      <c r="A227" s="20" t="n">
        <v>46322.35551642117</v>
      </c>
      <c r="B227" s="12" t="n">
        <v>1411.75</v>
      </c>
      <c r="C227" s="12" t="n">
        <v>1482.71</v>
      </c>
      <c r="D227" s="12" t="n">
        <v>-70.95999999999999</v>
      </c>
      <c r="E227" s="12" t="n">
        <v>1411.75</v>
      </c>
      <c r="F227" s="12" t="n">
        <v>0</v>
      </c>
      <c r="G227" s="12" t="n">
        <v>0</v>
      </c>
      <c r="H227" s="12" t="n">
        <v>-37.6</v>
      </c>
    </row>
    <row r="228">
      <c r="A228" s="20" t="n">
        <v>46322.39087317817</v>
      </c>
      <c r="B228" s="12" t="n">
        <v>1408.69</v>
      </c>
      <c r="C228" s="12" t="n">
        <v>1482.71</v>
      </c>
      <c r="D228" s="12" t="n">
        <v>-74.02</v>
      </c>
      <c r="E228" s="12" t="n">
        <v>1408.69</v>
      </c>
      <c r="F228" s="12" t="n">
        <v>0</v>
      </c>
      <c r="G228" s="12" t="n">
        <v>0</v>
      </c>
      <c r="H228" s="12" t="n">
        <v>-37.6</v>
      </c>
    </row>
    <row r="229">
      <c r="A229" s="20" t="n">
        <v>46322.43105722081</v>
      </c>
      <c r="B229" s="12" t="n">
        <v>1399.58</v>
      </c>
      <c r="C229" s="12" t="n">
        <v>1482.71</v>
      </c>
      <c r="D229" s="12" t="n">
        <v>-83.13</v>
      </c>
      <c r="E229" s="12" t="n">
        <v>1399.58</v>
      </c>
      <c r="F229" s="12" t="n">
        <v>0</v>
      </c>
      <c r="G229" s="12" t="n">
        <v>0</v>
      </c>
      <c r="H229" s="12" t="n">
        <v>-37.6</v>
      </c>
    </row>
    <row r="230">
      <c r="A230" s="20" t="n">
        <v>46322.47395306339</v>
      </c>
      <c r="B230" s="12" t="n">
        <v>1402.41</v>
      </c>
      <c r="C230" s="12" t="n">
        <v>1482.71</v>
      </c>
      <c r="D230" s="12" t="n">
        <v>-80.3</v>
      </c>
      <c r="E230" s="12" t="n">
        <v>1402.41</v>
      </c>
      <c r="F230" s="12" t="n">
        <v>0</v>
      </c>
      <c r="G230" s="12" t="n">
        <v>0</v>
      </c>
      <c r="H230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2026-10-27T04:22:29Z</dcterms:created>
  <dcterms:modified xsi:type="dcterms:W3CDTF">2026-10-27T04:22:29Z</dcterms:modified>
</cp:coreProperties>
</file>