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'มูลค่าพอร์ต'!$A$4:$A$159</f>
            </numRef>
          </cat>
          <val>
            <numRef>
              <f>'มูลค่าพอร์ต'!$D$4:$D$159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'มูลค่าพอร์ต'!$A$4:$A$159</f>
            </numRef>
          </cat>
          <val>
            <numRef>
              <f>'มูลค่าพอร์ต'!$B$4:$B$159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'มูลค่าพอร์ต'!$A$4:$A$159</f>
            </numRef>
          </cat>
          <val>
            <numRef>
              <f>'มูลค่าพอร์ต'!$C$4:$C$159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2026-10-23 18:18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1462.49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2026-10-23 18:18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2753624.66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0.013456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44.47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0.019561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80836.17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0.015494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2.6969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0.018736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3508.69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0.014962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12.16</v>
      </c>
      <c r="F9" s="12">
        <f>IF(E9="","",C9*E9)</f>
        <v/>
      </c>
      <c r="G9" s="15">
        <f>IF(E9="","",F9/B9-1)</f>
        <v/>
      </c>
      <c r="H9" s="11" t="inlineStr">
        <is>
          <t>ยังสรุปแนวโน้มไม่ได้</t>
        </is>
      </c>
      <c r="I9" s="16" t="n">
        <v>0.034287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3.975</v>
      </c>
      <c r="F10" s="12">
        <f>IF(E10="","",C10*E10)</f>
        <v/>
      </c>
      <c r="G10" s="15">
        <f>IF(E10="","",F10/B10-1)</f>
        <v/>
      </c>
      <c r="H10" s="11" t="inlineStr">
        <is>
          <t>ยังสรุปแนวโน้มไม่ได้</t>
        </is>
      </c>
      <c r="I10" s="16" t="n">
        <v>0.039094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2026-10-23T11:18:51Z</dcterms:created>
  <dcterms:modified xsi:type="dcterms:W3CDTF">2026-10-23T11:18:52Z</dcterms:modified>
</cp:coreProperties>
</file>