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uch08\Downloads\Warrix\"/>
    </mc:Choice>
  </mc:AlternateContent>
  <xr:revisionPtr revIDLastSave="0" documentId="13_ncr:1_{DCF4EA6F-ACD0-4136-A4D7-83F684A91D24}" xr6:coauthVersionLast="47" xr6:coauthVersionMax="47" xr10:uidLastSave="{00000000-0000-0000-0000-000000000000}"/>
  <bookViews>
    <workbookView xWindow="-120" yWindow="-120" windowWidth="29040" windowHeight="15720" xr2:uid="{8B92B116-F9FB-40EE-9FD9-683B3F2B46EB}"/>
  </bookViews>
  <sheets>
    <sheet name="Lot." sheetId="1" r:id="rId1"/>
  </sheets>
  <definedNames>
    <definedName name="_xlnm._FilterDatabase" localSheetId="0" hidden="1">Lot.!$A$1:$Y$1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<sst xmlns="http://schemas.openxmlformats.org/spreadsheetml/2006/main" count="99" uniqueCount="56">
  <si>
    <t>Consignee Name</t>
  </si>
  <si>
    <t>Address Line 1</t>
  </si>
  <si>
    <t>Province</t>
  </si>
  <si>
    <t>District</t>
  </si>
  <si>
    <t>Sub District</t>
  </si>
  <si>
    <t>postcode</t>
  </si>
  <si>
    <t>email</t>
  </si>
  <si>
    <t>tel</t>
  </si>
  <si>
    <t>orderNumber</t>
  </si>
  <si>
    <t>CreateDateTime</t>
  </si>
  <si>
    <t>Payment Method</t>
  </si>
  <si>
    <t>Channels</t>
  </si>
  <si>
    <t>itemId</t>
  </si>
  <si>
    <t>amount</t>
  </si>
  <si>
    <t>price</t>
  </si>
  <si>
    <t>shipping fee</t>
  </si>
  <si>
    <t>service fee</t>
  </si>
  <si>
    <t>force update</t>
  </si>
  <si>
    <t>discount amount</t>
  </si>
  <si>
    <t>Hold</t>
  </si>
  <si>
    <t>Remark</t>
  </si>
  <si>
    <t>Carrier</t>
  </si>
  <si>
    <t>Shipping code</t>
  </si>
  <si>
    <t>Warehouse code</t>
  </si>
  <si>
    <t>Country</t>
  </si>
  <si>
    <t>อนรรฆ กองนิมิตร</t>
  </si>
  <si>
    <t>บ*2</t>
  </si>
  <si>
    <t>ก*k</t>
  </si>
  <si>
    <t>จ*k</t>
  </si>
  <si>
    <t>1*0</t>
  </si>
  <si>
    <t>CARD</t>
  </si>
  <si>
    <t>LAZADA</t>
  </si>
  <si>
    <t>LEX</t>
  </si>
  <si>
    <t>Natthaphon Kongsuwan</t>
  </si>
  <si>
    <t>8*น</t>
  </si>
  <si>
    <t>บ*i</t>
  </si>
  <si>
    <t>ณัฐรัตน์ ฉันทพรเกษมจิต</t>
  </si>
  <si>
    <t>3*ด</t>
  </si>
  <si>
    <t>ต*k</t>
  </si>
  <si>
    <t>แ*t</t>
  </si>
  <si>
    <t>6*0</t>
  </si>
  <si>
    <t>Kodsin Anusornpradit</t>
  </si>
  <si>
    <t>2*์</t>
  </si>
  <si>
    <t>ธ*i</t>
  </si>
  <si>
    <t>WA-3315N-YW-XL</t>
  </si>
  <si>
    <t>จิรวุฒิ เพชรประสิทธิ์</t>
  </si>
  <si>
    <t>9*ม</t>
  </si>
  <si>
    <t>ก*i</t>
  </si>
  <si>
    <t>ค*m</t>
  </si>
  <si>
    <t>8*0</t>
  </si>
  <si>
    <t>COD</t>
  </si>
  <si>
    <t>WP-1509-AA-XL</t>
  </si>
  <si>
    <t>WP-1509-DT-XL</t>
  </si>
  <si>
    <t>WP-1509-B9-XL</t>
  </si>
  <si>
    <t>Customer code</t>
  </si>
  <si>
    <t>COD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</si>
</sst>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4" borderId="0" xfId="0" applyFill="1"/>
    <xf numFmtId="164" fontId="0" fillId="4" borderId="0" xfId="0" applyNumberFormat="1" applyFill="1"/>
    <xf numFmtId="49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  <xf numFmtId="2" fontId="0" fillId="5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C6A1-C821-4D9B-B994-7C3B9849B2C5}">
  <dimension ref="A1:AA9"/>
  <sheetViews>
    <sheetView tabSelected="1" topLeftCell="G1" zoomScaleNormal="100" workbookViewId="0">
      <selection activeCell="M11" sqref="M11"/>
    </sheetView>
  </sheetViews>
  <sheetFormatPr defaultRowHeight="15" x14ac:dyDescent="0.25"/>
  <cols>
    <col min="1" max="4" width="12" customWidth="1"/>
    <col min="5" max="5" width="11" style="3" bestFit="1" customWidth="1"/>
    <col min="7" max="7" width="6" style="3" bestFit="1" customWidth="1"/>
    <col min="8" max="8" width="15.85546875" style="7" bestFit="1" customWidth="1"/>
    <col min="9" max="9" width="23.28515625" style="7" customWidth="1"/>
    <col min="10" max="10" width="15.5703125" style="3" bestFit="1" customWidth="1"/>
    <col min="11" max="11" width="9.5703125" style="2" customWidth="1"/>
    <col min="12" max="12" width="9.140625" style="1"/>
    <col min="13" max="13" width="22.42578125" bestFit="1" customWidth="1"/>
    <col min="14" max="14" width="7.85546875" bestFit="1" customWidth="1"/>
    <col min="15" max="15" width="11.5703125" style="6" bestFit="1" customWidth="1"/>
    <col min="16" max="16" width="7.5703125" style="5" customWidth="1"/>
    <col min="17" max="20" width="5.7109375" customWidth="1"/>
    <col min="22" max="22" width="14.7109375" customWidth="1"/>
    <col min="24" max="24" width="16" bestFit="1" customWidth="1"/>
    <col min="25" max="25" width="13.85546875" customWidth="1"/>
    <col min="26" max="26" width="13.5703125" customWidth="1"/>
    <col min="27" max="27" width="14.5703125" customWidth="1"/>
  </cols>
  <sheetData>
    <row r="1" spans="1:27" ht="14.25" customHeight="1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3" t="s">
        <v>6</v>
      </c>
      <c r="H1" s="7" t="s">
        <v>7</v>
      </c>
      <c r="I1" s="7" t="s">
        <v>8</v>
      </c>
      <c r="J1" s="4" t="s">
        <v>9</v>
      </c>
      <c r="K1" s="2" t="s">
        <v>10</v>
      </c>
      <c r="L1" s="1" t="s">
        <v>11</v>
      </c>
      <c r="M1" t="s">
        <v>12</v>
      </c>
      <c r="N1" t="s">
        <v>13</v>
      </c>
      <c r="O1" s="6" t="s">
        <v>14</v>
      </c>
      <c r="P1" s="5" t="s">
        <v>18</v>
      </c>
      <c r="Q1" t="s">
        <v>15</v>
      </c>
      <c r="R1" t="s">
        <v>16</v>
      </c>
      <c r="S1" t="s">
        <v>17</v>
      </c>
      <c r="T1" t="s">
        <v>22</v>
      </c>
      <c r="U1" t="s">
        <v>19</v>
      </c>
      <c r="V1" t="s">
        <v>20</v>
      </c>
      <c r="W1" t="s">
        <v>21</v>
      </c>
      <c r="X1" t="s">
        <v>23</v>
      </c>
      <c r="Y1" t="s">
        <v>24</v>
      </c>
      <c r="Z1" t="s">
        <v>54</v>
      </c>
      <c r="AA1" t="s">
        <v>55</v>
      </c>
    </row>
    <row r="2" spans="1:27" x14ac:dyDescent="0.25">
      <c r="A2" s="8" t="s">
        <v>25</v>
      </c>
      <c r="B2" s="8" t="s">
        <v>26</v>
      </c>
      <c r="C2" t="s">
        <v>27</v>
      </c>
      <c r="D2" s="8" t="s">
        <v>28</v>
      </c>
      <c r="E2" s="9"/>
      <c r="F2" s="8" t="s">
        <v>29</v>
      </c>
      <c r="G2" s="9"/>
      <c r="H2" s="7">
        <v>660822310623</v>
      </c>
      <c r="I2" s="7">
        <v>827157898366322</v>
      </c>
      <c r="J2" s="10">
        <v>45356.729861111111</v>
      </c>
      <c r="K2" s="8" t="s">
        <v>30</v>
      </c>
      <c r="L2" s="1" t="s">
        <v>31</v>
      </c>
      <c r="M2" s="8" t="s">
        <v>51</v>
      </c>
      <c r="N2">
        <v>1</v>
      </c>
      <c r="O2" s="5">
        <v>801</v>
      </c>
      <c r="P2" s="7">
        <v>0</v>
      </c>
      <c r="T2" s="7">
        <v>827157898366322</v>
      </c>
      <c r="W2" t="s">
        <v>32</v>
      </c>
    </row>
    <row r="3" spans="1:27" x14ac:dyDescent="0.25">
      <c r="A3" s="11" t="s">
        <v>25</v>
      </c>
      <c r="B3" s="11" t="s">
        <v>26</v>
      </c>
      <c r="C3" s="12" t="s">
        <v>27</v>
      </c>
      <c r="D3" s="11" t="s">
        <v>28</v>
      </c>
      <c r="E3" s="12"/>
      <c r="F3" s="11" t="s">
        <v>29</v>
      </c>
      <c r="G3" s="12"/>
      <c r="H3" s="13">
        <v>660822310623</v>
      </c>
      <c r="I3" s="13">
        <v>827157898366322</v>
      </c>
      <c r="J3" s="14">
        <v>45356.729861111111</v>
      </c>
      <c r="K3" s="11" t="s">
        <v>30</v>
      </c>
      <c r="L3" s="12" t="s">
        <v>31</v>
      </c>
      <c r="M3" s="8" t="s">
        <v>51</v>
      </c>
      <c r="N3" s="12">
        <v>1</v>
      </c>
      <c r="O3" s="15">
        <v>29.43</v>
      </c>
      <c r="P3" s="15">
        <v>29.43</v>
      </c>
      <c r="Q3" s="12"/>
      <c r="R3" s="12"/>
      <c r="S3" s="12"/>
      <c r="T3" s="13">
        <v>827157898366322</v>
      </c>
      <c r="U3" s="12"/>
      <c r="V3" s="12"/>
      <c r="W3" s="12" t="s">
        <v>32</v>
      </c>
      <c r="X3" s="12"/>
      <c r="Y3" s="12"/>
    </row>
    <row r="4" spans="1:27" x14ac:dyDescent="0.25">
      <c r="A4" s="8" t="s">
        <v>33</v>
      </c>
      <c r="B4" s="8" t="s">
        <v>34</v>
      </c>
      <c r="C4" t="s">
        <v>27</v>
      </c>
      <c r="D4" s="8" t="s">
        <v>35</v>
      </c>
      <c r="E4" s="9"/>
      <c r="F4" s="8" t="s">
        <v>29</v>
      </c>
      <c r="G4" s="9"/>
      <c r="H4" s="7">
        <v>660993940543</v>
      </c>
      <c r="I4" s="7">
        <v>827168092166525</v>
      </c>
      <c r="J4" s="10">
        <v>45356.740972222222</v>
      </c>
      <c r="K4" s="8" t="s">
        <v>30</v>
      </c>
      <c r="L4" s="1" t="s">
        <v>31</v>
      </c>
      <c r="M4" s="8" t="s">
        <v>51</v>
      </c>
      <c r="N4">
        <v>1</v>
      </c>
      <c r="O4" s="5">
        <v>199</v>
      </c>
      <c r="P4" s="7">
        <v>0</v>
      </c>
      <c r="T4" s="7">
        <v>827168092166525</v>
      </c>
      <c r="W4" t="s">
        <v>32</v>
      </c>
      <c r="AA4">
        <v>199</v>
      </c>
    </row>
    <row r="5" spans="1:27" x14ac:dyDescent="0.25">
      <c r="A5" s="8" t="s">
        <v>36</v>
      </c>
      <c r="B5" s="8" t="s">
        <v>37</v>
      </c>
      <c r="C5" t="s">
        <v>38</v>
      </c>
      <c r="D5" s="8" t="s">
        <v>39</v>
      </c>
      <c r="E5" s="9"/>
      <c r="F5" s="8" t="s">
        <v>40</v>
      </c>
      <c r="G5" s="9"/>
      <c r="H5" s="7">
        <v>660614516696</v>
      </c>
      <c r="I5" s="7">
        <v>827175483478648</v>
      </c>
      <c r="J5" s="10">
        <v>45356.749305555553</v>
      </c>
      <c r="K5" s="8" t="s">
        <v>50</v>
      </c>
      <c r="L5" s="1" t="s">
        <v>31</v>
      </c>
      <c r="M5" s="8" t="s">
        <v>51</v>
      </c>
      <c r="N5">
        <v>1</v>
      </c>
      <c r="O5" s="5">
        <v>350</v>
      </c>
      <c r="P5" s="7">
        <v>0</v>
      </c>
      <c r="T5" s="7">
        <v>827175483478648</v>
      </c>
      <c r="W5" t="s">
        <v>32</v>
      </c>
      <c r="AA5">
        <v>250</v>
      </c>
    </row>
    <row r="6" spans="1:27" x14ac:dyDescent="0.25">
      <c r="A6" s="8" t="s">
        <v>41</v>
      </c>
      <c r="B6" s="8" t="s">
        <v>42</v>
      </c>
      <c r="C6" t="s">
        <v>27</v>
      </c>
      <c r="D6" s="8" t="s">
        <v>43</v>
      </c>
      <c r="E6" s="9"/>
      <c r="F6" s="8" t="s">
        <v>29</v>
      </c>
      <c r="G6" s="9"/>
      <c r="H6" s="7">
        <v>660891808193</v>
      </c>
      <c r="I6" s="7">
        <v>827178049737739</v>
      </c>
      <c r="J6" s="10">
        <v>45356.734027777777</v>
      </c>
      <c r="K6" s="8" t="s">
        <v>50</v>
      </c>
      <c r="L6" s="1" t="s">
        <v>31</v>
      </c>
      <c r="M6" s="8" t="s">
        <v>44</v>
      </c>
      <c r="N6">
        <v>1</v>
      </c>
      <c r="O6" s="5">
        <v>359</v>
      </c>
      <c r="P6" s="7">
        <v>0</v>
      </c>
      <c r="T6" s="7">
        <v>827178049737739</v>
      </c>
      <c r="W6" t="s">
        <v>32</v>
      </c>
      <c r="AA6">
        <v>359</v>
      </c>
    </row>
    <row r="7" spans="1:27" x14ac:dyDescent="0.25">
      <c r="A7" s="8" t="s">
        <v>45</v>
      </c>
      <c r="B7" s="8" t="s">
        <v>46</v>
      </c>
      <c r="C7" t="s">
        <v>47</v>
      </c>
      <c r="D7" s="8" t="s">
        <v>48</v>
      </c>
      <c r="E7" s="9"/>
      <c r="F7" s="8" t="s">
        <v>49</v>
      </c>
      <c r="G7" s="9"/>
      <c r="H7" s="7">
        <v>660863889461</v>
      </c>
      <c r="I7" s="7">
        <v>827181673428506</v>
      </c>
      <c r="J7" s="10">
        <v>45356.757638888892</v>
      </c>
      <c r="K7" s="8" t="s">
        <v>50</v>
      </c>
      <c r="L7" s="1" t="s">
        <v>31</v>
      </c>
      <c r="M7" s="8" t="s">
        <v>51</v>
      </c>
      <c r="N7">
        <v>1</v>
      </c>
      <c r="O7" s="5">
        <v>118</v>
      </c>
      <c r="P7" s="7">
        <v>0</v>
      </c>
      <c r="T7" s="7">
        <v>827181673428506</v>
      </c>
      <c r="W7" t="s">
        <v>32</v>
      </c>
      <c r="AA7">
        <v>400</v>
      </c>
    </row>
    <row r="8" spans="1:27" x14ac:dyDescent="0.25">
      <c r="A8" s="8" t="s">
        <v>45</v>
      </c>
      <c r="B8" s="8" t="s">
        <v>46</v>
      </c>
      <c r="C8" t="s">
        <v>47</v>
      </c>
      <c r="D8" s="8" t="s">
        <v>48</v>
      </c>
      <c r="E8" s="9"/>
      <c r="F8" s="8" t="s">
        <v>49</v>
      </c>
      <c r="G8" s="9"/>
      <c r="H8" s="7">
        <v>660863889461</v>
      </c>
      <c r="I8" s="7">
        <v>827181673428506</v>
      </c>
      <c r="J8" s="10">
        <v>45356.757638888892</v>
      </c>
      <c r="K8" s="8" t="s">
        <v>50</v>
      </c>
      <c r="L8" s="1" t="s">
        <v>31</v>
      </c>
      <c r="M8" s="8" t="s">
        <v>52</v>
      </c>
      <c r="N8">
        <v>1</v>
      </c>
      <c r="O8" s="5">
        <v>118</v>
      </c>
      <c r="P8" s="7">
        <v>0</v>
      </c>
      <c r="T8" s="7">
        <v>827181673428506</v>
      </c>
      <c r="W8" t="s">
        <v>32</v>
      </c>
      <c r="AA8">
        <v>400</v>
      </c>
    </row>
    <row r="9" spans="1:27" x14ac:dyDescent="0.25">
      <c r="A9" s="8" t="s">
        <v>45</v>
      </c>
      <c r="B9" s="8" t="s">
        <v>46</v>
      </c>
      <c r="C9" t="s">
        <v>47</v>
      </c>
      <c r="D9" s="8" t="s">
        <v>48</v>
      </c>
      <c r="E9" s="9"/>
      <c r="F9" s="8" t="s">
        <v>49</v>
      </c>
      <c r="G9" s="9"/>
      <c r="H9" s="7">
        <v>660863889461</v>
      </c>
      <c r="I9" s="7">
        <v>827181673428506</v>
      </c>
      <c r="J9" s="10">
        <v>45356.757638888892</v>
      </c>
      <c r="K9" s="8" t="s">
        <v>50</v>
      </c>
      <c r="L9" s="1" t="s">
        <v>31</v>
      </c>
      <c r="M9" s="8" t="s">
        <v>53</v>
      </c>
      <c r="N9">
        <v>1</v>
      </c>
      <c r="O9" s="5">
        <v>118</v>
      </c>
      <c r="P9" s="7">
        <v>0</v>
      </c>
      <c r="T9" s="7">
        <v>827181673428506</v>
      </c>
      <c r="W9" t="s">
        <v>32</v>
      </c>
      <c r="AA9">
        <v>410</v>
      </c>
    </row>
  </sheetData>
  <autoFilter ref="A1:Y1" xr:uid="{4786C6A1-C821-4D9B-B994-7C3B9849B2C5}"/>
  <conditionalFormatting sqref="I1">
    <cfRule type="duplicateValues" dxfId="1" priority="9"/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Billmai Arawan</dc:creator>
  <cp:lastModifiedBy>TOUCH08 -</cp:lastModifiedBy>
  <cp:lastPrinted>2019-06-17T04:33:16Z</cp:lastPrinted>
  <dcterms:created xsi:type="dcterms:W3CDTF">2019-05-22T09:06:29Z</dcterms:created>
  <dcterms:modified xsi:type="dcterms:W3CDTF">2024-03-29T04:30:32Z</dcterms:modified>
</cp:coreProperties>
</file>