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utt\Desktop\files\ppd\ppd\data\usr\nov_throw_2\"/>
    </mc:Choice>
  </mc:AlternateContent>
  <xr:revisionPtr revIDLastSave="0" documentId="8_{C1F7183F-C0F2-4574-8C58-6C1EE625A2EB}" xr6:coauthVersionLast="38" xr6:coauthVersionMax="38" xr10:uidLastSave="{00000000-0000-0000-0000-000000000000}"/>
  <bookViews>
    <workbookView xWindow="0" yWindow="0" windowWidth="16860" windowHeight="8595" xr2:uid="{B94D6E72-CE85-4005-BE02-F2F2D5318C9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14" i="1"/>
  <c r="G28" i="1"/>
  <c r="G35" i="1"/>
  <c r="F35" i="1"/>
  <c r="F28" i="1"/>
  <c r="F21" i="1"/>
  <c r="G21" i="1" s="1"/>
  <c r="F14" i="1"/>
  <c r="F7" i="1"/>
</calcChain>
</file>

<file path=xl/sharedStrings.xml><?xml version="1.0" encoding="utf-8"?>
<sst xmlns="http://schemas.openxmlformats.org/spreadsheetml/2006/main" count="27" uniqueCount="19">
  <si>
    <t>throw1 - lob</t>
  </si>
  <si>
    <t>start</t>
  </si>
  <si>
    <t>end</t>
  </si>
  <si>
    <t>to 0.2</t>
  </si>
  <si>
    <t>throw2 - lob</t>
  </si>
  <si>
    <t>349 11.62</t>
  </si>
  <si>
    <t>364 12.13</t>
  </si>
  <si>
    <t>9.5 to 0.75</t>
  </si>
  <si>
    <t>throw3 - hard</t>
  </si>
  <si>
    <t>421 14.01</t>
  </si>
  <si>
    <t>9.0 to -1.5</t>
  </si>
  <si>
    <t>throw4 - hard</t>
  </si>
  <si>
    <t>490 13.31</t>
  </si>
  <si>
    <t>9.0 to -0.75</t>
  </si>
  <si>
    <t>throw5</t>
  </si>
  <si>
    <t>557 18.55</t>
  </si>
  <si>
    <t>582 19.38</t>
  </si>
  <si>
    <t>10.0 to 1.5</t>
  </si>
  <si>
    <t>ft/sec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</si>
</sst>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9B34-C3CF-4487-A313-3E20AF4B4537}">
  <dimension ref="C3:G36"/>
  <sheetViews>
    <sheetView tabSelected="1" workbookViewId="0">
      <selection activeCell="G3" sqref="G3"/>
    </sheetView>
  </sheetViews>
  <sheetFormatPr defaultRowHeight="14.25" x14ac:dyDescent="0.45"/>
  <sheetData>
    <row r="3" spans="3:7" x14ac:dyDescent="0.45">
      <c r="C3" t="s">
        <v>0</v>
      </c>
      <c r="G3" s="2" t="s">
        <v>18</v>
      </c>
    </row>
    <row r="5" spans="3:7" x14ac:dyDescent="0.45">
      <c r="D5" t="s">
        <v>1</v>
      </c>
      <c r="E5">
        <v>292</v>
      </c>
      <c r="F5">
        <v>9.73</v>
      </c>
    </row>
    <row r="6" spans="3:7" x14ac:dyDescent="0.45">
      <c r="D6" t="s">
        <v>2</v>
      </c>
      <c r="E6">
        <v>309</v>
      </c>
      <c r="F6">
        <v>10.29</v>
      </c>
    </row>
    <row r="7" spans="3:7" x14ac:dyDescent="0.45">
      <c r="F7">
        <f>F6-F5</f>
        <v>0.55999999999999872</v>
      </c>
      <c r="G7" s="1">
        <f>D8/F7</f>
        <v>16.607142857142897</v>
      </c>
    </row>
    <row r="8" spans="3:7" x14ac:dyDescent="0.45">
      <c r="D8">
        <v>9.3000000000000007</v>
      </c>
      <c r="E8">
        <v>9.5</v>
      </c>
      <c r="F8" t="s">
        <v>3</v>
      </c>
      <c r="G8" s="1"/>
    </row>
    <row r="9" spans="3:7" x14ac:dyDescent="0.45">
      <c r="G9" s="1"/>
    </row>
    <row r="10" spans="3:7" x14ac:dyDescent="0.45">
      <c r="C10" t="s">
        <v>4</v>
      </c>
      <c r="G10" s="1"/>
    </row>
    <row r="11" spans="3:7" x14ac:dyDescent="0.45">
      <c r="G11" s="1"/>
    </row>
    <row r="12" spans="3:7" x14ac:dyDescent="0.45">
      <c r="D12" t="s">
        <v>1</v>
      </c>
      <c r="E12" t="s">
        <v>5</v>
      </c>
      <c r="F12">
        <v>11.62</v>
      </c>
      <c r="G12" s="1"/>
    </row>
    <row r="13" spans="3:7" x14ac:dyDescent="0.45">
      <c r="D13" t="s">
        <v>2</v>
      </c>
      <c r="E13" t="s">
        <v>6</v>
      </c>
      <c r="F13">
        <v>12.13</v>
      </c>
      <c r="G13" s="1"/>
    </row>
    <row r="14" spans="3:7" x14ac:dyDescent="0.45">
      <c r="F14">
        <f>F13-F12</f>
        <v>0.51000000000000156</v>
      </c>
      <c r="G14" s="1">
        <f>D15/F14</f>
        <v>17.156862745097985</v>
      </c>
    </row>
    <row r="15" spans="3:7" x14ac:dyDescent="0.45">
      <c r="D15">
        <v>8.75</v>
      </c>
      <c r="E15" t="s">
        <v>7</v>
      </c>
      <c r="G15" s="1"/>
    </row>
    <row r="16" spans="3:7" x14ac:dyDescent="0.45">
      <c r="G16" s="1"/>
    </row>
    <row r="17" spans="3:7" x14ac:dyDescent="0.45">
      <c r="C17" t="s">
        <v>8</v>
      </c>
      <c r="G17" s="1"/>
    </row>
    <row r="18" spans="3:7" x14ac:dyDescent="0.45">
      <c r="G18" s="1"/>
    </row>
    <row r="19" spans="3:7" x14ac:dyDescent="0.45">
      <c r="D19" t="s">
        <v>1</v>
      </c>
      <c r="E19">
        <v>409</v>
      </c>
      <c r="F19">
        <v>13.61</v>
      </c>
      <c r="G19" s="1"/>
    </row>
    <row r="20" spans="3:7" x14ac:dyDescent="0.45">
      <c r="D20" t="s">
        <v>2</v>
      </c>
      <c r="E20" t="s">
        <v>9</v>
      </c>
      <c r="F20">
        <v>14.01</v>
      </c>
      <c r="G20" s="1"/>
    </row>
    <row r="21" spans="3:7" x14ac:dyDescent="0.45">
      <c r="F21">
        <f>F20-F19</f>
        <v>0.40000000000000036</v>
      </c>
      <c r="G21" s="1">
        <f>D22/F21</f>
        <v>26.249999999999975</v>
      </c>
    </row>
    <row r="22" spans="3:7" x14ac:dyDescent="0.45">
      <c r="D22">
        <v>10.5</v>
      </c>
      <c r="E22" t="s">
        <v>10</v>
      </c>
      <c r="G22" s="1"/>
    </row>
    <row r="23" spans="3:7" x14ac:dyDescent="0.45">
      <c r="G23" s="1"/>
    </row>
    <row r="24" spans="3:7" x14ac:dyDescent="0.45">
      <c r="C24" t="s">
        <v>11</v>
      </c>
      <c r="G24" s="1"/>
    </row>
    <row r="25" spans="3:7" x14ac:dyDescent="0.45">
      <c r="G25" s="1"/>
    </row>
    <row r="26" spans="3:7" x14ac:dyDescent="0.45">
      <c r="D26" t="s">
        <v>1</v>
      </c>
      <c r="E26">
        <v>479</v>
      </c>
      <c r="F26">
        <v>15.95</v>
      </c>
      <c r="G26" s="1"/>
    </row>
    <row r="27" spans="3:7" x14ac:dyDescent="0.45">
      <c r="D27" t="s">
        <v>2</v>
      </c>
      <c r="E27" t="s">
        <v>12</v>
      </c>
      <c r="F27">
        <v>16.309999999999999</v>
      </c>
      <c r="G27" s="1"/>
    </row>
    <row r="28" spans="3:7" x14ac:dyDescent="0.45">
      <c r="F28">
        <f>F27-F26</f>
        <v>0.35999999999999943</v>
      </c>
      <c r="G28" s="1">
        <f>D29/F28</f>
        <v>27.083333333333375</v>
      </c>
    </row>
    <row r="29" spans="3:7" x14ac:dyDescent="0.45">
      <c r="D29">
        <v>9.75</v>
      </c>
      <c r="E29" t="s">
        <v>13</v>
      </c>
      <c r="G29" s="1"/>
    </row>
    <row r="30" spans="3:7" x14ac:dyDescent="0.45">
      <c r="G30" s="1"/>
    </row>
    <row r="31" spans="3:7" x14ac:dyDescent="0.45">
      <c r="C31" t="s">
        <v>14</v>
      </c>
      <c r="G31" s="1"/>
    </row>
    <row r="32" spans="3:7" x14ac:dyDescent="0.45">
      <c r="G32" s="1"/>
    </row>
    <row r="33" spans="4:7" x14ac:dyDescent="0.45">
      <c r="D33" t="s">
        <v>1</v>
      </c>
      <c r="E33" t="s">
        <v>15</v>
      </c>
      <c r="F33">
        <v>18.55</v>
      </c>
      <c r="G33" s="1"/>
    </row>
    <row r="34" spans="4:7" x14ac:dyDescent="0.45">
      <c r="D34" t="s">
        <v>2</v>
      </c>
      <c r="E34" t="s">
        <v>16</v>
      </c>
      <c r="F34">
        <v>19.38</v>
      </c>
      <c r="G34" s="1"/>
    </row>
    <row r="35" spans="4:7" x14ac:dyDescent="0.45">
      <c r="F35">
        <f>F34-F33</f>
        <v>0.82999999999999829</v>
      </c>
      <c r="G35" s="1">
        <f>D36/F35</f>
        <v>10.240963855421708</v>
      </c>
    </row>
    <row r="36" spans="4:7" x14ac:dyDescent="0.45">
      <c r="D36">
        <v>8.5</v>
      </c>
      <c r="E36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Sutton</dc:creator>
  <cp:lastModifiedBy>William Sutton</cp:lastModifiedBy>
  <dcterms:created xsi:type="dcterms:W3CDTF">2018-11-15T19:16:41Z</dcterms:created>
  <dcterms:modified xsi:type="dcterms:W3CDTF">2018-11-15T19:28:08Z</dcterms:modified>
</cp:coreProperties>
</file>