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obs\28-11-24 safety\chemical master section\"/>
    </mc:Choice>
  </mc:AlternateContent>
  <xr:revisionPtr revIDLastSave="0" documentId="8_{6C03F655-3284-4F08-B9D0-DDEA4C2DEE75}" xr6:coauthVersionLast="47" xr6:coauthVersionMax="47" xr10:uidLastSave="{00000000-0000-0000-0000-000000000000}"/>
  <bookViews>
    <workbookView xWindow="-120" yWindow="-120" windowWidth="29040" windowHeight="15720"/>
  </bookViews>
  <sheets>
    <sheet name="THตัด" sheetId="5" r:id="rId1"/>
  </sheets>
  <definedNames>
    <definedName name="_xlnm.Print_Titles" localSheetId="0">THตัด!$2:$3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<sst xmlns="http://schemas.openxmlformats.org/spreadsheetml/2006/main" count="484" uniqueCount="196">
  <si>
    <t>ID</t>
  </si>
  <si>
    <t>REV</t>
  </si>
  <si>
    <t>EFFECTIVE</t>
  </si>
  <si>
    <t>RECORD</t>
  </si>
  <si>
    <t>NO.</t>
  </si>
  <si>
    <t>DATE</t>
  </si>
  <si>
    <t>RECEIVED DATE</t>
  </si>
  <si>
    <t>*</t>
  </si>
  <si>
    <t>OK</t>
  </si>
  <si>
    <t>CONTROLLER</t>
  </si>
  <si>
    <t>Remark : Classification of Hazardous Substances (ประเภทของวัตถุอันตราย)</t>
  </si>
  <si>
    <t>Class 1</t>
  </si>
  <si>
    <t>Explosives   (วัตถุระเบิด)</t>
  </si>
  <si>
    <t>Class 5   Oxidizers and organic peroxides   (ตัวเติมออกซิเจนและสารประกอบอินทรีย์เปอร์ออกไซด์)</t>
  </si>
  <si>
    <t>Class 2</t>
  </si>
  <si>
    <t>Gases   (ก๊าซ ต่าง ๆ)</t>
  </si>
  <si>
    <t>Class 6   Poisonous material and Infectious substances   (***สารพิษและสารที่ทำให้เกิดโรคติดต่อ***)</t>
  </si>
  <si>
    <t>Class 3</t>
  </si>
  <si>
    <t>Flammable Liquid   (ของเหลวไวไฟ)</t>
  </si>
  <si>
    <t>Class 7   Radioactive materials   (สารกัมมันตรังสี)</t>
  </si>
  <si>
    <t>Class 4</t>
  </si>
  <si>
    <t>Flammable Solid   (ของแข็งลุกติดไฟได้)</t>
  </si>
  <si>
    <t>Class 8   Corrosive materials   (สารกัดกร่อน)</t>
  </si>
  <si>
    <t>Class 9   Miscellaneous hazardous materials   (สารหรือวัตถุอื่นที่อาจเป็นอันตรายได้)</t>
  </si>
  <si>
    <t>CLASS</t>
  </si>
  <si>
    <t>033</t>
  </si>
  <si>
    <t>045</t>
  </si>
  <si>
    <t>024</t>
  </si>
  <si>
    <t>MAT Shop , LPG store</t>
  </si>
  <si>
    <t>055</t>
  </si>
  <si>
    <t>Oxygen</t>
  </si>
  <si>
    <t>MAT Shop</t>
  </si>
  <si>
    <t>073</t>
  </si>
  <si>
    <t>088</t>
  </si>
  <si>
    <t>Washing Thinner</t>
  </si>
  <si>
    <t>MAT Shop01C</t>
  </si>
  <si>
    <t>MAT Store</t>
  </si>
  <si>
    <t>219</t>
  </si>
  <si>
    <t>Refrigerate R-22</t>
  </si>
  <si>
    <t>167</t>
  </si>
  <si>
    <t>Penguard Enamel(Epoxy Paint)</t>
  </si>
  <si>
    <t>Forklift Shop</t>
  </si>
  <si>
    <t>257</t>
  </si>
  <si>
    <t>Permatex (High-Temp RTV)</t>
  </si>
  <si>
    <t>258</t>
  </si>
  <si>
    <t>260</t>
  </si>
  <si>
    <t>Nitrogen</t>
  </si>
  <si>
    <t>Accumulator for Machine</t>
  </si>
  <si>
    <t>324</t>
  </si>
  <si>
    <t>029</t>
  </si>
  <si>
    <t>Flocon 260 (Kurifloat K-310)</t>
  </si>
  <si>
    <t>Water treatment process.</t>
  </si>
  <si>
    <t>Waste water plant (Chemical room)</t>
  </si>
  <si>
    <t>080</t>
  </si>
  <si>
    <t>Sodium Metabisulfite</t>
  </si>
  <si>
    <t>Ferric chloride 46%</t>
  </si>
  <si>
    <t>Mobile Super 1000 X2 20W-50</t>
  </si>
  <si>
    <t>014</t>
  </si>
  <si>
    <t>Calcium Hydroxide 98%</t>
  </si>
  <si>
    <t>017</t>
  </si>
  <si>
    <t>Citric Acid</t>
  </si>
  <si>
    <t>035</t>
  </si>
  <si>
    <t>Hydrochloric Acid 35% (37-35%)</t>
  </si>
  <si>
    <t>438</t>
  </si>
  <si>
    <t>Refrigerant R410A</t>
  </si>
  <si>
    <t>439</t>
  </si>
  <si>
    <t>Refrigerant R134A</t>
  </si>
  <si>
    <t>459</t>
  </si>
  <si>
    <t>460</t>
  </si>
  <si>
    <t>477</t>
  </si>
  <si>
    <t>482</t>
  </si>
  <si>
    <t>483</t>
  </si>
  <si>
    <t>484</t>
  </si>
  <si>
    <t>486</t>
  </si>
  <si>
    <t>Snoop liquid leak detector</t>
  </si>
  <si>
    <t>HAWK BC-92</t>
  </si>
  <si>
    <t>HAWK C-80</t>
  </si>
  <si>
    <t>Neo Celva No.7531 White</t>
  </si>
  <si>
    <t>Neo Celva No.7581 Lemon Yellow</t>
  </si>
  <si>
    <t>Neo Celva No.7582 Tinting Black</t>
  </si>
  <si>
    <t>Genetron 410A</t>
  </si>
  <si>
    <t>20 Feb.2020</t>
  </si>
  <si>
    <t>ใช้สำหรับบ่อบำบัดน้ำเสีย</t>
  </si>
  <si>
    <t>15 May.2020</t>
  </si>
  <si>
    <t>ใช้สำหรับทาสีรถ Forklift</t>
  </si>
  <si>
    <t>Dangerous Room</t>
  </si>
  <si>
    <t>Waste Water Treatment Plant</t>
  </si>
  <si>
    <t>075</t>
  </si>
  <si>
    <t>Shell Tellus Oil 68</t>
  </si>
  <si>
    <t>MAT oil store</t>
  </si>
  <si>
    <t>102</t>
  </si>
  <si>
    <t>Shell ATF</t>
  </si>
  <si>
    <t>A</t>
  </si>
  <si>
    <t>157</t>
  </si>
  <si>
    <t>223</t>
  </si>
  <si>
    <t>Contact  Cleaner</t>
  </si>
  <si>
    <t>050</t>
  </si>
  <si>
    <t>Mobile velocite No.3</t>
  </si>
  <si>
    <t xml:space="preserve">Sonax MOS2 Oil </t>
  </si>
  <si>
    <t>MORESCO HILUBE R-150</t>
  </si>
  <si>
    <t>NSK Grease NSL</t>
  </si>
  <si>
    <t>ก๊าซทำความเย็น</t>
  </si>
  <si>
    <t>LIST OF FE Dept. CHEMICAL SDS REGISTRATION RECORDS</t>
  </si>
  <si>
    <t>SDS</t>
  </si>
  <si>
    <t>23 Dec.1998</t>
  </si>
  <si>
    <t>15 Dec.1999</t>
  </si>
  <si>
    <t>18 Nov.2004</t>
  </si>
  <si>
    <t>15 Oct.2003</t>
  </si>
  <si>
    <t>27 Nov.2003</t>
  </si>
  <si>
    <t>30 Oct.2001</t>
  </si>
  <si>
    <t>14 Jan.2009</t>
  </si>
  <si>
    <t>9 May.2017</t>
  </si>
  <si>
    <t>8 May.2017</t>
  </si>
  <si>
    <t>11 Dec.1998</t>
  </si>
  <si>
    <t>10 Jun.1999</t>
  </si>
  <si>
    <t>26 Sep.2003</t>
  </si>
  <si>
    <t>4 Nov.2003</t>
  </si>
  <si>
    <t>15 Nov.2022</t>
  </si>
  <si>
    <t>15 Dec.1998</t>
  </si>
  <si>
    <t>14 Nov.2016</t>
  </si>
  <si>
    <t>TOTAL SDS/ SHOP</t>
  </si>
  <si>
    <t>1 Nov.2023</t>
  </si>
  <si>
    <t>Shell Spirax Oil S2 G90</t>
  </si>
  <si>
    <t>Staburags NBU 8 EP</t>
  </si>
  <si>
    <t>MOBIL DTE  24  Ultra</t>
  </si>
  <si>
    <t>Shell Tellus S2 MX 46</t>
  </si>
  <si>
    <t>Shell  Stamina  Grease  RL 0,1,2</t>
  </si>
  <si>
    <t>30 Nov.2023</t>
  </si>
  <si>
    <t>4 Dec.2023</t>
  </si>
  <si>
    <t>MAT Oil Store</t>
  </si>
  <si>
    <t>7 Dec.2023</t>
  </si>
  <si>
    <t>081</t>
  </si>
  <si>
    <t>Sulfuric Acid 98%</t>
  </si>
  <si>
    <t>Chemfloc AN923</t>
  </si>
  <si>
    <t>12 Dec.2000</t>
  </si>
  <si>
    <t>Sodium Hydroxide 50%</t>
  </si>
  <si>
    <t>6 Dec.2023</t>
  </si>
  <si>
    <t>Diesel B7</t>
  </si>
  <si>
    <t>Gassohal 91</t>
  </si>
  <si>
    <t>MOLYKOTE(R) G-N PLUS PASTE</t>
  </si>
  <si>
    <t>569 Adhesive Sealant (Loctite)</t>
  </si>
  <si>
    <t>13 Dec.2023</t>
  </si>
  <si>
    <t>ชื่อสารเคมี /</t>
  </si>
  <si>
    <t>ชื่อทางการค้า</t>
  </si>
  <si>
    <t>การใช้ประโยชน์</t>
  </si>
  <si>
    <t>จุดใช้งาน /</t>
  </si>
  <si>
    <t>จุดจัดเก็บ</t>
  </si>
  <si>
    <t>จำนวน</t>
  </si>
  <si>
    <t>ก๊าซสำหรับตัดชิ้นงาน</t>
  </si>
  <si>
    <t>ทินเนอร์ใช้ทำความสะอาดชิ้นงาน</t>
  </si>
  <si>
    <t>ทีมที่ใช้งาน</t>
  </si>
  <si>
    <t>น้ำมันหล่อลื่นเครื่องยนต์รถ F/L</t>
  </si>
  <si>
    <t>Liquid Petroleum Gas (LPG)</t>
  </si>
  <si>
    <t>น้ำมันใช้กับเครื่องสูบน้ำ,เครื่องปั่นไฟ</t>
  </si>
  <si>
    <t>น้ำมันเติมรถฟอร์คลิฟท์</t>
  </si>
  <si>
    <t>ทีม UT</t>
  </si>
  <si>
    <t>น้ำยาแอร์</t>
  </si>
  <si>
    <t>สีทาชิ้นงาน</t>
  </si>
  <si>
    <t>กาวอุตสาหกรรม</t>
  </si>
  <si>
    <t>ใช้เป็นสารหล่อลื่น</t>
  </si>
  <si>
    <t>Water Water Treatment</t>
  </si>
  <si>
    <t>สเปร์ยหล่อลื่นป้องกันสนิม</t>
  </si>
  <si>
    <t>น้ำมันป้องกันสนิม</t>
  </si>
  <si>
    <t>ใช้สำหรับงานซ่อมคอนเวนเยอร์</t>
  </si>
  <si>
    <t>จารบีหล่อลื่น ใช้ทำ PM เครื่องจักรใน PCB</t>
  </si>
  <si>
    <t>น้ำมันหล่อลื่นงานเครื่องจักร MTF</t>
  </si>
  <si>
    <t>ใช้ทำความสะอาดชิ้นส่วนอิเล็กทรอนิกส์ PCB</t>
  </si>
  <si>
    <t>น้ำมันหล่อลื่นเครื่องจักร</t>
  </si>
  <si>
    <t>สารใช้ตรวจสอบรอยรั่วของท่อก๊าซ NG</t>
  </si>
  <si>
    <t>ใช้ในกระบวนการบำบัดน้ำเสีย</t>
  </si>
  <si>
    <t>สารทำความเย็น น้ำยาแอร์</t>
  </si>
  <si>
    <t>น้ำมันเครื่องยนต์</t>
  </si>
  <si>
    <t>จารบีสำหรับเครื่องจักร</t>
  </si>
  <si>
    <t>ซิลิโคนทนความร้อนสำหรับรถฟอร์คลิฟท์</t>
  </si>
  <si>
    <t>ทีม UT/ ทีมElec /ทีมF/L / ทีมMC</t>
  </si>
  <si>
    <t>ทีมF/L</t>
  </si>
  <si>
    <t>ทีม MC</t>
  </si>
  <si>
    <t>ใช้ทำความสะอาดเครื่องจักร</t>
  </si>
  <si>
    <t>ทีม MC /ทีม Elec</t>
  </si>
  <si>
    <t>5 Jan.2024</t>
  </si>
  <si>
    <t>6 Jan.2024</t>
  </si>
  <si>
    <t>11 Dec.2023</t>
  </si>
  <si>
    <t>25 Sep.2024</t>
  </si>
  <si>
    <t>J-Shop 600</t>
  </si>
  <si>
    <t>1. คุณอนุชิต (Mr.Anuchit)</t>
  </si>
  <si>
    <t>633</t>
  </si>
  <si>
    <t>634</t>
  </si>
  <si>
    <t>Kuriflock PA-331</t>
  </si>
  <si>
    <t>Kuriless S-1010</t>
  </si>
  <si>
    <t>14 Oct.2024</t>
  </si>
  <si>
    <t>13 Nov.2024</t>
  </si>
  <si>
    <t>B</t>
  </si>
  <si>
    <t>2 Oct.2024</t>
  </si>
  <si>
    <t>14 Nov.2024</t>
  </si>
  <si>
    <t>078</t>
  </si>
  <si>
    <t>8 Oct.2024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</si>
</sst>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10409]d\ mmm\ yy;@"/>
  </numFmts>
  <fonts count="23" x14ac:knownFonts="1">
    <font>
      <sz val="11"/>
      <color theme="1"/>
      <name val="Calibri"/>
      <family val="2"/>
      <scheme val="minor"/>
    </font>
    <font>
      <sz val="10"/>
      <name val="MS Sans Serif"/>
      <family val="2"/>
      <charset val="222"/>
    </font>
    <font>
      <b/>
      <sz val="12"/>
      <name val="FreesiaUPC"/>
      <family val="2"/>
      <charset val="222"/>
    </font>
    <font>
      <sz val="12"/>
      <name val="FreesiaUPC"/>
      <family val="2"/>
      <charset val="222"/>
    </font>
    <font>
      <b/>
      <sz val="10"/>
      <name val="FreesiaUPC"/>
      <family val="2"/>
      <charset val="222"/>
    </font>
    <font>
      <b/>
      <sz val="11"/>
      <name val="FreesiaUPC"/>
      <family val="2"/>
      <charset val="222"/>
    </font>
    <font>
      <sz val="13"/>
      <name val="FreesiaUPC"/>
      <family val="2"/>
      <charset val="222"/>
    </font>
    <font>
      <b/>
      <sz val="13"/>
      <name val="FreesiaUPC"/>
      <family val="2"/>
      <charset val="222"/>
    </font>
    <font>
      <sz val="13"/>
      <color indexed="8"/>
      <name val="FreesiaUPC"/>
      <family val="2"/>
      <charset val="222"/>
    </font>
    <font>
      <sz val="13"/>
      <name val="FreesiaUPC"/>
      <family val="2"/>
    </font>
    <font>
      <sz val="14"/>
      <name val="FreesiaUPC"/>
      <family val="2"/>
    </font>
    <font>
      <b/>
      <sz val="14"/>
      <name val="FreesiaUPC"/>
      <family val="2"/>
      <charset val="222"/>
    </font>
    <font>
      <b/>
      <sz val="16"/>
      <name val="FreesiaUPC"/>
      <family val="2"/>
      <charset val="222"/>
    </font>
    <font>
      <sz val="8"/>
      <name val="Calibri"/>
      <family val="2"/>
    </font>
    <font>
      <sz val="14"/>
      <name val="FreesiaUPC"/>
      <family val="2"/>
      <charset val="222"/>
    </font>
    <font>
      <b/>
      <sz val="14"/>
      <name val="FreesiaUPC"/>
      <family val="2"/>
    </font>
    <font>
      <b/>
      <sz val="16"/>
      <name val="FreesiaUPC"/>
      <family val="2"/>
    </font>
    <font>
      <b/>
      <sz val="13"/>
      <name val="FreesiaUPC"/>
      <family val="2"/>
    </font>
    <font>
      <sz val="13"/>
      <color theme="1"/>
      <name val="FreesiaUPC"/>
      <family val="2"/>
      <charset val="222"/>
    </font>
    <font>
      <b/>
      <sz val="13"/>
      <color theme="1"/>
      <name val="FreesiaUPC"/>
      <family val="2"/>
    </font>
    <font>
      <b/>
      <sz val="14"/>
      <color rgb="FFFF0000"/>
      <name val="FreesiaUPC"/>
      <family val="2"/>
    </font>
    <font>
      <b/>
      <sz val="22"/>
      <color theme="1"/>
      <name val="FreesiaUPC"/>
      <family val="2"/>
    </font>
    <font>
      <sz val="13"/>
      <color theme="1"/>
      <name val="FreesiaUPC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ashDotDot">
        <color indexed="64"/>
      </top>
      <bottom/>
      <diagonal/>
    </border>
    <border>
      <left/>
      <right/>
      <top style="dashDotDot">
        <color indexed="64"/>
      </top>
      <bottom/>
      <diagonal/>
    </border>
    <border>
      <left/>
      <right style="thin">
        <color indexed="64"/>
      </right>
      <top style="dashDotDot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1" xfId="0" applyFont="1" applyBorder="1"/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3" fillId="0" borderId="4" xfId="0" applyFont="1" applyBorder="1"/>
    <xf numFmtId="0" fontId="3" fillId="0" borderId="0" xfId="0" applyFont="1" applyAlignment="1">
      <alignment horizontal="center"/>
    </xf>
    <xf numFmtId="0" fontId="3" fillId="0" borderId="7" xfId="0" applyFont="1" applyBorder="1"/>
    <xf numFmtId="0" fontId="3" fillId="0" borderId="7" xfId="0" applyFont="1" applyBorder="1" applyAlignment="1">
      <alignment horizontal="left"/>
    </xf>
    <xf numFmtId="0" fontId="3" fillId="0" borderId="7" xfId="0" applyFont="1" applyBorder="1" applyAlignment="1">
      <alignment horizontal="center"/>
    </xf>
    <xf numFmtId="0" fontId="3" fillId="0" borderId="8" xfId="0" applyFont="1" applyBorder="1"/>
    <xf numFmtId="0" fontId="3" fillId="3" borderId="9" xfId="0" applyFont="1" applyFill="1" applyBorder="1" applyAlignment="1">
      <alignment horizontal="center"/>
    </xf>
    <xf numFmtId="49" fontId="3" fillId="3" borderId="6" xfId="0" applyNumberFormat="1" applyFont="1" applyFill="1" applyBorder="1" applyAlignment="1">
      <alignment horizontal="center"/>
    </xf>
    <xf numFmtId="0" fontId="3" fillId="3" borderId="9" xfId="0" applyFont="1" applyFill="1" applyBorder="1"/>
    <xf numFmtId="0" fontId="3" fillId="3" borderId="8" xfId="0" applyFont="1" applyFill="1" applyBorder="1" applyAlignment="1">
      <alignment horizontal="center"/>
    </xf>
    <xf numFmtId="164" fontId="3" fillId="3" borderId="8" xfId="0" applyNumberFormat="1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3" fillId="0" borderId="10" xfId="0" applyFont="1" applyBorder="1"/>
    <xf numFmtId="0" fontId="2" fillId="0" borderId="11" xfId="0" applyFont="1" applyBorder="1" applyAlignment="1">
      <alignment horizontal="left"/>
    </xf>
    <xf numFmtId="0" fontId="3" fillId="0" borderId="11" xfId="0" applyFont="1" applyBorder="1"/>
    <xf numFmtId="0" fontId="3" fillId="0" borderId="11" xfId="0" applyFont="1" applyBorder="1" applyAlignment="1">
      <alignment horizontal="center"/>
    </xf>
    <xf numFmtId="0" fontId="3" fillId="0" borderId="12" xfId="0" applyFont="1" applyBorder="1"/>
    <xf numFmtId="0" fontId="2" fillId="2" borderId="13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" fillId="2" borderId="12" xfId="1" applyFont="1" applyFill="1" applyBorder="1" applyAlignment="1">
      <alignment horizontal="center" vertical="center"/>
    </xf>
    <xf numFmtId="0" fontId="2" fillId="2" borderId="13" xfId="1" applyFont="1" applyFill="1" applyBorder="1" applyAlignment="1">
      <alignment vertical="center"/>
    </xf>
    <xf numFmtId="0" fontId="2" fillId="2" borderId="8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/>
    </xf>
    <xf numFmtId="0" fontId="4" fillId="2" borderId="9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vertical="center"/>
    </xf>
    <xf numFmtId="0" fontId="0" fillId="0" borderId="0" xfId="0" applyAlignment="1">
      <alignment horizontal="center"/>
    </xf>
    <xf numFmtId="0" fontId="12" fillId="2" borderId="12" xfId="1" applyFont="1" applyFill="1" applyBorder="1" applyAlignment="1">
      <alignment horizontal="center" vertical="center"/>
    </xf>
    <xf numFmtId="0" fontId="12" fillId="2" borderId="8" xfId="1" applyFont="1" applyFill="1" applyBorder="1" applyAlignment="1">
      <alignment horizontal="center" vertical="center"/>
    </xf>
    <xf numFmtId="0" fontId="12" fillId="2" borderId="9" xfId="1" applyFont="1" applyFill="1" applyBorder="1" applyAlignment="1">
      <alignment horizontal="center" vertical="center"/>
    </xf>
    <xf numFmtId="0" fontId="12" fillId="2" borderId="10" xfId="1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/>
    </xf>
    <xf numFmtId="49" fontId="6" fillId="0" borderId="14" xfId="0" applyNumberFormat="1" applyFont="1" applyFill="1" applyBorder="1" applyAlignment="1">
      <alignment horizontal="center"/>
    </xf>
    <xf numFmtId="0" fontId="6" fillId="0" borderId="14" xfId="0" applyFont="1" applyBorder="1"/>
    <xf numFmtId="164" fontId="6" fillId="0" borderId="14" xfId="0" quotePrefix="1" applyNumberFormat="1" applyFont="1" applyBorder="1" applyAlignment="1">
      <alignment horizontal="center"/>
    </xf>
    <xf numFmtId="164" fontId="6" fillId="0" borderId="14" xfId="0" applyNumberFormat="1" applyFont="1" applyBorder="1" applyAlignment="1">
      <alignment horizontal="center"/>
    </xf>
    <xf numFmtId="0" fontId="6" fillId="0" borderId="14" xfId="0" applyFont="1" applyBorder="1" applyAlignment="1">
      <alignment horizontal="left"/>
    </xf>
    <xf numFmtId="0" fontId="7" fillId="0" borderId="14" xfId="0" applyFont="1" applyBorder="1" applyAlignment="1">
      <alignment horizontal="center"/>
    </xf>
    <xf numFmtId="164" fontId="6" fillId="0" borderId="14" xfId="0" applyNumberFormat="1" applyFont="1" applyFill="1" applyBorder="1" applyAlignment="1">
      <alignment horizontal="center"/>
    </xf>
    <xf numFmtId="164" fontId="9" fillId="0" borderId="14" xfId="0" applyNumberFormat="1" applyFont="1" applyBorder="1" applyAlignment="1">
      <alignment horizontal="center"/>
    </xf>
    <xf numFmtId="1" fontId="8" fillId="0" borderId="14" xfId="0" applyNumberFormat="1" applyFont="1" applyFill="1" applyBorder="1" applyAlignment="1" applyProtection="1">
      <alignment horizontal="center" wrapText="1"/>
      <protection locked="0"/>
    </xf>
    <xf numFmtId="0" fontId="6" fillId="0" borderId="14" xfId="0" applyFont="1" applyBorder="1" applyAlignment="1"/>
    <xf numFmtId="15" fontId="6" fillId="0" borderId="14" xfId="0" applyNumberFormat="1" applyFont="1" applyBorder="1" applyAlignment="1">
      <alignment horizontal="left"/>
    </xf>
    <xf numFmtId="0" fontId="18" fillId="0" borderId="14" xfId="0" applyFont="1" applyBorder="1" applyAlignment="1">
      <alignment horizontal="center"/>
    </xf>
    <xf numFmtId="0" fontId="18" fillId="0" borderId="14" xfId="0" applyFont="1" applyBorder="1"/>
    <xf numFmtId="0" fontId="19" fillId="0" borderId="14" xfId="0" applyFont="1" applyBorder="1" applyAlignment="1">
      <alignment horizontal="center"/>
    </xf>
    <xf numFmtId="0" fontId="10" fillId="0" borderId="14" xfId="0" applyFont="1" applyBorder="1" applyAlignment="1"/>
    <xf numFmtId="0" fontId="18" fillId="0" borderId="14" xfId="0" quotePrefix="1" applyFont="1" applyFill="1" applyBorder="1" applyAlignment="1">
      <alignment horizontal="center"/>
    </xf>
    <xf numFmtId="0" fontId="18" fillId="0" borderId="14" xfId="0" applyFont="1" applyFill="1" applyBorder="1" applyAlignment="1">
      <alignment horizontal="center"/>
    </xf>
    <xf numFmtId="0" fontId="14" fillId="0" borderId="6" xfId="0" applyFont="1" applyBorder="1"/>
    <xf numFmtId="0" fontId="14" fillId="0" borderId="7" xfId="0" applyFont="1" applyBorder="1"/>
    <xf numFmtId="0" fontId="15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49" fontId="10" fillId="0" borderId="3" xfId="0" applyNumberFormat="1" applyFont="1" applyBorder="1" applyAlignment="1">
      <alignment vertical="center"/>
    </xf>
    <xf numFmtId="0" fontId="10" fillId="0" borderId="3" xfId="0" applyFont="1" applyBorder="1" applyAlignment="1">
      <alignment horizontal="center" vertical="center"/>
    </xf>
    <xf numFmtId="49" fontId="10" fillId="0" borderId="3" xfId="0" applyNumberFormat="1" applyFont="1" applyBorder="1" applyAlignment="1">
      <alignment horizontal="left" vertical="center"/>
    </xf>
    <xf numFmtId="15" fontId="10" fillId="0" borderId="5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vertical="center"/>
    </xf>
    <xf numFmtId="0" fontId="10" fillId="0" borderId="0" xfId="0" applyFont="1" applyBorder="1" applyAlignment="1">
      <alignment horizontal="left" vertical="center"/>
    </xf>
    <xf numFmtId="0" fontId="20" fillId="0" borderId="0" xfId="0" applyFont="1" applyBorder="1" applyAlignment="1">
      <alignment horizontal="left" vertical="center"/>
    </xf>
    <xf numFmtId="15" fontId="20" fillId="0" borderId="5" xfId="0" applyNumberFormat="1" applyFont="1" applyBorder="1" applyAlignment="1">
      <alignment horizontal="left" vertical="center"/>
    </xf>
    <xf numFmtId="0" fontId="20" fillId="0" borderId="0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6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21" fillId="0" borderId="0" xfId="0" applyFont="1" applyAlignment="1">
      <alignment horizontal="left" vertical="top"/>
    </xf>
    <xf numFmtId="0" fontId="9" fillId="0" borderId="14" xfId="0" applyFont="1" applyBorder="1" applyAlignment="1">
      <alignment horizontal="center"/>
    </xf>
    <xf numFmtId="49" fontId="9" fillId="0" borderId="14" xfId="0" applyNumberFormat="1" applyFont="1" applyFill="1" applyBorder="1" applyAlignment="1">
      <alignment horizontal="center"/>
    </xf>
    <xf numFmtId="0" fontId="9" fillId="0" borderId="14" xfId="0" applyFont="1" applyBorder="1" applyAlignment="1">
      <alignment horizontal="left"/>
    </xf>
    <xf numFmtId="0" fontId="9" fillId="0" borderId="14" xfId="0" applyFont="1" applyBorder="1"/>
    <xf numFmtId="0" fontId="17" fillId="0" borderId="14" xfId="0" applyFont="1" applyBorder="1" applyAlignment="1">
      <alignment horizontal="center"/>
    </xf>
    <xf numFmtId="0" fontId="22" fillId="0" borderId="14" xfId="0" applyFont="1" applyBorder="1"/>
    <xf numFmtId="0" fontId="9" fillId="0" borderId="14" xfId="0" applyFont="1" applyBorder="1" applyAlignment="1">
      <alignment horizontal="center" vertical="center"/>
    </xf>
    <xf numFmtId="164" fontId="9" fillId="0" borderId="14" xfId="0" applyNumberFormat="1" applyFont="1" applyBorder="1" applyAlignment="1">
      <alignment horizontal="center" vertical="center"/>
    </xf>
    <xf numFmtId="0" fontId="9" fillId="0" borderId="14" xfId="0" applyFont="1" applyBorder="1" applyAlignment="1">
      <alignment horizontal="left" vertical="center"/>
    </xf>
    <xf numFmtId="0" fontId="12" fillId="2" borderId="13" xfId="1" applyFont="1" applyFill="1" applyBorder="1" applyAlignment="1">
      <alignment horizontal="center" vertical="center"/>
    </xf>
    <xf numFmtId="0" fontId="12" fillId="2" borderId="9" xfId="1" applyFont="1" applyFill="1" applyBorder="1" applyAlignment="1">
      <alignment horizontal="center" vertical="center"/>
    </xf>
    <xf numFmtId="0" fontId="2" fillId="2" borderId="15" xfId="1" applyFont="1" applyFill="1" applyBorder="1" applyAlignment="1">
      <alignment horizontal="center" vertical="center"/>
    </xf>
    <xf numFmtId="0" fontId="2" fillId="2" borderId="16" xfId="1" applyFont="1" applyFill="1" applyBorder="1" applyAlignment="1">
      <alignment horizontal="center" vertical="center"/>
    </xf>
    <xf numFmtId="0" fontId="11" fillId="2" borderId="13" xfId="1" applyFont="1" applyFill="1" applyBorder="1" applyAlignment="1">
      <alignment horizontal="center" vertical="center"/>
    </xf>
    <xf numFmtId="0" fontId="11" fillId="2" borderId="9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723900</xdr:colOff>
      <xdr:row>0</xdr:row>
      <xdr:rowOff>133350</xdr:rowOff>
    </xdr:from>
    <xdr:to>
      <xdr:col>8</xdr:col>
      <xdr:colOff>47625</xdr:colOff>
      <xdr:row>0</xdr:row>
      <xdr:rowOff>1104900</xdr:rowOff>
    </xdr:to>
    <xdr:sp macro="" textlink="">
      <xdr:nvSpPr>
        <xdr:cNvPr id="5210" name="Rectangle 44">
          <a:extLst>
            <a:ext uri="{FF2B5EF4-FFF2-40B4-BE49-F238E27FC236}">
              <a16:creationId xmlns:a16="http://schemas.microsoft.com/office/drawing/2014/main" id="{B48A6869-7B65-3972-3C02-DEC59FB8BC24}"/>
            </a:ext>
          </a:extLst>
        </xdr:cNvPr>
        <xdr:cNvSpPr>
          <a:spLocks noChangeArrowheads="1"/>
        </xdr:cNvSpPr>
      </xdr:nvSpPr>
      <xdr:spPr bwMode="auto">
        <a:xfrm>
          <a:off x="6896100" y="133350"/>
          <a:ext cx="952500" cy="971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733425</xdr:colOff>
      <xdr:row>0</xdr:row>
      <xdr:rowOff>76200</xdr:rowOff>
    </xdr:from>
    <xdr:to>
      <xdr:col>12</xdr:col>
      <xdr:colOff>133350</xdr:colOff>
      <xdr:row>0</xdr:row>
      <xdr:rowOff>1104900</xdr:rowOff>
    </xdr:to>
    <xdr:grpSp>
      <xdr:nvGrpSpPr>
        <xdr:cNvPr id="5211" name="Group 13">
          <a:extLst>
            <a:ext uri="{FF2B5EF4-FFF2-40B4-BE49-F238E27FC236}">
              <a16:creationId xmlns:a16="http://schemas.microsoft.com/office/drawing/2014/main" id="{6E3B461F-2104-5243-0279-DDCA97AE7F90}"/>
            </a:ext>
          </a:extLst>
        </xdr:cNvPr>
        <xdr:cNvGrpSpPr>
          <a:grpSpLocks/>
        </xdr:cNvGrpSpPr>
      </xdr:nvGrpSpPr>
      <xdr:grpSpPr bwMode="auto">
        <a:xfrm>
          <a:off x="7143750" y="76200"/>
          <a:ext cx="3924300" cy="1028700"/>
          <a:chOff x="650" y="4"/>
          <a:chExt cx="353" cy="108"/>
        </a:xfrm>
      </xdr:grpSpPr>
      <xdr:grpSp>
        <xdr:nvGrpSpPr>
          <xdr:cNvPr id="5215" name="Group 14">
            <a:extLst>
              <a:ext uri="{FF2B5EF4-FFF2-40B4-BE49-F238E27FC236}">
                <a16:creationId xmlns:a16="http://schemas.microsoft.com/office/drawing/2014/main" id="{393E9AC1-BBC4-959B-1695-80CA71F12E2E}"/>
              </a:ext>
            </a:extLst>
          </xdr:cNvPr>
          <xdr:cNvGrpSpPr>
            <a:grpSpLocks/>
          </xdr:cNvGrpSpPr>
        </xdr:nvGrpSpPr>
        <xdr:grpSpPr bwMode="auto">
          <a:xfrm>
            <a:off x="924" y="4"/>
            <a:ext cx="79" cy="105"/>
            <a:chOff x="1010" y="12"/>
            <a:chExt cx="79" cy="105"/>
          </a:xfrm>
        </xdr:grpSpPr>
        <xdr:sp macro="" textlink="">
          <xdr:nvSpPr>
            <xdr:cNvPr id="5222" name="Rectangle 20">
              <a:extLst>
                <a:ext uri="{FF2B5EF4-FFF2-40B4-BE49-F238E27FC236}">
                  <a16:creationId xmlns:a16="http://schemas.microsoft.com/office/drawing/2014/main" id="{9C382C14-211E-4D30-7FCA-9BDB31B355E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10" y="15"/>
              <a:ext cx="79" cy="10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9" name="Text Box 21">
              <a:extLst>
                <a:ext uri="{FF2B5EF4-FFF2-40B4-BE49-F238E27FC236}">
                  <a16:creationId xmlns:a16="http://schemas.microsoft.com/office/drawing/2014/main" id="{33AD42D4-21E7-B49A-2592-DCA55D7111E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014" y="12"/>
              <a:ext cx="74" cy="35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wrap="square" lIns="27432" tIns="45720" rIns="0" bIns="0" anchor="t"/>
            <a:lstStyle/>
            <a:p>
              <a:pPr algn="ctr" rtl="0">
                <a:defRPr sz="1000"/>
              </a:pPr>
              <a:r>
                <a:rPr lang="en-US" sz="1400" b="1" i="0" u="none" strike="noStrike" baseline="0">
                  <a:solidFill>
                    <a:srgbClr val="000000"/>
                  </a:solidFill>
                  <a:latin typeface="FreesiaUPC" panose="020B0604020202020204" pitchFamily="34" charset="-34"/>
                  <a:cs typeface="FreesiaUPC" panose="020B0604020202020204" pitchFamily="34" charset="-34"/>
                </a:rPr>
                <a:t>S/T DDEM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Arial Narrow"/>
              </a:endParaRPr>
            </a:p>
          </xdr:txBody>
        </xdr:sp>
        <xdr:sp macro="" textlink="">
          <xdr:nvSpPr>
            <xdr:cNvPr id="5224" name="Line 26">
              <a:extLst>
                <a:ext uri="{FF2B5EF4-FFF2-40B4-BE49-F238E27FC236}">
                  <a16:creationId xmlns:a16="http://schemas.microsoft.com/office/drawing/2014/main" id="{096900B1-3E02-0157-A724-AA9BA8B83A3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11" y="41"/>
              <a:ext cx="7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5216" name="Group 18">
            <a:extLst>
              <a:ext uri="{FF2B5EF4-FFF2-40B4-BE49-F238E27FC236}">
                <a16:creationId xmlns:a16="http://schemas.microsoft.com/office/drawing/2014/main" id="{1811E4F5-92D5-ED2E-9AAC-BE2662B77C8E}"/>
              </a:ext>
            </a:extLst>
          </xdr:cNvPr>
          <xdr:cNvGrpSpPr>
            <a:grpSpLocks/>
          </xdr:cNvGrpSpPr>
        </xdr:nvGrpSpPr>
        <xdr:grpSpPr bwMode="auto">
          <a:xfrm>
            <a:off x="650" y="6"/>
            <a:ext cx="239" cy="106"/>
            <a:chOff x="148" y="32"/>
            <a:chExt cx="239" cy="106"/>
          </a:xfrm>
        </xdr:grpSpPr>
        <xdr:sp macro="" textlink="">
          <xdr:nvSpPr>
            <xdr:cNvPr id="5218" name="Rectangle 44">
              <a:extLst>
                <a:ext uri="{FF2B5EF4-FFF2-40B4-BE49-F238E27FC236}">
                  <a16:creationId xmlns:a16="http://schemas.microsoft.com/office/drawing/2014/main" id="{E6A379C9-6DCB-BC0E-64B3-ADF6755FE5E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28" y="36"/>
              <a:ext cx="79" cy="10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19" name="Rectangle 45">
              <a:extLst>
                <a:ext uri="{FF2B5EF4-FFF2-40B4-BE49-F238E27FC236}">
                  <a16:creationId xmlns:a16="http://schemas.microsoft.com/office/drawing/2014/main" id="{52A929B1-32C6-CD33-A5E1-1B92946119C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07" y="36"/>
              <a:ext cx="80" cy="10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6" name="Text Box 46">
              <a:extLst>
                <a:ext uri="{FF2B5EF4-FFF2-40B4-BE49-F238E27FC236}">
                  <a16:creationId xmlns:a16="http://schemas.microsoft.com/office/drawing/2014/main" id="{5F9BA555-7133-3948-7E2B-77110371D65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48" y="33"/>
              <a:ext cx="78" cy="30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wrap="square" lIns="27432" tIns="45720" rIns="0" bIns="0" anchor="t"/>
            <a:lstStyle/>
            <a:p>
              <a:pPr algn="ctr" rtl="0">
                <a:defRPr sz="1000"/>
              </a:pPr>
              <a:r>
                <a:rPr lang="en-US" sz="1600" b="1" i="0" u="none" strike="noStrike" baseline="0">
                  <a:solidFill>
                    <a:srgbClr val="000000"/>
                  </a:solidFill>
                  <a:latin typeface="FreesiaUPC" panose="020B0604020202020204" pitchFamily="34" charset="-34"/>
                  <a:cs typeface="FreesiaUPC" panose="020B0604020202020204" pitchFamily="34" charset="-34"/>
                </a:rPr>
                <a:t>FE DDEM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Arial Narrow"/>
              </a:endParaRPr>
            </a:p>
          </xdr:txBody>
        </xdr:sp>
        <xdr:sp macro="" textlink="">
          <xdr:nvSpPr>
            <xdr:cNvPr id="17" name="Text Box 46">
              <a:extLst>
                <a:ext uri="{FF2B5EF4-FFF2-40B4-BE49-F238E27FC236}">
                  <a16:creationId xmlns:a16="http://schemas.microsoft.com/office/drawing/2014/main" id="{08F2506A-7C50-C48B-9C3A-D0520188551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05" y="32"/>
              <a:ext cx="79" cy="35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wrap="square" lIns="27432" tIns="45720" rIns="0" bIns="0" anchor="t"/>
            <a:lstStyle/>
            <a:p>
              <a:pPr algn="ctr" rtl="0">
                <a:defRPr sz="1000"/>
              </a:pPr>
              <a:r>
                <a:rPr lang="en-US" sz="1600" b="1" i="0" u="none" strike="noStrike" baseline="0">
                  <a:solidFill>
                    <a:srgbClr val="000000"/>
                  </a:solidFill>
                  <a:latin typeface="FreesiaUPC" panose="020B0604020202020204" pitchFamily="34" charset="-34"/>
                  <a:cs typeface="FreesiaUPC" panose="020B0604020202020204" pitchFamily="34" charset="-34"/>
                </a:rPr>
                <a:t>EFC SEM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Arial Narrow"/>
              </a:endParaRPr>
            </a:p>
          </xdr:txBody>
        </xdr:sp>
      </xdr:grpSp>
      <xdr:sp macro="" textlink="">
        <xdr:nvSpPr>
          <xdr:cNvPr id="5217" name="Line 24">
            <a:extLst>
              <a:ext uri="{FF2B5EF4-FFF2-40B4-BE49-F238E27FC236}">
                <a16:creationId xmlns:a16="http://schemas.microsoft.com/office/drawing/2014/main" id="{F4CFBFEB-527C-C848-E3E0-AA9A85E1FE16}"/>
              </a:ext>
            </a:extLst>
          </xdr:cNvPr>
          <xdr:cNvSpPr>
            <a:spLocks noChangeShapeType="1"/>
          </xdr:cNvSpPr>
        </xdr:nvSpPr>
        <xdr:spPr bwMode="auto">
          <a:xfrm flipH="1">
            <a:off x="891" y="54"/>
            <a:ext cx="2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33132</xdr:colOff>
      <xdr:row>0</xdr:row>
      <xdr:rowOff>112228</xdr:rowOff>
    </xdr:from>
    <xdr:to>
      <xdr:col>8</xdr:col>
      <xdr:colOff>792436</xdr:colOff>
      <xdr:row>0</xdr:row>
      <xdr:rowOff>445603</xdr:rowOff>
    </xdr:to>
    <xdr:sp macro="" textlink="">
      <xdr:nvSpPr>
        <xdr:cNvPr id="21" name="Text Box 46">
          <a:extLst>
            <a:ext uri="{FF2B5EF4-FFF2-40B4-BE49-F238E27FC236}">
              <a16:creationId xmlns:a16="http://schemas.microsoft.com/office/drawing/2014/main" id="{8952B0C6-B2B2-1F8E-FB29-4359414CC379}"/>
            </a:ext>
          </a:extLst>
        </xdr:cNvPr>
        <xdr:cNvSpPr txBox="1">
          <a:spLocks noChangeArrowheads="1"/>
        </xdr:cNvSpPr>
      </xdr:nvSpPr>
      <xdr:spPr bwMode="auto">
        <a:xfrm>
          <a:off x="7959589" y="112228"/>
          <a:ext cx="863708" cy="3333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45720" rIns="0" bIns="0" anchor="t"/>
        <a:lstStyle/>
        <a:p>
          <a:pPr algn="ctr" rtl="0">
            <a:defRPr sz="1000"/>
          </a:pPr>
          <a:r>
            <a:rPr lang="en-US" sz="1600" b="1" i="0" u="none" strike="noStrike" baseline="0">
              <a:solidFill>
                <a:srgbClr val="000000"/>
              </a:solidFill>
              <a:latin typeface="FreesiaUPC" panose="020B0604020202020204" pitchFamily="34" charset="-34"/>
              <a:cs typeface="FreesiaUPC" panose="020B0604020202020204" pitchFamily="34" charset="-34"/>
            </a:rPr>
            <a:t>MAT SEM</a:t>
          </a:r>
        </a:p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 Narrow"/>
          </a:endParaRPr>
        </a:p>
      </xdr:txBody>
    </xdr:sp>
    <xdr:clientData/>
  </xdr:twoCellAnchor>
  <xdr:twoCellAnchor>
    <xdr:from>
      <xdr:col>7</xdr:col>
      <xdr:colOff>723900</xdr:colOff>
      <xdr:row>0</xdr:row>
      <xdr:rowOff>381000</xdr:rowOff>
    </xdr:from>
    <xdr:to>
      <xdr:col>8</xdr:col>
      <xdr:colOff>1562100</xdr:colOff>
      <xdr:row>0</xdr:row>
      <xdr:rowOff>390525</xdr:rowOff>
    </xdr:to>
    <xdr:sp macro="" textlink="">
      <xdr:nvSpPr>
        <xdr:cNvPr id="5213" name="Line 26">
          <a:extLst>
            <a:ext uri="{FF2B5EF4-FFF2-40B4-BE49-F238E27FC236}">
              <a16:creationId xmlns:a16="http://schemas.microsoft.com/office/drawing/2014/main" id="{C15E2C32-A4CA-F662-62BF-87D832B7E669}"/>
            </a:ext>
          </a:extLst>
        </xdr:cNvPr>
        <xdr:cNvSpPr>
          <a:spLocks noChangeShapeType="1"/>
        </xdr:cNvSpPr>
      </xdr:nvSpPr>
      <xdr:spPr bwMode="auto">
        <a:xfrm flipV="1">
          <a:off x="6896100" y="381000"/>
          <a:ext cx="2466975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1133061</xdr:colOff>
      <xdr:row>0</xdr:row>
      <xdr:rowOff>1079223</xdr:rowOff>
    </xdr:from>
    <xdr:to>
      <xdr:col>11</xdr:col>
      <xdr:colOff>12275</xdr:colOff>
      <xdr:row>0</xdr:row>
      <xdr:rowOff>1107798</xdr:rowOff>
    </xdr:to>
    <xdr:cxnSp macro="">
      <xdr:nvCxnSpPr>
        <xdr:cNvPr id="24" name="Connector: Elbow 23">
          <a:extLst>
            <a:ext uri="{FF2B5EF4-FFF2-40B4-BE49-F238E27FC236}">
              <a16:creationId xmlns:a16="http://schemas.microsoft.com/office/drawing/2014/main" id="{1923659A-2AF4-DBF3-39CE-FF70DD2A7CBC}"/>
            </a:ext>
          </a:extLst>
        </xdr:cNvPr>
        <xdr:cNvCxnSpPr>
          <a:stCxn id="5210" idx="2"/>
          <a:endCxn id="5222" idx="2"/>
        </xdr:cNvCxnSpPr>
      </xdr:nvCxnSpPr>
      <xdr:spPr>
        <a:xfrm rot="5400000" flipH="1" flipV="1">
          <a:off x="9008832" y="-414384"/>
          <a:ext cx="28575" cy="3015789"/>
        </a:xfrm>
        <a:prstGeom prst="bentConnector3">
          <a:avLst>
            <a:gd name="adj1" fmla="val -539129"/>
          </a:avLst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"/>
  <sheetViews>
    <sheetView tabSelected="1" view="pageLayout" topLeftCell="A25" zoomScaleNormal="115" zoomScaleSheetLayoutView="115" workbookViewId="0">
      <selection activeCell="C48" sqref="C48"/>
    </sheetView>
  </sheetViews>
  <sheetFormatPr defaultRowHeight="18.75" customHeight="1" x14ac:dyDescent="0.25"/>
  <cols>
    <col min="1" max="1" width="3.85546875" customWidth="1"/>
    <col min="2" max="2" width="4.28515625" customWidth="1"/>
    <col min="3" max="3" width="25.42578125" customWidth="1"/>
    <col min="4" max="4" width="4" customWidth="1"/>
    <col min="5" max="6" width="11" customWidth="1"/>
    <col min="7" max="7" width="33" customWidth="1"/>
    <col min="8" max="8" width="24.42578125" customWidth="1"/>
    <col min="9" max="9" width="26.28515625" customWidth="1"/>
    <col min="10" max="10" width="6" style="32" customWidth="1"/>
    <col min="11" max="12" width="4.28515625" customWidth="1"/>
    <col min="13" max="13" width="5" customWidth="1"/>
  </cols>
  <sheetData>
    <row r="1" spans="1:13" ht="109.5" customHeight="1" x14ac:dyDescent="0.25">
      <c r="A1" s="76" t="s">
        <v>102</v>
      </c>
    </row>
    <row r="2" spans="1:13" ht="18.75" customHeight="1" x14ac:dyDescent="0.25">
      <c r="A2" s="24" t="s">
        <v>4</v>
      </c>
      <c r="B2" s="24" t="s">
        <v>0</v>
      </c>
      <c r="C2" s="33" t="s">
        <v>142</v>
      </c>
      <c r="D2" s="26" t="s">
        <v>1</v>
      </c>
      <c r="E2" s="26" t="s">
        <v>2</v>
      </c>
      <c r="F2" s="24" t="s">
        <v>103</v>
      </c>
      <c r="G2" s="86" t="s">
        <v>144</v>
      </c>
      <c r="H2" s="36" t="s">
        <v>145</v>
      </c>
      <c r="I2" s="86" t="s">
        <v>146</v>
      </c>
      <c r="J2" s="90" t="s">
        <v>147</v>
      </c>
      <c r="K2" s="88" t="s">
        <v>3</v>
      </c>
      <c r="L2" s="89"/>
      <c r="M2" s="27" t="s">
        <v>24</v>
      </c>
    </row>
    <row r="3" spans="1:13" ht="18.75" customHeight="1" x14ac:dyDescent="0.25">
      <c r="A3" s="25"/>
      <c r="B3" s="25" t="s">
        <v>4</v>
      </c>
      <c r="C3" s="34" t="s">
        <v>143</v>
      </c>
      <c r="D3" s="28" t="s">
        <v>4</v>
      </c>
      <c r="E3" s="28" t="s">
        <v>5</v>
      </c>
      <c r="F3" s="29" t="s">
        <v>6</v>
      </c>
      <c r="G3" s="87"/>
      <c r="H3" s="35" t="s">
        <v>150</v>
      </c>
      <c r="I3" s="87"/>
      <c r="J3" s="91"/>
      <c r="K3" s="30">
        <v>4052</v>
      </c>
      <c r="L3" s="30">
        <v>4054</v>
      </c>
      <c r="M3" s="31"/>
    </row>
    <row r="4" spans="1:13" ht="18.75" customHeight="1" x14ac:dyDescent="0.4">
      <c r="A4" s="37">
        <v>1</v>
      </c>
      <c r="B4" s="38" t="s">
        <v>57</v>
      </c>
      <c r="C4" s="39" t="s">
        <v>58</v>
      </c>
      <c r="D4" s="37" t="s">
        <v>191</v>
      </c>
      <c r="E4" s="41" t="s">
        <v>192</v>
      </c>
      <c r="F4" s="41" t="s">
        <v>193</v>
      </c>
      <c r="G4" s="42" t="s">
        <v>169</v>
      </c>
      <c r="H4" s="42" t="s">
        <v>160</v>
      </c>
      <c r="I4" s="39" t="s">
        <v>52</v>
      </c>
      <c r="J4" s="37">
        <v>1</v>
      </c>
      <c r="K4" s="43" t="s">
        <v>8</v>
      </c>
      <c r="L4" s="43" t="s">
        <v>8</v>
      </c>
      <c r="M4" s="37">
        <v>8</v>
      </c>
    </row>
    <row r="5" spans="1:13" ht="18.75" customHeight="1" x14ac:dyDescent="0.4">
      <c r="A5" s="37">
        <v>2</v>
      </c>
      <c r="B5" s="38" t="s">
        <v>59</v>
      </c>
      <c r="C5" s="39" t="s">
        <v>60</v>
      </c>
      <c r="D5" s="37" t="s">
        <v>92</v>
      </c>
      <c r="E5" s="41" t="s">
        <v>130</v>
      </c>
      <c r="F5" s="41" t="s">
        <v>130</v>
      </c>
      <c r="G5" s="42" t="s">
        <v>169</v>
      </c>
      <c r="H5" s="42" t="s">
        <v>160</v>
      </c>
      <c r="I5" s="39" t="s">
        <v>52</v>
      </c>
      <c r="J5" s="37">
        <v>1</v>
      </c>
      <c r="K5" s="43" t="s">
        <v>8</v>
      </c>
      <c r="L5" s="43" t="s">
        <v>8</v>
      </c>
      <c r="M5" s="37">
        <v>8</v>
      </c>
    </row>
    <row r="6" spans="1:13" ht="18.75" customHeight="1" x14ac:dyDescent="0.4">
      <c r="A6" s="37">
        <v>3</v>
      </c>
      <c r="B6" s="38" t="s">
        <v>27</v>
      </c>
      <c r="C6" s="39" t="s">
        <v>137</v>
      </c>
      <c r="D6" s="37" t="s">
        <v>92</v>
      </c>
      <c r="E6" s="40" t="s">
        <v>121</v>
      </c>
      <c r="F6" s="41" t="s">
        <v>130</v>
      </c>
      <c r="G6" s="42" t="s">
        <v>153</v>
      </c>
      <c r="H6" s="42" t="s">
        <v>174</v>
      </c>
      <c r="I6" s="39" t="s">
        <v>129</v>
      </c>
      <c r="J6" s="37">
        <v>1</v>
      </c>
      <c r="K6" s="43" t="s">
        <v>8</v>
      </c>
      <c r="L6" s="43" t="s">
        <v>8</v>
      </c>
      <c r="M6" s="37">
        <v>3</v>
      </c>
    </row>
    <row r="7" spans="1:13" ht="18.75" customHeight="1" x14ac:dyDescent="0.4">
      <c r="A7" s="37">
        <v>4</v>
      </c>
      <c r="B7" s="38" t="s">
        <v>49</v>
      </c>
      <c r="C7" s="39" t="s">
        <v>50</v>
      </c>
      <c r="D7" s="37" t="s">
        <v>191</v>
      </c>
      <c r="E7" s="41" t="s">
        <v>192</v>
      </c>
      <c r="F7" s="41" t="s">
        <v>193</v>
      </c>
      <c r="G7" s="42" t="s">
        <v>169</v>
      </c>
      <c r="H7" s="42" t="s">
        <v>160</v>
      </c>
      <c r="I7" s="39" t="s">
        <v>52</v>
      </c>
      <c r="J7" s="37">
        <v>1</v>
      </c>
      <c r="K7" s="43" t="s">
        <v>8</v>
      </c>
      <c r="L7" s="43" t="s">
        <v>8</v>
      </c>
      <c r="M7" s="37">
        <v>8</v>
      </c>
    </row>
    <row r="8" spans="1:13" ht="18.75" customHeight="1" x14ac:dyDescent="0.4">
      <c r="A8" s="37">
        <v>5</v>
      </c>
      <c r="B8" s="38" t="s">
        <v>25</v>
      </c>
      <c r="C8" s="39" t="s">
        <v>138</v>
      </c>
      <c r="D8" s="37" t="s">
        <v>92</v>
      </c>
      <c r="E8" s="40" t="s">
        <v>130</v>
      </c>
      <c r="F8" s="41" t="s">
        <v>130</v>
      </c>
      <c r="G8" s="42" t="s">
        <v>154</v>
      </c>
      <c r="H8" s="42" t="s">
        <v>174</v>
      </c>
      <c r="I8" s="39" t="s">
        <v>41</v>
      </c>
      <c r="J8" s="37">
        <v>1</v>
      </c>
      <c r="K8" s="43" t="s">
        <v>8</v>
      </c>
      <c r="L8" s="43" t="s">
        <v>8</v>
      </c>
      <c r="M8" s="37">
        <v>3</v>
      </c>
    </row>
    <row r="9" spans="1:13" ht="18.75" customHeight="1" x14ac:dyDescent="0.4">
      <c r="A9" s="37">
        <v>6</v>
      </c>
      <c r="B9" s="38" t="s">
        <v>61</v>
      </c>
      <c r="C9" s="39" t="s">
        <v>62</v>
      </c>
      <c r="D9" s="37" t="s">
        <v>92</v>
      </c>
      <c r="E9" s="41" t="s">
        <v>121</v>
      </c>
      <c r="F9" s="41" t="s">
        <v>121</v>
      </c>
      <c r="G9" s="42" t="s">
        <v>169</v>
      </c>
      <c r="H9" s="42" t="s">
        <v>160</v>
      </c>
      <c r="I9" s="39" t="s">
        <v>52</v>
      </c>
      <c r="J9" s="37">
        <v>1</v>
      </c>
      <c r="K9" s="43" t="s">
        <v>8</v>
      </c>
      <c r="L9" s="43" t="s">
        <v>8</v>
      </c>
      <c r="M9" s="37">
        <v>8</v>
      </c>
    </row>
    <row r="10" spans="1:13" ht="18.75" customHeight="1" x14ac:dyDescent="0.4">
      <c r="A10" s="37">
        <v>7</v>
      </c>
      <c r="B10" s="38" t="s">
        <v>26</v>
      </c>
      <c r="C10" s="39" t="s">
        <v>152</v>
      </c>
      <c r="D10" s="37" t="s">
        <v>92</v>
      </c>
      <c r="E10" s="40" t="s">
        <v>127</v>
      </c>
      <c r="F10" s="44" t="s">
        <v>128</v>
      </c>
      <c r="G10" s="42" t="s">
        <v>148</v>
      </c>
      <c r="H10" s="42" t="s">
        <v>155</v>
      </c>
      <c r="I10" s="39" t="s">
        <v>28</v>
      </c>
      <c r="J10" s="37">
        <v>2</v>
      </c>
      <c r="K10" s="43" t="s">
        <v>8</v>
      </c>
      <c r="L10" s="43" t="s">
        <v>8</v>
      </c>
      <c r="M10" s="37">
        <v>2</v>
      </c>
    </row>
    <row r="11" spans="1:13" ht="18.75" customHeight="1" x14ac:dyDescent="0.4">
      <c r="A11" s="37">
        <v>8</v>
      </c>
      <c r="B11" s="53" t="s">
        <v>96</v>
      </c>
      <c r="C11" s="50" t="s">
        <v>97</v>
      </c>
      <c r="D11" s="49" t="s">
        <v>7</v>
      </c>
      <c r="E11" s="49" t="s">
        <v>118</v>
      </c>
      <c r="F11" s="49" t="s">
        <v>117</v>
      </c>
      <c r="G11" s="50" t="s">
        <v>165</v>
      </c>
      <c r="H11" s="42" t="s">
        <v>176</v>
      </c>
      <c r="I11" s="50" t="s">
        <v>36</v>
      </c>
      <c r="J11" s="49">
        <v>1</v>
      </c>
      <c r="K11" s="51" t="s">
        <v>8</v>
      </c>
      <c r="L11" s="51" t="s">
        <v>8</v>
      </c>
      <c r="M11" s="49">
        <v>3</v>
      </c>
    </row>
    <row r="12" spans="1:13" ht="18.75" customHeight="1" x14ac:dyDescent="0.4">
      <c r="A12" s="37">
        <v>9</v>
      </c>
      <c r="B12" s="38" t="s">
        <v>29</v>
      </c>
      <c r="C12" s="39" t="s">
        <v>30</v>
      </c>
      <c r="D12" s="37" t="s">
        <v>92</v>
      </c>
      <c r="E12" s="40" t="s">
        <v>121</v>
      </c>
      <c r="F12" s="41" t="s">
        <v>121</v>
      </c>
      <c r="G12" s="42" t="s">
        <v>148</v>
      </c>
      <c r="H12" s="42" t="s">
        <v>155</v>
      </c>
      <c r="I12" s="39" t="s">
        <v>31</v>
      </c>
      <c r="J12" s="37">
        <v>1</v>
      </c>
      <c r="K12" s="43" t="s">
        <v>8</v>
      </c>
      <c r="L12" s="43" t="s">
        <v>8</v>
      </c>
      <c r="M12" s="37">
        <v>5</v>
      </c>
    </row>
    <row r="13" spans="1:13" ht="18.75" customHeight="1" x14ac:dyDescent="0.4">
      <c r="A13" s="37">
        <v>10</v>
      </c>
      <c r="B13" s="38" t="s">
        <v>32</v>
      </c>
      <c r="C13" s="39" t="s">
        <v>122</v>
      </c>
      <c r="D13" s="37" t="s">
        <v>92</v>
      </c>
      <c r="E13" s="40" t="s">
        <v>121</v>
      </c>
      <c r="F13" s="41" t="s">
        <v>121</v>
      </c>
      <c r="G13" s="42" t="s">
        <v>151</v>
      </c>
      <c r="H13" s="42" t="s">
        <v>175</v>
      </c>
      <c r="I13" s="39" t="s">
        <v>41</v>
      </c>
      <c r="J13" s="37">
        <v>1</v>
      </c>
      <c r="K13" s="43" t="s">
        <v>8</v>
      </c>
      <c r="L13" s="43" t="s">
        <v>8</v>
      </c>
      <c r="M13" s="37">
        <v>9</v>
      </c>
    </row>
    <row r="14" spans="1:13" ht="18.75" customHeight="1" x14ac:dyDescent="0.4">
      <c r="A14" s="37">
        <v>11</v>
      </c>
      <c r="B14" s="38" t="s">
        <v>87</v>
      </c>
      <c r="C14" s="39" t="s">
        <v>88</v>
      </c>
      <c r="D14" s="37" t="s">
        <v>92</v>
      </c>
      <c r="E14" s="40" t="s">
        <v>181</v>
      </c>
      <c r="F14" s="41" t="s">
        <v>182</v>
      </c>
      <c r="G14" s="42" t="s">
        <v>167</v>
      </c>
      <c r="H14" s="42" t="s">
        <v>176</v>
      </c>
      <c r="I14" s="39" t="s">
        <v>89</v>
      </c>
      <c r="J14" s="37">
        <v>1</v>
      </c>
      <c r="K14" s="43" t="s">
        <v>8</v>
      </c>
      <c r="L14" s="43" t="s">
        <v>8</v>
      </c>
      <c r="M14" s="37">
        <v>9</v>
      </c>
    </row>
    <row r="15" spans="1:13" ht="18.75" customHeight="1" x14ac:dyDescent="0.4">
      <c r="A15" s="37">
        <v>12</v>
      </c>
      <c r="B15" s="38" t="s">
        <v>194</v>
      </c>
      <c r="C15" s="39" t="s">
        <v>135</v>
      </c>
      <c r="D15" s="37" t="s">
        <v>191</v>
      </c>
      <c r="E15" s="40" t="s">
        <v>195</v>
      </c>
      <c r="F15" s="41" t="s">
        <v>193</v>
      </c>
      <c r="G15" s="42" t="s">
        <v>169</v>
      </c>
      <c r="H15" s="42" t="s">
        <v>160</v>
      </c>
      <c r="I15" s="39" t="s">
        <v>52</v>
      </c>
      <c r="J15" s="37">
        <v>1</v>
      </c>
      <c r="K15" s="43" t="s">
        <v>8</v>
      </c>
      <c r="L15" s="43" t="s">
        <v>8</v>
      </c>
      <c r="M15" s="37">
        <v>8</v>
      </c>
    </row>
    <row r="16" spans="1:13" ht="18.75" customHeight="1" x14ac:dyDescent="0.4">
      <c r="A16" s="37">
        <v>13</v>
      </c>
      <c r="B16" s="38" t="s">
        <v>53</v>
      </c>
      <c r="C16" s="39" t="s">
        <v>54</v>
      </c>
      <c r="D16" s="37" t="s">
        <v>191</v>
      </c>
      <c r="E16" s="49" t="s">
        <v>192</v>
      </c>
      <c r="F16" s="49" t="s">
        <v>193</v>
      </c>
      <c r="G16" s="42" t="s">
        <v>169</v>
      </c>
      <c r="H16" s="42" t="s">
        <v>160</v>
      </c>
      <c r="I16" s="39" t="s">
        <v>52</v>
      </c>
      <c r="J16" s="37">
        <v>1</v>
      </c>
      <c r="K16" s="43" t="s">
        <v>8</v>
      </c>
      <c r="L16" s="43" t="s">
        <v>8</v>
      </c>
      <c r="M16" s="37">
        <v>8</v>
      </c>
    </row>
    <row r="17" spans="1:13" ht="18.75" customHeight="1" x14ac:dyDescent="0.4">
      <c r="A17" s="37">
        <v>14</v>
      </c>
      <c r="B17" s="53" t="s">
        <v>131</v>
      </c>
      <c r="C17" s="50" t="s">
        <v>132</v>
      </c>
      <c r="D17" s="49" t="s">
        <v>191</v>
      </c>
      <c r="E17" s="49" t="s">
        <v>192</v>
      </c>
      <c r="F17" s="49" t="s">
        <v>193</v>
      </c>
      <c r="G17" s="42" t="s">
        <v>51</v>
      </c>
      <c r="H17" s="42" t="s">
        <v>160</v>
      </c>
      <c r="I17" s="39" t="s">
        <v>52</v>
      </c>
      <c r="J17" s="37">
        <v>1</v>
      </c>
      <c r="K17" s="51" t="s">
        <v>8</v>
      </c>
      <c r="L17" s="51" t="s">
        <v>8</v>
      </c>
      <c r="M17" s="49">
        <v>8</v>
      </c>
    </row>
    <row r="18" spans="1:13" ht="18.75" customHeight="1" x14ac:dyDescent="0.4">
      <c r="A18" s="37">
        <v>15</v>
      </c>
      <c r="B18" s="38" t="s">
        <v>33</v>
      </c>
      <c r="C18" s="39" t="s">
        <v>34</v>
      </c>
      <c r="D18" s="37" t="s">
        <v>7</v>
      </c>
      <c r="E18" s="40" t="s">
        <v>104</v>
      </c>
      <c r="F18" s="41" t="s">
        <v>105</v>
      </c>
      <c r="G18" s="42" t="s">
        <v>149</v>
      </c>
      <c r="H18" s="42" t="s">
        <v>174</v>
      </c>
      <c r="I18" s="39" t="s">
        <v>35</v>
      </c>
      <c r="J18" s="37">
        <v>1</v>
      </c>
      <c r="K18" s="43" t="s">
        <v>8</v>
      </c>
      <c r="L18" s="43" t="s">
        <v>8</v>
      </c>
      <c r="M18" s="37">
        <v>3</v>
      </c>
    </row>
    <row r="19" spans="1:13" ht="18.75" customHeight="1" x14ac:dyDescent="0.4">
      <c r="A19" s="37">
        <v>16</v>
      </c>
      <c r="B19" s="38" t="s">
        <v>90</v>
      </c>
      <c r="C19" s="39" t="s">
        <v>91</v>
      </c>
      <c r="D19" s="37" t="s">
        <v>7</v>
      </c>
      <c r="E19" s="40" t="s">
        <v>113</v>
      </c>
      <c r="F19" s="41" t="s">
        <v>114</v>
      </c>
      <c r="G19" s="48" t="s">
        <v>167</v>
      </c>
      <c r="H19" s="48" t="s">
        <v>176</v>
      </c>
      <c r="I19" s="39" t="s">
        <v>89</v>
      </c>
      <c r="J19" s="37">
        <v>1</v>
      </c>
      <c r="K19" s="43" t="s">
        <v>8</v>
      </c>
      <c r="L19" s="43" t="s">
        <v>8</v>
      </c>
      <c r="M19" s="37">
        <v>9</v>
      </c>
    </row>
    <row r="20" spans="1:13" ht="18.75" customHeight="1" x14ac:dyDescent="0.4">
      <c r="A20" s="37">
        <v>17</v>
      </c>
      <c r="B20" s="54">
        <v>149</v>
      </c>
      <c r="C20" s="50" t="s">
        <v>133</v>
      </c>
      <c r="D20" s="49" t="s">
        <v>7</v>
      </c>
      <c r="E20" s="49" t="s">
        <v>134</v>
      </c>
      <c r="F20" s="49" t="s">
        <v>130</v>
      </c>
      <c r="G20" s="42" t="s">
        <v>51</v>
      </c>
      <c r="H20" s="42" t="s">
        <v>160</v>
      </c>
      <c r="I20" s="39" t="s">
        <v>52</v>
      </c>
      <c r="J20" s="37">
        <v>1</v>
      </c>
      <c r="K20" s="51" t="s">
        <v>8</v>
      </c>
      <c r="L20" s="51" t="s">
        <v>8</v>
      </c>
      <c r="M20" s="49">
        <v>4</v>
      </c>
    </row>
    <row r="21" spans="1:13" ht="18.75" customHeight="1" x14ac:dyDescent="0.4">
      <c r="A21" s="37">
        <v>18</v>
      </c>
      <c r="B21" s="38" t="s">
        <v>93</v>
      </c>
      <c r="C21" s="39" t="s">
        <v>125</v>
      </c>
      <c r="D21" s="37" t="s">
        <v>92</v>
      </c>
      <c r="E21" s="40" t="s">
        <v>121</v>
      </c>
      <c r="F21" s="40" t="s">
        <v>121</v>
      </c>
      <c r="G21" s="42" t="s">
        <v>167</v>
      </c>
      <c r="H21" s="42" t="s">
        <v>176</v>
      </c>
      <c r="I21" s="39" t="s">
        <v>89</v>
      </c>
      <c r="J21" s="37">
        <v>1</v>
      </c>
      <c r="K21" s="43" t="s">
        <v>8</v>
      </c>
      <c r="L21" s="43" t="s">
        <v>8</v>
      </c>
      <c r="M21" s="37">
        <v>9</v>
      </c>
    </row>
    <row r="22" spans="1:13" ht="18.75" customHeight="1" x14ac:dyDescent="0.4">
      <c r="A22" s="37">
        <v>19</v>
      </c>
      <c r="B22" s="38" t="s">
        <v>39</v>
      </c>
      <c r="C22" s="39" t="s">
        <v>40</v>
      </c>
      <c r="D22" s="37" t="s">
        <v>7</v>
      </c>
      <c r="E22" s="41" t="s">
        <v>109</v>
      </c>
      <c r="F22" s="41" t="s">
        <v>106</v>
      </c>
      <c r="G22" s="42" t="s">
        <v>157</v>
      </c>
      <c r="H22" s="42" t="s">
        <v>174</v>
      </c>
      <c r="I22" s="39" t="s">
        <v>31</v>
      </c>
      <c r="J22" s="37">
        <v>1</v>
      </c>
      <c r="K22" s="43" t="s">
        <v>8</v>
      </c>
      <c r="L22" s="43" t="s">
        <v>8</v>
      </c>
      <c r="M22" s="37">
        <v>9</v>
      </c>
    </row>
    <row r="23" spans="1:13" ht="18.75" customHeight="1" x14ac:dyDescent="0.4">
      <c r="A23" s="37">
        <v>20</v>
      </c>
      <c r="B23" s="54">
        <v>170</v>
      </c>
      <c r="C23" s="50" t="s">
        <v>98</v>
      </c>
      <c r="D23" s="49" t="s">
        <v>92</v>
      </c>
      <c r="E23" s="49" t="s">
        <v>179</v>
      </c>
      <c r="F23" s="49" t="s">
        <v>182</v>
      </c>
      <c r="G23" s="50" t="s">
        <v>161</v>
      </c>
      <c r="H23" s="42" t="s">
        <v>176</v>
      </c>
      <c r="I23" s="50" t="s">
        <v>36</v>
      </c>
      <c r="J23" s="49">
        <v>1</v>
      </c>
      <c r="K23" s="51" t="s">
        <v>8</v>
      </c>
      <c r="L23" s="51" t="s">
        <v>8</v>
      </c>
      <c r="M23" s="49">
        <v>3</v>
      </c>
    </row>
    <row r="24" spans="1:13" ht="18.75" customHeight="1" x14ac:dyDescent="0.4">
      <c r="A24" s="37">
        <v>21</v>
      </c>
      <c r="B24" s="38" t="s">
        <v>37</v>
      </c>
      <c r="C24" s="39" t="s">
        <v>38</v>
      </c>
      <c r="D24" s="37" t="s">
        <v>7</v>
      </c>
      <c r="E24" s="40" t="s">
        <v>107</v>
      </c>
      <c r="F24" s="41" t="s">
        <v>108</v>
      </c>
      <c r="G24" s="42" t="s">
        <v>156</v>
      </c>
      <c r="H24" s="42" t="s">
        <v>155</v>
      </c>
      <c r="I24" s="39" t="s">
        <v>31</v>
      </c>
      <c r="J24" s="37">
        <v>1</v>
      </c>
      <c r="K24" s="43" t="s">
        <v>8</v>
      </c>
      <c r="L24" s="43" t="s">
        <v>8</v>
      </c>
      <c r="M24" s="37">
        <v>2</v>
      </c>
    </row>
    <row r="25" spans="1:13" ht="18.75" customHeight="1" x14ac:dyDescent="0.4">
      <c r="A25" s="37">
        <v>22</v>
      </c>
      <c r="B25" s="38" t="s">
        <v>94</v>
      </c>
      <c r="C25" s="39" t="s">
        <v>95</v>
      </c>
      <c r="D25" s="37" t="s">
        <v>7</v>
      </c>
      <c r="E25" s="40" t="s">
        <v>115</v>
      </c>
      <c r="F25" s="41" t="s">
        <v>116</v>
      </c>
      <c r="G25" s="42" t="s">
        <v>166</v>
      </c>
      <c r="H25" s="42" t="s">
        <v>176</v>
      </c>
      <c r="I25" s="39" t="s">
        <v>36</v>
      </c>
      <c r="J25" s="37">
        <v>1</v>
      </c>
      <c r="K25" s="43" t="s">
        <v>8</v>
      </c>
      <c r="L25" s="43" t="s">
        <v>8</v>
      </c>
      <c r="M25" s="37">
        <v>9</v>
      </c>
    </row>
    <row r="26" spans="1:13" ht="18.75" customHeight="1" x14ac:dyDescent="0.4">
      <c r="A26" s="37">
        <v>23</v>
      </c>
      <c r="B26" s="54">
        <v>245</v>
      </c>
      <c r="C26" s="50" t="s">
        <v>183</v>
      </c>
      <c r="D26" s="49" t="s">
        <v>92</v>
      </c>
      <c r="E26" s="49" t="s">
        <v>179</v>
      </c>
      <c r="F26" s="49" t="s">
        <v>180</v>
      </c>
      <c r="G26" s="42" t="s">
        <v>177</v>
      </c>
      <c r="H26" s="42" t="s">
        <v>178</v>
      </c>
      <c r="I26" s="39" t="s">
        <v>36</v>
      </c>
      <c r="J26" s="37">
        <v>15</v>
      </c>
      <c r="K26" s="51" t="s">
        <v>8</v>
      </c>
      <c r="L26" s="51" t="s">
        <v>8</v>
      </c>
      <c r="M26" s="49">
        <v>9</v>
      </c>
    </row>
    <row r="27" spans="1:13" ht="18.75" customHeight="1" x14ac:dyDescent="0.4">
      <c r="A27" s="37">
        <v>24</v>
      </c>
      <c r="B27" s="38" t="s">
        <v>42</v>
      </c>
      <c r="C27" s="39" t="s">
        <v>43</v>
      </c>
      <c r="D27" s="37" t="s">
        <v>7</v>
      </c>
      <c r="E27" s="41" t="s">
        <v>110</v>
      </c>
      <c r="F27" s="41" t="s">
        <v>110</v>
      </c>
      <c r="G27" s="42" t="s">
        <v>173</v>
      </c>
      <c r="H27" s="42" t="s">
        <v>155</v>
      </c>
      <c r="I27" s="39" t="s">
        <v>41</v>
      </c>
      <c r="J27" s="37">
        <v>1</v>
      </c>
      <c r="K27" s="43" t="s">
        <v>8</v>
      </c>
      <c r="L27" s="43" t="s">
        <v>8</v>
      </c>
      <c r="M27" s="37">
        <v>9</v>
      </c>
    </row>
    <row r="28" spans="1:13" ht="18.75" customHeight="1" x14ac:dyDescent="0.4">
      <c r="A28" s="37">
        <v>25</v>
      </c>
      <c r="B28" s="38" t="s">
        <v>44</v>
      </c>
      <c r="C28" s="39" t="s">
        <v>123</v>
      </c>
      <c r="D28" s="37" t="s">
        <v>92</v>
      </c>
      <c r="E28" s="45" t="s">
        <v>121</v>
      </c>
      <c r="F28" s="45" t="s">
        <v>121</v>
      </c>
      <c r="G28" s="42" t="s">
        <v>172</v>
      </c>
      <c r="H28" s="42" t="s">
        <v>176</v>
      </c>
      <c r="I28" s="39" t="s">
        <v>31</v>
      </c>
      <c r="J28" s="37">
        <v>1</v>
      </c>
      <c r="K28" s="43" t="s">
        <v>8</v>
      </c>
      <c r="L28" s="43" t="s">
        <v>8</v>
      </c>
      <c r="M28" s="37">
        <v>9</v>
      </c>
    </row>
    <row r="29" spans="1:13" ht="18.75" customHeight="1" x14ac:dyDescent="0.4">
      <c r="A29" s="37">
        <v>26</v>
      </c>
      <c r="B29" s="38" t="s">
        <v>45</v>
      </c>
      <c r="C29" s="39" t="s">
        <v>46</v>
      </c>
      <c r="D29" s="37" t="s">
        <v>92</v>
      </c>
      <c r="E29" s="45" t="s">
        <v>121</v>
      </c>
      <c r="F29" s="45" t="s">
        <v>121</v>
      </c>
      <c r="G29" s="42" t="s">
        <v>47</v>
      </c>
      <c r="H29" s="42"/>
      <c r="I29" s="39" t="s">
        <v>31</v>
      </c>
      <c r="J29" s="37">
        <v>1</v>
      </c>
      <c r="K29" s="43" t="s">
        <v>8</v>
      </c>
      <c r="L29" s="43" t="s">
        <v>8</v>
      </c>
      <c r="M29" s="37">
        <v>2</v>
      </c>
    </row>
    <row r="30" spans="1:13" ht="18.75" customHeight="1" x14ac:dyDescent="0.4">
      <c r="A30" s="37">
        <v>27</v>
      </c>
      <c r="B30" s="54">
        <v>311</v>
      </c>
      <c r="C30" s="52" t="s">
        <v>139</v>
      </c>
      <c r="D30" s="49" t="s">
        <v>92</v>
      </c>
      <c r="E30" s="49" t="s">
        <v>121</v>
      </c>
      <c r="F30" s="49" t="s">
        <v>141</v>
      </c>
      <c r="G30" s="42" t="s">
        <v>159</v>
      </c>
      <c r="H30" s="42" t="s">
        <v>174</v>
      </c>
      <c r="I30" s="39" t="s">
        <v>36</v>
      </c>
      <c r="J30" s="37">
        <v>1</v>
      </c>
      <c r="K30" s="51" t="s">
        <v>8</v>
      </c>
      <c r="L30" s="51" t="s">
        <v>8</v>
      </c>
      <c r="M30" s="49">
        <v>9</v>
      </c>
    </row>
    <row r="31" spans="1:13" ht="18.75" customHeight="1" x14ac:dyDescent="0.4">
      <c r="A31" s="37">
        <v>28</v>
      </c>
      <c r="B31" s="38" t="s">
        <v>48</v>
      </c>
      <c r="C31" s="39" t="s">
        <v>124</v>
      </c>
      <c r="D31" s="37" t="s">
        <v>92</v>
      </c>
      <c r="E31" s="41" t="s">
        <v>121</v>
      </c>
      <c r="F31" s="41" t="s">
        <v>121</v>
      </c>
      <c r="G31" s="42" t="s">
        <v>167</v>
      </c>
      <c r="H31" s="42" t="s">
        <v>176</v>
      </c>
      <c r="I31" s="39" t="s">
        <v>31</v>
      </c>
      <c r="J31" s="37">
        <v>1</v>
      </c>
      <c r="K31" s="43" t="s">
        <v>8</v>
      </c>
      <c r="L31" s="43" t="s">
        <v>8</v>
      </c>
      <c r="M31" s="37">
        <v>9</v>
      </c>
    </row>
    <row r="32" spans="1:13" ht="18.75" customHeight="1" x14ac:dyDescent="0.4">
      <c r="A32" s="37">
        <v>29</v>
      </c>
      <c r="B32" s="54">
        <v>360</v>
      </c>
      <c r="C32" s="52" t="s">
        <v>140</v>
      </c>
      <c r="D32" s="49" t="s">
        <v>92</v>
      </c>
      <c r="E32" s="49" t="s">
        <v>121</v>
      </c>
      <c r="F32" s="49" t="s">
        <v>141</v>
      </c>
      <c r="G32" s="42" t="s">
        <v>158</v>
      </c>
      <c r="H32" s="42" t="s">
        <v>174</v>
      </c>
      <c r="I32" s="39" t="s">
        <v>36</v>
      </c>
      <c r="J32" s="37">
        <v>3</v>
      </c>
      <c r="K32" s="51" t="s">
        <v>8</v>
      </c>
      <c r="L32" s="51" t="s">
        <v>8</v>
      </c>
      <c r="M32" s="49">
        <v>9</v>
      </c>
    </row>
    <row r="33" spans="1:13" ht="18.75" customHeight="1" x14ac:dyDescent="0.4">
      <c r="A33" s="37">
        <v>30</v>
      </c>
      <c r="B33" s="46">
        <v>382</v>
      </c>
      <c r="C33" s="47" t="s">
        <v>55</v>
      </c>
      <c r="D33" s="37" t="s">
        <v>191</v>
      </c>
      <c r="E33" s="41" t="s">
        <v>195</v>
      </c>
      <c r="F33" s="41" t="s">
        <v>193</v>
      </c>
      <c r="G33" s="42" t="s">
        <v>169</v>
      </c>
      <c r="H33" s="42" t="s">
        <v>160</v>
      </c>
      <c r="I33" s="39" t="s">
        <v>52</v>
      </c>
      <c r="J33" s="37">
        <v>1</v>
      </c>
      <c r="K33" s="43" t="s">
        <v>8</v>
      </c>
      <c r="L33" s="43" t="s">
        <v>8</v>
      </c>
      <c r="M33" s="37">
        <v>8</v>
      </c>
    </row>
    <row r="34" spans="1:13" ht="18.75" customHeight="1" x14ac:dyDescent="0.4">
      <c r="A34" s="37">
        <v>31</v>
      </c>
      <c r="B34" s="46">
        <v>384</v>
      </c>
      <c r="C34" s="47" t="s">
        <v>56</v>
      </c>
      <c r="D34" s="37" t="s">
        <v>92</v>
      </c>
      <c r="E34" s="41" t="s">
        <v>121</v>
      </c>
      <c r="F34" s="41" t="s">
        <v>121</v>
      </c>
      <c r="G34" s="42" t="s">
        <v>171</v>
      </c>
      <c r="H34" s="42" t="s">
        <v>155</v>
      </c>
      <c r="I34" s="39" t="s">
        <v>41</v>
      </c>
      <c r="J34" s="37">
        <v>1</v>
      </c>
      <c r="K34" s="43" t="s">
        <v>8</v>
      </c>
      <c r="L34" s="43" t="s">
        <v>8</v>
      </c>
      <c r="M34" s="37">
        <v>9</v>
      </c>
    </row>
    <row r="35" spans="1:13" ht="18.75" customHeight="1" x14ac:dyDescent="0.4">
      <c r="A35" s="37">
        <v>32</v>
      </c>
      <c r="B35" s="54">
        <v>408</v>
      </c>
      <c r="C35" s="50" t="s">
        <v>126</v>
      </c>
      <c r="D35" s="37" t="s">
        <v>92</v>
      </c>
      <c r="E35" s="40" t="s">
        <v>121</v>
      </c>
      <c r="F35" s="40" t="s">
        <v>121</v>
      </c>
      <c r="G35" s="50" t="s">
        <v>162</v>
      </c>
      <c r="H35" s="42" t="s">
        <v>176</v>
      </c>
      <c r="I35" s="50" t="s">
        <v>36</v>
      </c>
      <c r="J35" s="49">
        <v>1</v>
      </c>
      <c r="K35" s="51" t="s">
        <v>8</v>
      </c>
      <c r="L35" s="51" t="s">
        <v>8</v>
      </c>
      <c r="M35" s="49">
        <v>3</v>
      </c>
    </row>
    <row r="36" spans="1:13" ht="18.75" customHeight="1" x14ac:dyDescent="0.4">
      <c r="A36" s="37">
        <v>33</v>
      </c>
      <c r="B36" s="54">
        <v>418</v>
      </c>
      <c r="C36" s="50" t="s">
        <v>99</v>
      </c>
      <c r="D36" s="37" t="s">
        <v>92</v>
      </c>
      <c r="E36" s="40" t="s">
        <v>121</v>
      </c>
      <c r="F36" s="40" t="s">
        <v>121</v>
      </c>
      <c r="G36" s="50" t="s">
        <v>163</v>
      </c>
      <c r="H36" s="42" t="s">
        <v>176</v>
      </c>
      <c r="I36" s="50" t="s">
        <v>31</v>
      </c>
      <c r="J36" s="49">
        <v>1</v>
      </c>
      <c r="K36" s="51" t="s">
        <v>8</v>
      </c>
      <c r="L36" s="51" t="s">
        <v>8</v>
      </c>
      <c r="M36" s="49">
        <v>9</v>
      </c>
    </row>
    <row r="37" spans="1:13" ht="18.75" customHeight="1" x14ac:dyDescent="0.4">
      <c r="A37" s="37">
        <v>34</v>
      </c>
      <c r="B37" s="54">
        <v>431</v>
      </c>
      <c r="C37" s="50" t="s">
        <v>100</v>
      </c>
      <c r="D37" s="49" t="s">
        <v>7</v>
      </c>
      <c r="E37" s="49" t="s">
        <v>119</v>
      </c>
      <c r="F37" s="49" t="s">
        <v>117</v>
      </c>
      <c r="G37" s="50" t="s">
        <v>164</v>
      </c>
      <c r="H37" s="42" t="s">
        <v>176</v>
      </c>
      <c r="I37" s="50" t="s">
        <v>36</v>
      </c>
      <c r="J37" s="49">
        <v>1</v>
      </c>
      <c r="K37" s="51" t="s">
        <v>8</v>
      </c>
      <c r="L37" s="51" t="s">
        <v>8</v>
      </c>
      <c r="M37" s="49">
        <v>9</v>
      </c>
    </row>
    <row r="38" spans="1:13" ht="18.75" customHeight="1" x14ac:dyDescent="0.4">
      <c r="A38" s="37">
        <v>35</v>
      </c>
      <c r="B38" s="38" t="s">
        <v>63</v>
      </c>
      <c r="C38" s="39" t="s">
        <v>64</v>
      </c>
      <c r="D38" s="37" t="s">
        <v>92</v>
      </c>
      <c r="E38" s="41" t="s">
        <v>121</v>
      </c>
      <c r="F38" s="41" t="s">
        <v>121</v>
      </c>
      <c r="G38" s="42" t="s">
        <v>170</v>
      </c>
      <c r="H38" s="42" t="s">
        <v>155</v>
      </c>
      <c r="I38" s="39" t="s">
        <v>41</v>
      </c>
      <c r="J38" s="37">
        <v>1</v>
      </c>
      <c r="K38" s="43" t="s">
        <v>8</v>
      </c>
      <c r="L38" s="43" t="s">
        <v>8</v>
      </c>
      <c r="M38" s="37">
        <v>2</v>
      </c>
    </row>
    <row r="39" spans="1:13" ht="18.75" customHeight="1" x14ac:dyDescent="0.4">
      <c r="A39" s="37">
        <v>36</v>
      </c>
      <c r="B39" s="38" t="s">
        <v>65</v>
      </c>
      <c r="C39" s="39" t="s">
        <v>66</v>
      </c>
      <c r="D39" s="37" t="s">
        <v>7</v>
      </c>
      <c r="E39" s="41" t="s">
        <v>112</v>
      </c>
      <c r="F39" s="41" t="s">
        <v>111</v>
      </c>
      <c r="G39" s="42" t="s">
        <v>170</v>
      </c>
      <c r="H39" s="42" t="s">
        <v>155</v>
      </c>
      <c r="I39" s="39" t="s">
        <v>41</v>
      </c>
      <c r="J39" s="37">
        <v>1</v>
      </c>
      <c r="K39" s="43" t="s">
        <v>8</v>
      </c>
      <c r="L39" s="43" t="s">
        <v>8</v>
      </c>
      <c r="M39" s="37">
        <v>2</v>
      </c>
    </row>
    <row r="40" spans="1:13" ht="18.75" customHeight="1" x14ac:dyDescent="0.4">
      <c r="A40" s="37">
        <v>37</v>
      </c>
      <c r="B40" s="54">
        <v>452</v>
      </c>
      <c r="C40" s="50" t="s">
        <v>135</v>
      </c>
      <c r="D40" s="49" t="s">
        <v>92</v>
      </c>
      <c r="E40" s="49" t="s">
        <v>136</v>
      </c>
      <c r="F40" s="49" t="s">
        <v>130</v>
      </c>
      <c r="G40" s="42" t="s">
        <v>51</v>
      </c>
      <c r="H40" s="42" t="s">
        <v>160</v>
      </c>
      <c r="I40" s="39" t="s">
        <v>52</v>
      </c>
      <c r="J40" s="37">
        <v>1</v>
      </c>
      <c r="K40" s="51" t="s">
        <v>8</v>
      </c>
      <c r="L40" s="51" t="s">
        <v>8</v>
      </c>
      <c r="M40" s="49">
        <v>8</v>
      </c>
    </row>
    <row r="41" spans="1:13" ht="18.75" customHeight="1" x14ac:dyDescent="0.4">
      <c r="A41" s="37">
        <v>38</v>
      </c>
      <c r="B41" s="38" t="s">
        <v>67</v>
      </c>
      <c r="C41" s="39" t="s">
        <v>74</v>
      </c>
      <c r="D41" s="37" t="s">
        <v>7</v>
      </c>
      <c r="E41" s="41" t="s">
        <v>81</v>
      </c>
      <c r="F41" s="41" t="s">
        <v>81</v>
      </c>
      <c r="G41" s="42" t="s">
        <v>168</v>
      </c>
      <c r="H41" s="42" t="s">
        <v>155</v>
      </c>
      <c r="I41" s="39" t="s">
        <v>86</v>
      </c>
      <c r="J41" s="37">
        <v>1</v>
      </c>
      <c r="K41" s="43" t="s">
        <v>8</v>
      </c>
      <c r="L41" s="43" t="s">
        <v>8</v>
      </c>
      <c r="M41" s="37">
        <v>9</v>
      </c>
    </row>
    <row r="42" spans="1:13" ht="18.75" customHeight="1" x14ac:dyDescent="0.4">
      <c r="A42" s="37">
        <v>39</v>
      </c>
      <c r="B42" s="38" t="s">
        <v>68</v>
      </c>
      <c r="C42" s="39" t="s">
        <v>75</v>
      </c>
      <c r="D42" s="37" t="s">
        <v>7</v>
      </c>
      <c r="E42" s="41" t="s">
        <v>81</v>
      </c>
      <c r="F42" s="41" t="s">
        <v>81</v>
      </c>
      <c r="G42" s="42" t="s">
        <v>169</v>
      </c>
      <c r="H42" s="42" t="s">
        <v>160</v>
      </c>
      <c r="I42" s="39" t="s">
        <v>52</v>
      </c>
      <c r="J42" s="37">
        <v>1</v>
      </c>
      <c r="K42" s="43" t="s">
        <v>8</v>
      </c>
      <c r="L42" s="43" t="s">
        <v>8</v>
      </c>
      <c r="M42" s="37">
        <v>8</v>
      </c>
    </row>
    <row r="43" spans="1:13" ht="18.75" customHeight="1" x14ac:dyDescent="0.4">
      <c r="A43" s="37">
        <v>40</v>
      </c>
      <c r="B43" s="38" t="s">
        <v>69</v>
      </c>
      <c r="C43" s="39" t="s">
        <v>76</v>
      </c>
      <c r="D43" s="37" t="s">
        <v>92</v>
      </c>
      <c r="E43" s="41" t="s">
        <v>179</v>
      </c>
      <c r="F43" s="41" t="s">
        <v>182</v>
      </c>
      <c r="G43" s="42" t="s">
        <v>82</v>
      </c>
      <c r="H43" s="42" t="s">
        <v>160</v>
      </c>
      <c r="I43" s="39" t="s">
        <v>52</v>
      </c>
      <c r="J43" s="37">
        <v>1</v>
      </c>
      <c r="K43" s="43" t="s">
        <v>8</v>
      </c>
      <c r="L43" s="43" t="s">
        <v>8</v>
      </c>
      <c r="M43" s="37">
        <v>8</v>
      </c>
    </row>
    <row r="44" spans="1:13" ht="18.75" customHeight="1" x14ac:dyDescent="0.4">
      <c r="A44" s="37">
        <v>41</v>
      </c>
      <c r="B44" s="38" t="s">
        <v>70</v>
      </c>
      <c r="C44" s="39" t="s">
        <v>77</v>
      </c>
      <c r="D44" s="37" t="s">
        <v>92</v>
      </c>
      <c r="E44" s="41" t="s">
        <v>179</v>
      </c>
      <c r="F44" s="41" t="s">
        <v>182</v>
      </c>
      <c r="G44" s="42" t="s">
        <v>84</v>
      </c>
      <c r="H44" s="42" t="s">
        <v>155</v>
      </c>
      <c r="I44" s="39" t="s">
        <v>85</v>
      </c>
      <c r="J44" s="37">
        <v>1</v>
      </c>
      <c r="K44" s="43" t="s">
        <v>8</v>
      </c>
      <c r="L44" s="43" t="s">
        <v>8</v>
      </c>
      <c r="M44" s="37">
        <v>3</v>
      </c>
    </row>
    <row r="45" spans="1:13" ht="18.75" customHeight="1" x14ac:dyDescent="0.4">
      <c r="A45" s="37">
        <v>42</v>
      </c>
      <c r="B45" s="38" t="s">
        <v>71</v>
      </c>
      <c r="C45" s="39" t="s">
        <v>78</v>
      </c>
      <c r="D45" s="37" t="s">
        <v>92</v>
      </c>
      <c r="E45" s="41" t="s">
        <v>179</v>
      </c>
      <c r="F45" s="41" t="s">
        <v>182</v>
      </c>
      <c r="G45" s="42" t="s">
        <v>84</v>
      </c>
      <c r="H45" s="42" t="s">
        <v>155</v>
      </c>
      <c r="I45" s="39" t="s">
        <v>85</v>
      </c>
      <c r="J45" s="37">
        <v>1</v>
      </c>
      <c r="K45" s="43" t="s">
        <v>8</v>
      </c>
      <c r="L45" s="43" t="s">
        <v>8</v>
      </c>
      <c r="M45" s="37">
        <v>3</v>
      </c>
    </row>
    <row r="46" spans="1:13" ht="18.75" customHeight="1" x14ac:dyDescent="0.4">
      <c r="A46" s="37">
        <v>43</v>
      </c>
      <c r="B46" s="38" t="s">
        <v>72</v>
      </c>
      <c r="C46" s="39" t="s">
        <v>79</v>
      </c>
      <c r="D46" s="37" t="s">
        <v>7</v>
      </c>
      <c r="E46" s="41" t="s">
        <v>83</v>
      </c>
      <c r="F46" s="41" t="s">
        <v>83</v>
      </c>
      <c r="G46" s="42" t="s">
        <v>84</v>
      </c>
      <c r="H46" s="42" t="s">
        <v>155</v>
      </c>
      <c r="I46" s="39" t="s">
        <v>85</v>
      </c>
      <c r="J46" s="37">
        <v>1</v>
      </c>
      <c r="K46" s="43" t="s">
        <v>8</v>
      </c>
      <c r="L46" s="43" t="s">
        <v>8</v>
      </c>
      <c r="M46" s="37">
        <v>3</v>
      </c>
    </row>
    <row r="47" spans="1:13" ht="18.75" customHeight="1" x14ac:dyDescent="0.4">
      <c r="A47" s="37">
        <v>44</v>
      </c>
      <c r="B47" s="38" t="s">
        <v>73</v>
      </c>
      <c r="C47" s="39" t="s">
        <v>80</v>
      </c>
      <c r="D47" s="37" t="s">
        <v>92</v>
      </c>
      <c r="E47" s="41" t="s">
        <v>179</v>
      </c>
      <c r="F47" s="41" t="s">
        <v>182</v>
      </c>
      <c r="G47" s="42" t="s">
        <v>101</v>
      </c>
      <c r="H47" s="42" t="s">
        <v>155</v>
      </c>
      <c r="I47" s="39" t="s">
        <v>85</v>
      </c>
      <c r="J47" s="37">
        <v>1</v>
      </c>
      <c r="K47" s="43" t="s">
        <v>8</v>
      </c>
      <c r="L47" s="43" t="s">
        <v>8</v>
      </c>
      <c r="M47" s="37">
        <v>2</v>
      </c>
    </row>
    <row r="48" spans="1:13" ht="18.75" customHeight="1" x14ac:dyDescent="0.4">
      <c r="A48" s="37">
        <v>45</v>
      </c>
      <c r="B48" s="78" t="s">
        <v>185</v>
      </c>
      <c r="C48" s="82" t="s">
        <v>187</v>
      </c>
      <c r="D48" s="83" t="s">
        <v>7</v>
      </c>
      <c r="E48" s="84" t="s">
        <v>189</v>
      </c>
      <c r="F48" s="84" t="s">
        <v>190</v>
      </c>
      <c r="G48" s="85" t="s">
        <v>169</v>
      </c>
      <c r="H48" s="42" t="s">
        <v>160</v>
      </c>
      <c r="I48" s="39" t="s">
        <v>52</v>
      </c>
      <c r="J48" s="37">
        <v>1</v>
      </c>
      <c r="K48" s="43" t="s">
        <v>8</v>
      </c>
      <c r="L48" s="43" t="s">
        <v>8</v>
      </c>
      <c r="M48" s="83">
        <v>8</v>
      </c>
    </row>
    <row r="49" spans="1:13" ht="18.75" customHeight="1" x14ac:dyDescent="0.4">
      <c r="A49" s="37">
        <v>46</v>
      </c>
      <c r="B49" s="78" t="s">
        <v>186</v>
      </c>
      <c r="C49" s="82" t="s">
        <v>188</v>
      </c>
      <c r="D49" s="83" t="s">
        <v>7</v>
      </c>
      <c r="E49" s="84" t="s">
        <v>189</v>
      </c>
      <c r="F49" s="84" t="s">
        <v>190</v>
      </c>
      <c r="G49" s="85" t="s">
        <v>169</v>
      </c>
      <c r="H49" s="42" t="s">
        <v>160</v>
      </c>
      <c r="I49" s="39" t="s">
        <v>52</v>
      </c>
      <c r="J49" s="37">
        <v>1</v>
      </c>
      <c r="K49" s="43" t="s">
        <v>8</v>
      </c>
      <c r="L49" s="43" t="s">
        <v>8</v>
      </c>
      <c r="M49" s="83">
        <v>9</v>
      </c>
    </row>
    <row r="50" spans="1:13" ht="18.75" customHeight="1" x14ac:dyDescent="0.4">
      <c r="A50" s="77"/>
      <c r="B50" s="78"/>
      <c r="C50" s="80"/>
      <c r="D50" s="77"/>
      <c r="E50" s="45"/>
      <c r="F50" s="45"/>
      <c r="G50" s="79"/>
      <c r="H50" s="79"/>
      <c r="I50" s="80"/>
      <c r="J50" s="77"/>
      <c r="K50" s="81"/>
      <c r="L50" s="81"/>
      <c r="M50" s="77"/>
    </row>
    <row r="51" spans="1:13" ht="18.75" customHeight="1" x14ac:dyDescent="0.4">
      <c r="A51" s="49"/>
      <c r="B51" s="49"/>
      <c r="C51" s="50"/>
      <c r="D51" s="49"/>
      <c r="E51" s="49"/>
      <c r="F51" s="49"/>
      <c r="G51" s="50"/>
      <c r="H51" s="50"/>
      <c r="I51" s="50"/>
      <c r="J51" s="49"/>
      <c r="K51" s="51"/>
      <c r="L51" s="51"/>
      <c r="M51" s="49"/>
    </row>
    <row r="52" spans="1:13" ht="18.75" customHeight="1" x14ac:dyDescent="0.4">
      <c r="A52" s="13"/>
      <c r="B52" s="14"/>
      <c r="C52" s="15"/>
      <c r="D52" s="16"/>
      <c r="E52" s="17"/>
      <c r="F52" s="17"/>
      <c r="G52" s="75" t="s">
        <v>120</v>
      </c>
      <c r="H52" s="18"/>
      <c r="I52" s="15"/>
      <c r="J52" s="74">
        <v>60</v>
      </c>
      <c r="K52" s="18"/>
      <c r="L52" s="18"/>
      <c r="M52" s="15"/>
    </row>
    <row r="53" spans="1:13" ht="18.75" customHeight="1" x14ac:dyDescent="0.4">
      <c r="A53" s="19"/>
      <c r="B53" s="20" t="s">
        <v>9</v>
      </c>
      <c r="C53" s="21"/>
      <c r="D53" s="21"/>
      <c r="E53" s="21"/>
      <c r="F53" s="22"/>
      <c r="G53" s="20"/>
      <c r="H53" s="20"/>
      <c r="I53" s="21"/>
      <c r="J53" s="22"/>
      <c r="K53" s="22"/>
      <c r="L53" s="22"/>
      <c r="M53" s="23"/>
    </row>
    <row r="54" spans="1:13" ht="18.75" customHeight="1" x14ac:dyDescent="0.4">
      <c r="A54" s="55"/>
      <c r="B54" s="56" t="s">
        <v>184</v>
      </c>
      <c r="C54" s="56"/>
      <c r="D54" s="9"/>
      <c r="E54" s="9"/>
      <c r="F54" s="11"/>
      <c r="G54" s="10"/>
      <c r="H54" s="10"/>
      <c r="I54" s="9"/>
      <c r="J54" s="11"/>
      <c r="K54" s="11"/>
      <c r="L54" s="11"/>
      <c r="M54" s="12"/>
    </row>
    <row r="55" spans="1:13" ht="18.75" customHeight="1" x14ac:dyDescent="0.35">
      <c r="A55" s="57" t="s">
        <v>10</v>
      </c>
      <c r="B55" s="58"/>
      <c r="C55" s="59"/>
      <c r="D55" s="58"/>
      <c r="E55" s="58"/>
      <c r="F55" s="60"/>
      <c r="G55" s="61"/>
      <c r="H55" s="61"/>
      <c r="I55" s="58"/>
      <c r="J55" s="6"/>
      <c r="K55" s="5"/>
      <c r="L55" s="5"/>
      <c r="M55" s="7"/>
    </row>
    <row r="56" spans="1:13" ht="18.75" customHeight="1" x14ac:dyDescent="0.35">
      <c r="A56" s="62" t="s">
        <v>11</v>
      </c>
      <c r="B56" s="63"/>
      <c r="C56" s="64" t="s">
        <v>12</v>
      </c>
      <c r="D56" s="63"/>
      <c r="E56" s="63"/>
      <c r="F56" s="63"/>
      <c r="G56" s="64" t="s">
        <v>13</v>
      </c>
      <c r="H56" s="64"/>
      <c r="I56" s="63"/>
      <c r="J56" s="3"/>
      <c r="K56" s="1"/>
      <c r="L56" s="2"/>
      <c r="M56" s="4"/>
    </row>
    <row r="57" spans="1:13" ht="18.75" customHeight="1" x14ac:dyDescent="0.35">
      <c r="A57" s="62" t="s">
        <v>14</v>
      </c>
      <c r="B57" s="63"/>
      <c r="C57" s="64" t="s">
        <v>15</v>
      </c>
      <c r="D57" s="63"/>
      <c r="E57" s="63"/>
      <c r="F57" s="63"/>
      <c r="G57" s="65" t="s">
        <v>16</v>
      </c>
      <c r="H57" s="65"/>
      <c r="I57" s="63"/>
      <c r="J57" s="3"/>
      <c r="K57" s="1"/>
      <c r="L57" s="2"/>
      <c r="M57" s="4"/>
    </row>
    <row r="58" spans="1:13" ht="18.75" customHeight="1" x14ac:dyDescent="0.35">
      <c r="A58" s="66" t="s">
        <v>17</v>
      </c>
      <c r="B58" s="67"/>
      <c r="C58" s="65" t="s">
        <v>18</v>
      </c>
      <c r="D58" s="63"/>
      <c r="E58" s="63"/>
      <c r="F58" s="63"/>
      <c r="G58" s="64" t="s">
        <v>19</v>
      </c>
      <c r="H58" s="64"/>
      <c r="I58" s="68"/>
      <c r="J58" s="8"/>
      <c r="K58" s="1"/>
      <c r="L58" s="2"/>
      <c r="M58" s="4"/>
    </row>
    <row r="59" spans="1:13" ht="18.75" customHeight="1" x14ac:dyDescent="0.35">
      <c r="A59" s="62" t="s">
        <v>20</v>
      </c>
      <c r="B59" s="63"/>
      <c r="C59" s="64" t="s">
        <v>21</v>
      </c>
      <c r="D59" s="63"/>
      <c r="E59" s="63"/>
      <c r="F59" s="63"/>
      <c r="G59" s="64" t="s">
        <v>22</v>
      </c>
      <c r="H59" s="64"/>
      <c r="I59" s="69"/>
      <c r="J59" s="8"/>
      <c r="K59" s="8"/>
      <c r="L59" s="3"/>
      <c r="M59" s="4"/>
    </row>
    <row r="60" spans="1:13" ht="18.75" customHeight="1" x14ac:dyDescent="0.35">
      <c r="A60" s="70"/>
      <c r="B60" s="71"/>
      <c r="C60" s="71"/>
      <c r="D60" s="71"/>
      <c r="E60" s="71"/>
      <c r="F60" s="71"/>
      <c r="G60" s="72" t="s">
        <v>23</v>
      </c>
      <c r="H60" s="72"/>
      <c r="I60" s="73"/>
      <c r="J60" s="11"/>
      <c r="K60" s="11"/>
      <c r="L60" s="11"/>
      <c r="M60" s="12"/>
    </row>
  </sheetData>
  <mergeCells count="4">
    <mergeCell ref="G2:G3"/>
    <mergeCell ref="K2:L2"/>
    <mergeCell ref="I2:I3"/>
    <mergeCell ref="J2:J3"/>
  </mergeCells>
  <phoneticPr fontId="13" type="noConversion"/>
  <conditionalFormatting sqref="B1:B1048576">
    <cfRule type="duplicateValues" dxfId="3" priority="1" stopIfTrue="1"/>
    <cfRule type="duplicateValues" dxfId="2" priority="2" stopIfTrue="1"/>
    <cfRule type="duplicateValues" dxfId="1" priority="3" stopIfTrue="1"/>
    <cfRule type="duplicateValues" dxfId="0" priority="4" stopIfTrue="1"/>
  </conditionalFormatting>
  <pageMargins left="0.32083333333333336" right="0.2" top="0.36858974358974361" bottom="0.36858974358974361" header="0.15" footer="0.15"/>
  <pageSetup paperSize="9" scale="88" orientation="landscape" horizontalDpi="300" verticalDpi="300" r:id="rId1"/>
  <headerFooter>
    <oddHeader>&amp;L&amp;"-,Bold"&amp;10Rev.No. A-013</oddHeader>
    <oddFooter xml:space="preserve">&amp;C&amp;"FreesiaUPC,Regular"&amp;12List of FE Dept. chemical requisition and installing registration records&amp;R&amp;"FreesiaUPC,Regular"&amp;12PAGE &amp;P OF 2 </oddFooter>
  </headerFooter>
  <rowBreaks count="1" manualBreakCount="1">
    <brk id="29" max="1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THตัด</vt:lpstr>
      <vt:lpstr>THตัด!Print_Titles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 Phakakaew Wichitr</dc:creator>
  <cp:lastModifiedBy>SUTTHIPONG TANGMONGKHONCHAROEN/SUTTHIPONG TANGMONGKHON</cp:lastModifiedBy>
  <cp:lastPrinted>2024-09-25T02:19:28Z</cp:lastPrinted>
  <dcterms:created xsi:type="dcterms:W3CDTF">2017-01-09T04:43:45Z</dcterms:created>
  <dcterms:modified xsi:type="dcterms:W3CDTF">2025-01-20T09:32:14Z</dcterms:modified>
</cp:coreProperties>
</file>