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wwwroot\production\safety\assets\file\master\chemical\"/>
    </mc:Choice>
  </mc:AlternateContent>
  <xr:revisionPtr revIDLastSave="0" documentId="13_ncr:1_{E74A0CFB-5BCE-46D5-9F61-BD6508694B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ตัด" sheetId="4" r:id="rId1"/>
  </sheets>
  <definedNames>
    <definedName name="_xlnm.Print_Titles" localSheetId="0">THตัด!$2:$3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<sst xmlns="http://schemas.openxmlformats.org/spreadsheetml/2006/main" count="268" uniqueCount="120">
  <si>
    <t>ID</t>
  </si>
  <si>
    <t>REV</t>
  </si>
  <si>
    <t>EFFECTIVE</t>
  </si>
  <si>
    <t>RECORD</t>
  </si>
  <si>
    <t>NO.</t>
  </si>
  <si>
    <t>DATE</t>
  </si>
  <si>
    <t>RECEIVED DATE</t>
  </si>
  <si>
    <t>*</t>
  </si>
  <si>
    <t>053</t>
  </si>
  <si>
    <t>Nitric Acid</t>
  </si>
  <si>
    <t>OK</t>
  </si>
  <si>
    <t>221</t>
  </si>
  <si>
    <t>Ethyl alcohol</t>
  </si>
  <si>
    <t>222</t>
  </si>
  <si>
    <t>Remark : Classification of Hazardous Substances (ประเภทของวัตถุอันตราย)</t>
  </si>
  <si>
    <t>Class 1</t>
  </si>
  <si>
    <t>Explosives   (วัตถุระเบิด)</t>
  </si>
  <si>
    <t>Class 5   Oxidizers and organic peroxides   (ตัวเติมออกซิเจนและสารประกอบอินทรีย์เปอร์ออกไซด์)</t>
  </si>
  <si>
    <t>Class 2</t>
  </si>
  <si>
    <t>Gases   (ก๊าซ ต่าง ๆ)</t>
  </si>
  <si>
    <t>Class 6   Poisonous material and Infectious substances   (***สารพิษและสารที่ทำให้เกิดโรคติดต่อ***)</t>
  </si>
  <si>
    <t>Class 3</t>
  </si>
  <si>
    <t>Flammable Liquid   (ของเหลวไวไฟ)</t>
  </si>
  <si>
    <t>Class 7   Radioactive materials   (สารกัมมันตรังสี)</t>
  </si>
  <si>
    <t>Class 4</t>
  </si>
  <si>
    <t>Flammable Solid   (ของแข็งลุกติดไฟได้)</t>
  </si>
  <si>
    <t>Class 8   Corrosive materials   (สารกัดกร่อน)</t>
  </si>
  <si>
    <t>Class 9   Miscellaneous hazardous materials   (สารหรือวัตถุอื่นที่อาจเป็นอันตรายได้)</t>
  </si>
  <si>
    <t>CLASS</t>
  </si>
  <si>
    <t>266</t>
  </si>
  <si>
    <t>Washing Thinner</t>
  </si>
  <si>
    <t>379</t>
  </si>
  <si>
    <t>ACE Cleaner 2</t>
  </si>
  <si>
    <t>SUPER CHECK REMOVER UR-ST</t>
  </si>
  <si>
    <t>SUPER CHECK DEVELOPER UD-ST</t>
  </si>
  <si>
    <t>SUPER CHECK PENETRANT UP-ST</t>
  </si>
  <si>
    <t>391</t>
  </si>
  <si>
    <t>392</t>
  </si>
  <si>
    <t>393</t>
  </si>
  <si>
    <t>Fine-cool (Concentrate Solution)</t>
  </si>
  <si>
    <t>Diamond Compound</t>
  </si>
  <si>
    <t>440</t>
  </si>
  <si>
    <t>441</t>
  </si>
  <si>
    <t>Pyronoc Grease WS 0</t>
  </si>
  <si>
    <t>119</t>
  </si>
  <si>
    <t>Argon gas</t>
  </si>
  <si>
    <t>315</t>
  </si>
  <si>
    <t>MORESCO PROOF OP-91</t>
  </si>
  <si>
    <t>Leak check</t>
  </si>
  <si>
    <t>Sodium Chloride 99.9%</t>
  </si>
  <si>
    <t>463</t>
  </si>
  <si>
    <t>451</t>
  </si>
  <si>
    <t>490</t>
  </si>
  <si>
    <t>444</t>
  </si>
  <si>
    <t>Buehler Micropolish Alumina</t>
  </si>
  <si>
    <t>A</t>
  </si>
  <si>
    <t>QEM_QE002 (QEM Test Room)</t>
  </si>
  <si>
    <t>QEM_QE001 (QEM Test Room)</t>
  </si>
  <si>
    <t>In front of QEM Test Room</t>
  </si>
  <si>
    <t>QEM_QE002 (QEM Test room)</t>
  </si>
  <si>
    <t>QEM_QE001(QEM Test room)</t>
  </si>
  <si>
    <t>495</t>
  </si>
  <si>
    <t>Transoptic (Methyl Methacrylate)</t>
  </si>
  <si>
    <t>LIST OF QEM CHEMICAL SDS REGISTRATION RECORDS</t>
  </si>
  <si>
    <t>SDS</t>
  </si>
  <si>
    <t>TOTAL  SDS/SHOP</t>
  </si>
  <si>
    <t>30 Oct.1998</t>
  </si>
  <si>
    <t>3 Dec.2020</t>
  </si>
  <si>
    <t>5 Jun.2003</t>
  </si>
  <si>
    <t>23 Jan.2020</t>
  </si>
  <si>
    <t>20 Nov.2007</t>
  </si>
  <si>
    <t>10 Oct.2018</t>
  </si>
  <si>
    <t>16 Mar.2020</t>
  </si>
  <si>
    <t>9 May.2017</t>
  </si>
  <si>
    <t>WD-40 Aerosol</t>
  </si>
  <si>
    <t>1 Nov.2023</t>
  </si>
  <si>
    <t>7 Nov.2023</t>
  </si>
  <si>
    <t>B</t>
  </si>
  <si>
    <t>14 Dec.2023</t>
  </si>
  <si>
    <t>ชื่อสารเคมี /</t>
  </si>
  <si>
    <t>ชื่อทางการค้า</t>
  </si>
  <si>
    <t>การใช้ประโยชน์</t>
  </si>
  <si>
    <t>จุดใช้งาน /</t>
  </si>
  <si>
    <t>กระบวนการ</t>
  </si>
  <si>
    <t>จุดจัดเก็บ</t>
  </si>
  <si>
    <t>จำนวน</t>
  </si>
  <si>
    <t>Salt Spray Test room</t>
  </si>
  <si>
    <t>ใช้ทำความสะอาดชิ้นงานก่อนทดสอบ</t>
  </si>
  <si>
    <t>ใช้ในกระบวนการขัดชิ้นงาน</t>
  </si>
  <si>
    <t xml:space="preserve">QEM Test room </t>
  </si>
  <si>
    <t>ก๊าซอาร์กอนสำหรับเครื่อง Spectrometer</t>
  </si>
  <si>
    <t>น้ำยากันสนิมใช้ทาเคลือบโต๊ะทดสอบ</t>
  </si>
  <si>
    <t>ใช้ทดสอบก๊าซอาร์กอนรั่วไหล</t>
  </si>
  <si>
    <t>ใช้ทดสอบความต้านทานการกัดกร่อนวัสดุ</t>
  </si>
  <si>
    <t xml:space="preserve">ใช้เป็นน้ำมันหล่อลื่นเครื่อง Fine cutting </t>
  </si>
  <si>
    <t>ใช้ขัดชิ้นงานก่อนนำไปวิเคราะห์</t>
  </si>
  <si>
    <t>QEM Test Room/Polishing Process</t>
  </si>
  <si>
    <t>เป็นสารหลักที่ใช้ในการกัดกร่อนชิ้นงาน</t>
  </si>
  <si>
    <t>QEM Test room /Etching Process</t>
  </si>
  <si>
    <t>ใช้เป็นส่วนผสมกับสารหลัก ในการกัดกร่อนชิ้นงาน</t>
  </si>
  <si>
    <t>สเปร์ยหล่อลื่นล้างคราบสกปรก และสนิม</t>
  </si>
  <si>
    <t>QEM Test room /Penetrant Process</t>
  </si>
  <si>
    <t>ใช้ทดสอบข้อบกพร่องของโครงสร้างในชิ้นงาน</t>
  </si>
  <si>
    <t>น้ำยาหล่อเย็นของใบตัดเครื่อง Fine Cutting</t>
  </si>
  <si>
    <t>QEM Test room</t>
  </si>
  <si>
    <t>QEM Test room /Polishing Process</t>
  </si>
  <si>
    <t>ใช้สำหรับหล่อชิ้นงาน</t>
  </si>
  <si>
    <t>CONTROLLER : 1. Mr.Natchapon T.</t>
  </si>
  <si>
    <t>QEM_QE001</t>
  </si>
  <si>
    <t>Chemical resistance test for project R&amp;D</t>
  </si>
  <si>
    <t>11 Dec.2024</t>
  </si>
  <si>
    <t>5 Jan.2024</t>
  </si>
  <si>
    <t>Sodium phosphate dibasic dodecahydrate</t>
  </si>
  <si>
    <t>Sodium dihydrogen orthophosphate</t>
  </si>
  <si>
    <t>7 Dec.2023</t>
  </si>
  <si>
    <t>Sodium hydroxide</t>
  </si>
  <si>
    <t>Nitric acid 65%</t>
  </si>
  <si>
    <t>Hydrochloric acid 37%</t>
  </si>
  <si>
    <t>QEM_QE002</t>
  </si>
  <si>
    <t>Ethanol absolute 99.9%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</si>
</sst>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09]d\ mmm\ yy;@"/>
    <numFmt numFmtId="165" formatCode="[$-409]d\-mmm\-yy;@"/>
  </numFmts>
  <fonts count="16" x14ac:knownFonts="1">
    <font>
      <sz val="11"/>
      <color theme="1"/>
      <name val="Calibri"/>
      <family val="2"/>
      <scheme val="minor"/>
    </font>
    <font>
      <sz val="10"/>
      <name val="MS Sans Serif"/>
      <family val="2"/>
      <charset val="222"/>
    </font>
    <font>
      <b/>
      <sz val="12"/>
      <name val="FreesiaUPC"/>
      <family val="2"/>
      <charset val="222"/>
    </font>
    <font>
      <sz val="12"/>
      <name val="FreesiaUPC"/>
      <family val="2"/>
      <charset val="222"/>
    </font>
    <font>
      <b/>
      <sz val="22"/>
      <name val="FreesiaUPC"/>
      <family val="2"/>
      <charset val="222"/>
    </font>
    <font>
      <b/>
      <sz val="10"/>
      <name val="FreesiaUPC"/>
      <family val="2"/>
      <charset val="222"/>
    </font>
    <font>
      <b/>
      <sz val="12"/>
      <color indexed="10"/>
      <name val="FreesiaUPC"/>
      <family val="2"/>
      <charset val="222"/>
    </font>
    <font>
      <b/>
      <sz val="11"/>
      <name val="FreesiaUPC"/>
      <family val="2"/>
      <charset val="222"/>
    </font>
    <font>
      <b/>
      <sz val="12"/>
      <name val="FreesiaUPC"/>
      <family val="2"/>
    </font>
    <font>
      <b/>
      <sz val="12"/>
      <color indexed="10"/>
      <name val="FreesiaUPC"/>
      <family val="2"/>
    </font>
    <font>
      <b/>
      <sz val="16"/>
      <name val="FreesiaUPC"/>
      <family val="2"/>
      <charset val="222"/>
    </font>
    <font>
      <sz val="13"/>
      <name val="FreesiaUPC"/>
      <family val="2"/>
    </font>
    <font>
      <b/>
      <sz val="13"/>
      <name val="FreesiaUPC"/>
      <family val="2"/>
    </font>
    <font>
      <b/>
      <sz val="14"/>
      <name val="FreesiaUPC"/>
      <family val="2"/>
    </font>
    <font>
      <sz val="14"/>
      <name val="FreesiaUPC"/>
      <family val="2"/>
    </font>
    <font>
      <sz val="14"/>
      <color indexed="8"/>
      <name val="FreesiaUPC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/>
      <right style="thin">
        <color indexed="64"/>
      </right>
      <top style="dashDotDot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1">
    <xf numFmtId="0" fontId="0" fillId="0" borderId="0" xfId="0"/>
    <xf numFmtId="0" fontId="4" fillId="0" borderId="0" xfId="1" applyFont="1" applyAlignment="1">
      <alignment vertical="top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2" xfId="1" applyFont="1" applyFill="1" applyBorder="1"/>
    <xf numFmtId="0" fontId="2" fillId="2" borderId="5" xfId="1" applyFont="1" applyFill="1" applyBorder="1"/>
    <xf numFmtId="49" fontId="3" fillId="0" borderId="6" xfId="1" applyNumberFormat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3" fillId="0" borderId="6" xfId="1" applyFont="1" applyBorder="1"/>
    <xf numFmtId="0" fontId="3" fillId="0" borderId="6" xfId="1" applyFont="1" applyBorder="1" applyAlignment="1">
      <alignment horizontal="center"/>
    </xf>
    <xf numFmtId="0" fontId="3" fillId="0" borderId="7" xfId="1" applyFont="1" applyBorder="1"/>
    <xf numFmtId="0" fontId="3" fillId="0" borderId="0" xfId="1" applyFont="1" applyBorder="1"/>
    <xf numFmtId="0" fontId="3" fillId="0" borderId="0" xfId="1" applyFont="1" applyBorder="1" applyAlignment="1">
      <alignment horizontal="center"/>
    </xf>
    <xf numFmtId="0" fontId="3" fillId="0" borderId="8" xfId="1" applyFont="1" applyBorder="1"/>
    <xf numFmtId="0" fontId="3" fillId="0" borderId="0" xfId="1" applyFont="1" applyBorder="1" applyAlignment="1">
      <alignment horizontal="left"/>
    </xf>
    <xf numFmtId="0" fontId="2" fillId="0" borderId="9" xfId="1" applyFont="1" applyBorder="1" applyAlignment="1">
      <alignment horizontal="left"/>
    </xf>
    <xf numFmtId="0" fontId="3" fillId="0" borderId="10" xfId="1" applyFont="1" applyBorder="1"/>
    <xf numFmtId="49" fontId="3" fillId="0" borderId="10" xfId="1" applyNumberFormat="1" applyFont="1" applyBorder="1"/>
    <xf numFmtId="0" fontId="3" fillId="0" borderId="10" xfId="1" applyFont="1" applyBorder="1" applyAlignment="1">
      <alignment horizontal="center"/>
    </xf>
    <xf numFmtId="49" fontId="3" fillId="0" borderId="10" xfId="1" applyNumberFormat="1" applyFont="1" applyBorder="1" applyAlignment="1">
      <alignment horizontal="left"/>
    </xf>
    <xf numFmtId="0" fontId="3" fillId="0" borderId="10" xfId="1" applyFont="1" applyBorder="1" applyAlignment="1">
      <alignment horizontal="left"/>
    </xf>
    <xf numFmtId="0" fontId="3" fillId="0" borderId="11" xfId="1" applyFont="1" applyBorder="1"/>
    <xf numFmtId="15" fontId="3" fillId="0" borderId="7" xfId="1" applyNumberFormat="1" applyFont="1" applyBorder="1" applyAlignment="1">
      <alignment horizontal="left"/>
    </xf>
    <xf numFmtId="0" fontId="6" fillId="0" borderId="0" xfId="1" applyFont="1" applyBorder="1" applyAlignment="1">
      <alignment horizontal="left"/>
    </xf>
    <xf numFmtId="0" fontId="3" fillId="0" borderId="8" xfId="1" applyFont="1" applyBorder="1" applyAlignment="1">
      <alignment horizontal="center"/>
    </xf>
    <xf numFmtId="0" fontId="3" fillId="0" borderId="12" xfId="1" applyFont="1" applyBorder="1"/>
    <xf numFmtId="0" fontId="3" fillId="0" borderId="13" xfId="1" applyFont="1" applyBorder="1"/>
    <xf numFmtId="0" fontId="3" fillId="0" borderId="13" xfId="1" applyFont="1" applyBorder="1" applyAlignment="1">
      <alignment horizontal="left"/>
    </xf>
    <xf numFmtId="0" fontId="3" fillId="0" borderId="13" xfId="1" applyFont="1" applyBorder="1" applyAlignment="1">
      <alignment horizontal="center"/>
    </xf>
    <xf numFmtId="0" fontId="3" fillId="0" borderId="14" xfId="1" applyFont="1" applyBorder="1" applyAlignment="1">
      <alignment horizontal="center"/>
    </xf>
    <xf numFmtId="0" fontId="2" fillId="2" borderId="5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49" fontId="3" fillId="3" borderId="5" xfId="1" applyNumberFormat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165" fontId="3" fillId="3" borderId="5" xfId="1" applyNumberFormat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15" fontId="9" fillId="0" borderId="7" xfId="1" applyNumberFormat="1" applyFont="1" applyBorder="1" applyAlignment="1">
      <alignment horizontal="left"/>
    </xf>
    <xf numFmtId="0" fontId="9" fillId="0" borderId="0" xfId="1" applyFont="1" applyBorder="1"/>
    <xf numFmtId="0" fontId="9" fillId="0" borderId="0" xfId="1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0" fontId="10" fillId="2" borderId="17" xfId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/>
    </xf>
    <xf numFmtId="0" fontId="12" fillId="0" borderId="4" xfId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164" fontId="11" fillId="0" borderId="3" xfId="1" quotePrefix="1" applyNumberFormat="1" applyFont="1" applyBorder="1" applyAlignment="1">
      <alignment horizontal="left" vertical="center"/>
    </xf>
    <xf numFmtId="0" fontId="11" fillId="0" borderId="3" xfId="1" quotePrefix="1" applyFont="1" applyBorder="1" applyAlignment="1">
      <alignment horizontal="center" vertical="center"/>
    </xf>
    <xf numFmtId="49" fontId="11" fillId="0" borderId="15" xfId="1" applyNumberFormat="1" applyFont="1" applyBorder="1" applyAlignment="1">
      <alignment horizontal="center" vertical="center"/>
    </xf>
    <xf numFmtId="0" fontId="11" fillId="0" borderId="15" xfId="1" applyFont="1" applyBorder="1" applyAlignment="1">
      <alignment horizontal="left" vertical="center"/>
    </xf>
    <xf numFmtId="0" fontId="11" fillId="0" borderId="15" xfId="1" quotePrefix="1" applyFont="1" applyBorder="1" applyAlignment="1">
      <alignment horizontal="center" vertical="center"/>
    </xf>
    <xf numFmtId="165" fontId="11" fillId="0" borderId="15" xfId="1" quotePrefix="1" applyNumberFormat="1" applyFont="1" applyBorder="1" applyAlignment="1">
      <alignment horizontal="center" vertical="center"/>
    </xf>
    <xf numFmtId="164" fontId="11" fillId="0" borderId="15" xfId="1" applyNumberFormat="1" applyFont="1" applyBorder="1" applyAlignment="1">
      <alignment horizontal="left" vertical="center" wrapText="1"/>
    </xf>
    <xf numFmtId="0" fontId="11" fillId="0" borderId="15" xfId="1" quotePrefix="1" applyFont="1" applyBorder="1" applyAlignment="1">
      <alignment horizontal="left" vertical="center"/>
    </xf>
    <xf numFmtId="0" fontId="12" fillId="0" borderId="15" xfId="1" quotePrefix="1" applyFont="1" applyBorder="1" applyAlignment="1">
      <alignment horizontal="center" vertical="center"/>
    </xf>
    <xf numFmtId="0" fontId="11" fillId="0" borderId="3" xfId="1" applyFont="1" applyFill="1" applyBorder="1" applyAlignment="1">
      <alignment horizontal="center" vertical="center"/>
    </xf>
    <xf numFmtId="49" fontId="11" fillId="0" borderId="4" xfId="1" applyNumberFormat="1" applyFont="1" applyFill="1" applyBorder="1" applyAlignment="1">
      <alignment horizontal="center" vertical="center"/>
    </xf>
    <xf numFmtId="0" fontId="11" fillId="0" borderId="3" xfId="1" applyFont="1" applyFill="1" applyBorder="1" applyAlignment="1">
      <alignment vertical="center"/>
    </xf>
    <xf numFmtId="165" fontId="11" fillId="0" borderId="3" xfId="1" quotePrefix="1" applyNumberFormat="1" applyFont="1" applyBorder="1" applyAlignment="1">
      <alignment horizontal="center" vertical="center"/>
    </xf>
    <xf numFmtId="165" fontId="11" fillId="0" borderId="3" xfId="1" applyNumberFormat="1" applyFont="1" applyBorder="1" applyAlignment="1">
      <alignment horizontal="center" vertical="center"/>
    </xf>
    <xf numFmtId="0" fontId="11" fillId="0" borderId="3" xfId="1" applyFont="1" applyBorder="1" applyAlignment="1">
      <alignment horizontal="left" vertical="center"/>
    </xf>
    <xf numFmtId="0" fontId="11" fillId="0" borderId="3" xfId="1" applyFont="1" applyBorder="1" applyAlignment="1">
      <alignment vertical="center"/>
    </xf>
    <xf numFmtId="0" fontId="12" fillId="0" borderId="3" xfId="1" applyFont="1" applyBorder="1" applyAlignment="1">
      <alignment horizontal="center" vertical="center"/>
    </xf>
    <xf numFmtId="49" fontId="11" fillId="0" borderId="3" xfId="1" applyNumberFormat="1" applyFont="1" applyBorder="1" applyAlignment="1">
      <alignment horizontal="center" vertical="center"/>
    </xf>
    <xf numFmtId="164" fontId="11" fillId="0" borderId="3" xfId="1" applyNumberFormat="1" applyFont="1" applyBorder="1" applyAlignment="1">
      <alignment horizontal="left" vertical="center"/>
    </xf>
    <xf numFmtId="49" fontId="11" fillId="0" borderId="4" xfId="1" applyNumberFormat="1" applyFont="1" applyBorder="1" applyAlignment="1">
      <alignment horizontal="center" vertical="center"/>
    </xf>
    <xf numFmtId="165" fontId="11" fillId="0" borderId="16" xfId="1" applyNumberFormat="1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49" fontId="11" fillId="0" borderId="3" xfId="1" quotePrefix="1" applyNumberFormat="1" applyFont="1" applyBorder="1" applyAlignment="1">
      <alignment horizontal="center" vertical="center"/>
    </xf>
    <xf numFmtId="0" fontId="12" fillId="0" borderId="3" xfId="1" quotePrefix="1" applyFont="1" applyBorder="1" applyAlignment="1">
      <alignment horizontal="center" vertical="center"/>
    </xf>
    <xf numFmtId="0" fontId="11" fillId="0" borderId="3" xfId="1" quotePrefix="1" applyFont="1" applyBorder="1" applyAlignment="1">
      <alignment horizontal="left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/>
    </xf>
    <xf numFmtId="0" fontId="2" fillId="2" borderId="18" xfId="1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4" fillId="0" borderId="15" xfId="0" applyFont="1" applyBorder="1" applyAlignment="1">
      <alignment horizontal="center" vertical="center"/>
    </xf>
    <xf numFmtId="0" fontId="14" fillId="0" borderId="15" xfId="0" applyFont="1" applyBorder="1"/>
    <xf numFmtId="0" fontId="14" fillId="0" borderId="15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15" fontId="14" fillId="0" borderId="4" xfId="0" applyNumberFormat="1" applyFont="1" applyBorder="1" applyAlignment="1">
      <alignment horizontal="center"/>
    </xf>
    <xf numFmtId="164" fontId="14" fillId="0" borderId="3" xfId="0" applyNumberFormat="1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3" xfId="0" applyFont="1" applyBorder="1"/>
    <xf numFmtId="1" fontId="15" fillId="0" borderId="3" xfId="0" applyNumberFormat="1" applyFont="1" applyBorder="1" applyAlignment="1" applyProtection="1">
      <alignment horizontal="center" wrapText="1"/>
      <protection locked="0"/>
    </xf>
    <xf numFmtId="164" fontId="14" fillId="0" borderId="20" xfId="0" applyNumberFormat="1" applyFont="1" applyBorder="1" applyAlignment="1">
      <alignment horizontal="center"/>
    </xf>
    <xf numFmtId="0" fontId="13" fillId="4" borderId="3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left"/>
    </xf>
    <xf numFmtId="0" fontId="14" fillId="4" borderId="3" xfId="0" applyFont="1" applyFill="1" applyBorder="1" applyAlignment="1">
      <alignment horizontal="left"/>
    </xf>
    <xf numFmtId="0" fontId="14" fillId="4" borderId="16" xfId="0" applyFont="1" applyFill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20" xfId="0" applyFont="1" applyBorder="1"/>
    <xf numFmtId="1" fontId="15" fillId="0" borderId="20" xfId="0" applyNumberFormat="1" applyFont="1" applyBorder="1" applyAlignment="1" applyProtection="1">
      <alignment horizontal="center" wrapText="1"/>
      <protection locked="0"/>
    </xf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133350</xdr:rowOff>
    </xdr:from>
    <xdr:to>
      <xdr:col>7</xdr:col>
      <xdr:colOff>990600</xdr:colOff>
      <xdr:row>0</xdr:row>
      <xdr:rowOff>1104900</xdr:rowOff>
    </xdr:to>
    <xdr:sp macro="" textlink="">
      <xdr:nvSpPr>
        <xdr:cNvPr id="2051" name="Rectangle 44">
          <a:extLst>
            <a:ext uri="{FF2B5EF4-FFF2-40B4-BE49-F238E27FC236}">
              <a16:creationId xmlns:a16="http://schemas.microsoft.com/office/drawing/2014/main" id="{6734B904-8635-5B83-50BB-3C253D6790AA}"/>
            </a:ext>
          </a:extLst>
        </xdr:cNvPr>
        <xdr:cNvSpPr>
          <a:spLocks noChangeArrowheads="1"/>
        </xdr:cNvSpPr>
      </xdr:nvSpPr>
      <xdr:spPr bwMode="auto">
        <a:xfrm>
          <a:off x="6343650" y="133350"/>
          <a:ext cx="933450" cy="971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0</xdr:row>
      <xdr:rowOff>114300</xdr:rowOff>
    </xdr:from>
    <xdr:to>
      <xdr:col>12</xdr:col>
      <xdr:colOff>209550</xdr:colOff>
      <xdr:row>0</xdr:row>
      <xdr:rowOff>1114425</xdr:rowOff>
    </xdr:to>
    <xdr:grpSp>
      <xdr:nvGrpSpPr>
        <xdr:cNvPr id="2052" name="Group 13">
          <a:extLst>
            <a:ext uri="{FF2B5EF4-FFF2-40B4-BE49-F238E27FC236}">
              <a16:creationId xmlns:a16="http://schemas.microsoft.com/office/drawing/2014/main" id="{54400017-919E-C47F-B4A3-9A7786C8DEB3}"/>
            </a:ext>
          </a:extLst>
        </xdr:cNvPr>
        <xdr:cNvGrpSpPr>
          <a:grpSpLocks/>
        </xdr:cNvGrpSpPr>
      </xdr:nvGrpSpPr>
      <xdr:grpSpPr bwMode="auto">
        <a:xfrm>
          <a:off x="7180385" y="114300"/>
          <a:ext cx="5609492" cy="1000125"/>
          <a:chOff x="595" y="4"/>
          <a:chExt cx="408" cy="105"/>
        </a:xfrm>
      </xdr:grpSpPr>
      <xdr:grpSp>
        <xdr:nvGrpSpPr>
          <xdr:cNvPr id="2055" name="Group 14">
            <a:extLst>
              <a:ext uri="{FF2B5EF4-FFF2-40B4-BE49-F238E27FC236}">
                <a16:creationId xmlns:a16="http://schemas.microsoft.com/office/drawing/2014/main" id="{727ADB6C-FFD5-126A-8BF7-72AC1D4BD3EA}"/>
              </a:ext>
            </a:extLst>
          </xdr:cNvPr>
          <xdr:cNvGrpSpPr>
            <a:grpSpLocks/>
          </xdr:cNvGrpSpPr>
        </xdr:nvGrpSpPr>
        <xdr:grpSpPr bwMode="auto">
          <a:xfrm>
            <a:off x="924" y="4"/>
            <a:ext cx="79" cy="105"/>
            <a:chOff x="1010" y="12"/>
            <a:chExt cx="79" cy="105"/>
          </a:xfrm>
        </xdr:grpSpPr>
        <xdr:sp macro="" textlink="">
          <xdr:nvSpPr>
            <xdr:cNvPr id="2063" name="Rectangle 20">
              <a:extLst>
                <a:ext uri="{FF2B5EF4-FFF2-40B4-BE49-F238E27FC236}">
                  <a16:creationId xmlns:a16="http://schemas.microsoft.com/office/drawing/2014/main" id="{C84F3239-0041-6EBA-00DE-D39D3C1FE78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10" y="15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6" name="Text Box 21">
              <a:extLst>
                <a:ext uri="{FF2B5EF4-FFF2-40B4-BE49-F238E27FC236}">
                  <a16:creationId xmlns:a16="http://schemas.microsoft.com/office/drawing/2014/main" id="{BE3B5CB0-C49F-1B57-5680-BFE6EEA6B49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15" y="12"/>
              <a:ext cx="72" cy="32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4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S/T DDEM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2065" name="Line 26">
              <a:extLst>
                <a:ext uri="{FF2B5EF4-FFF2-40B4-BE49-F238E27FC236}">
                  <a16:creationId xmlns:a16="http://schemas.microsoft.com/office/drawing/2014/main" id="{53B74531-2CD9-64C7-8F93-AB856EAC461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1" y="41"/>
              <a:ext cx="7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056" name="Group 18">
            <a:extLst>
              <a:ext uri="{FF2B5EF4-FFF2-40B4-BE49-F238E27FC236}">
                <a16:creationId xmlns:a16="http://schemas.microsoft.com/office/drawing/2014/main" id="{469AE57A-6406-2BD8-5572-B0B48081978A}"/>
              </a:ext>
            </a:extLst>
          </xdr:cNvPr>
          <xdr:cNvGrpSpPr>
            <a:grpSpLocks/>
          </xdr:cNvGrpSpPr>
        </xdr:nvGrpSpPr>
        <xdr:grpSpPr bwMode="auto">
          <a:xfrm>
            <a:off x="595" y="7"/>
            <a:ext cx="294" cy="102"/>
            <a:chOff x="93" y="33"/>
            <a:chExt cx="294" cy="102"/>
          </a:xfrm>
        </xdr:grpSpPr>
        <xdr:sp macro="" textlink="">
          <xdr:nvSpPr>
            <xdr:cNvPr id="2058" name="Rectangle 44">
              <a:extLst>
                <a:ext uri="{FF2B5EF4-FFF2-40B4-BE49-F238E27FC236}">
                  <a16:creationId xmlns:a16="http://schemas.microsoft.com/office/drawing/2014/main" id="{3FBB09B4-A2AC-EB53-A155-5E4E03F4986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75" y="33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059" name="Rectangle 45">
              <a:extLst>
                <a:ext uri="{FF2B5EF4-FFF2-40B4-BE49-F238E27FC236}">
                  <a16:creationId xmlns:a16="http://schemas.microsoft.com/office/drawing/2014/main" id="{27689B54-C920-F680-220C-4CBD3B73A70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4" y="33"/>
              <a:ext cx="133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2" name="Text Box 46">
              <a:extLst>
                <a:ext uri="{FF2B5EF4-FFF2-40B4-BE49-F238E27FC236}">
                  <a16:creationId xmlns:a16="http://schemas.microsoft.com/office/drawing/2014/main" id="{BDC28DA9-1EA1-51F0-0DF1-0C12FE36A5A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5" y="34"/>
              <a:ext cx="105" cy="2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2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STAFF / ENGINEER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2061" name="Line 48">
              <a:extLst>
                <a:ext uri="{FF2B5EF4-FFF2-40B4-BE49-F238E27FC236}">
                  <a16:creationId xmlns:a16="http://schemas.microsoft.com/office/drawing/2014/main" id="{ACCBB246-94F2-9572-D935-492E13B89CFC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98" y="59"/>
              <a:ext cx="28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" name="Text Box 46">
              <a:extLst>
                <a:ext uri="{FF2B5EF4-FFF2-40B4-BE49-F238E27FC236}">
                  <a16:creationId xmlns:a16="http://schemas.microsoft.com/office/drawing/2014/main" id="{0E033425-4F2C-B302-2F01-2FAE758B7AF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3" y="35"/>
              <a:ext cx="78" cy="2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2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QE 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</xdr:grpSp>
      <xdr:sp macro="" textlink="">
        <xdr:nvSpPr>
          <xdr:cNvPr id="2057" name="Line 24">
            <a:extLst>
              <a:ext uri="{FF2B5EF4-FFF2-40B4-BE49-F238E27FC236}">
                <a16:creationId xmlns:a16="http://schemas.microsoft.com/office/drawing/2014/main" id="{E0E8369F-52D7-2DA4-97B0-685339EFFBEF}"/>
              </a:ext>
            </a:extLst>
          </xdr:cNvPr>
          <xdr:cNvSpPr>
            <a:spLocks noChangeShapeType="1"/>
          </xdr:cNvSpPr>
        </xdr:nvSpPr>
        <xdr:spPr bwMode="auto">
          <a:xfrm flipH="1">
            <a:off x="891" y="54"/>
            <a:ext cx="2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658469</xdr:colOff>
      <xdr:row>0</xdr:row>
      <xdr:rowOff>145360</xdr:rowOff>
    </xdr:from>
    <xdr:to>
      <xdr:col>8</xdr:col>
      <xdr:colOff>179749</xdr:colOff>
      <xdr:row>0</xdr:row>
      <xdr:rowOff>364435</xdr:rowOff>
    </xdr:to>
    <xdr:sp macro="" textlink="">
      <xdr:nvSpPr>
        <xdr:cNvPr id="18" name="Text Box 46">
          <a:extLst>
            <a:ext uri="{FF2B5EF4-FFF2-40B4-BE49-F238E27FC236}">
              <a16:creationId xmlns:a16="http://schemas.microsoft.com/office/drawing/2014/main" id="{CF96F8C4-43E0-608B-B855-50F6F4B8F75A}"/>
            </a:ext>
          </a:extLst>
        </xdr:cNvPr>
        <xdr:cNvSpPr txBox="1">
          <a:spLocks noChangeArrowheads="1"/>
        </xdr:cNvSpPr>
      </xdr:nvSpPr>
      <xdr:spPr bwMode="auto">
        <a:xfrm>
          <a:off x="7098197" y="145360"/>
          <a:ext cx="1193965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FreesiaUPC" panose="020B0604020202020204" pitchFamily="34" charset="-34"/>
              <a:cs typeface="FreesiaUPC" panose="020B0604020202020204" pitchFamily="34" charset="-34"/>
            </a:rPr>
            <a:t>QEM SEM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>
    <xdr:from>
      <xdr:col>7</xdr:col>
      <xdr:colOff>526632</xdr:colOff>
      <xdr:row>0</xdr:row>
      <xdr:rowOff>1108628</xdr:rowOff>
    </xdr:from>
    <xdr:to>
      <xdr:col>11</xdr:col>
      <xdr:colOff>17520</xdr:colOff>
      <xdr:row>0</xdr:row>
      <xdr:rowOff>1112354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F0A225F9-9219-D99F-39AB-19972C5B703A}"/>
            </a:ext>
          </a:extLst>
        </xdr:cNvPr>
        <xdr:cNvCxnSpPr>
          <a:stCxn id="2051" idx="2"/>
          <a:endCxn id="2063" idx="2"/>
        </xdr:cNvCxnSpPr>
      </xdr:nvCxnSpPr>
      <xdr:spPr>
        <a:xfrm rot="16200000" flipH="1">
          <a:off x="10034831" y="-1135659"/>
          <a:ext cx="3726" cy="4492300"/>
        </a:xfrm>
        <a:prstGeom prst="bentConnector3">
          <a:avLst>
            <a:gd name="adj1" fmla="val 6235266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view="pageBreakPreview" topLeftCell="A7" zoomScale="130" zoomScaleNormal="100" zoomScaleSheetLayoutView="130" workbookViewId="0">
      <selection activeCell="C22" sqref="C22"/>
    </sheetView>
  </sheetViews>
  <sheetFormatPr defaultRowHeight="18.75" customHeight="1" x14ac:dyDescent="0.25"/>
  <cols>
    <col min="1" max="1" width="3.875" customWidth="1"/>
    <col min="2" max="2" width="4.25" customWidth="1"/>
    <col min="3" max="3" width="25" customWidth="1"/>
    <col min="4" max="4" width="3.75" customWidth="1"/>
    <col min="5" max="5" width="10.625" customWidth="1"/>
    <col min="6" max="6" width="11.375" customWidth="1"/>
    <col min="7" max="7" width="35.375" customWidth="1"/>
    <col min="8" max="8" width="29.875" customWidth="1"/>
    <col min="9" max="9" width="26.625" customWidth="1"/>
    <col min="10" max="10" width="5.875" style="41" customWidth="1"/>
    <col min="11" max="12" width="4.25" customWidth="1"/>
    <col min="13" max="13" width="5" customWidth="1"/>
  </cols>
  <sheetData>
    <row r="1" spans="1:13" ht="111" customHeight="1" x14ac:dyDescent="0.25">
      <c r="A1" s="1" t="s">
        <v>63</v>
      </c>
    </row>
    <row r="2" spans="1:13" ht="18.75" customHeight="1" x14ac:dyDescent="0.4">
      <c r="A2" s="3" t="s">
        <v>4</v>
      </c>
      <c r="B2" s="3" t="s">
        <v>0</v>
      </c>
      <c r="C2" s="2" t="s">
        <v>79</v>
      </c>
      <c r="D2" s="2" t="s">
        <v>1</v>
      </c>
      <c r="E2" s="2" t="s">
        <v>2</v>
      </c>
      <c r="F2" s="3" t="s">
        <v>64</v>
      </c>
      <c r="G2" s="78" t="s">
        <v>81</v>
      </c>
      <c r="H2" s="48" t="s">
        <v>82</v>
      </c>
      <c r="I2" s="78" t="s">
        <v>84</v>
      </c>
      <c r="J2" s="42" t="s">
        <v>85</v>
      </c>
      <c r="K2" s="80" t="s">
        <v>3</v>
      </c>
      <c r="L2" s="81"/>
      <c r="M2" s="4" t="s">
        <v>28</v>
      </c>
    </row>
    <row r="3" spans="1:13" ht="29.25" customHeight="1" x14ac:dyDescent="0.4">
      <c r="A3" s="30"/>
      <c r="B3" s="30" t="s">
        <v>4</v>
      </c>
      <c r="C3" s="32" t="s">
        <v>80</v>
      </c>
      <c r="D3" s="32" t="s">
        <v>4</v>
      </c>
      <c r="E3" s="32" t="s">
        <v>5</v>
      </c>
      <c r="F3" s="33" t="s">
        <v>6</v>
      </c>
      <c r="G3" s="79"/>
      <c r="H3" s="47" t="s">
        <v>83</v>
      </c>
      <c r="I3" s="79"/>
      <c r="J3" s="30"/>
      <c r="K3" s="31">
        <v>4052</v>
      </c>
      <c r="L3" s="31">
        <v>4054</v>
      </c>
      <c r="M3" s="5"/>
    </row>
    <row r="4" spans="1:13" ht="18.75" customHeight="1" x14ac:dyDescent="0.25">
      <c r="A4" s="62">
        <v>1</v>
      </c>
      <c r="B4" s="63" t="s">
        <v>8</v>
      </c>
      <c r="C4" s="64" t="s">
        <v>9</v>
      </c>
      <c r="D4" s="50" t="s">
        <v>7</v>
      </c>
      <c r="E4" s="65" t="s">
        <v>66</v>
      </c>
      <c r="F4" s="66" t="s">
        <v>69</v>
      </c>
      <c r="G4" s="67" t="s">
        <v>97</v>
      </c>
      <c r="H4" s="67" t="s">
        <v>98</v>
      </c>
      <c r="I4" s="68" t="s">
        <v>57</v>
      </c>
      <c r="J4" s="51">
        <v>1</v>
      </c>
      <c r="K4" s="69" t="s">
        <v>10</v>
      </c>
      <c r="L4" s="69" t="s">
        <v>10</v>
      </c>
      <c r="M4" s="51">
        <v>8</v>
      </c>
    </row>
    <row r="5" spans="1:13" ht="18.75" customHeight="1" x14ac:dyDescent="0.25">
      <c r="A5" s="62">
        <v>2</v>
      </c>
      <c r="B5" s="70" t="s">
        <v>44</v>
      </c>
      <c r="C5" s="68" t="s">
        <v>45</v>
      </c>
      <c r="D5" s="51" t="s">
        <v>77</v>
      </c>
      <c r="E5" s="66" t="s">
        <v>78</v>
      </c>
      <c r="F5" s="66" t="s">
        <v>78</v>
      </c>
      <c r="G5" s="71" t="s">
        <v>90</v>
      </c>
      <c r="H5" s="71" t="s">
        <v>89</v>
      </c>
      <c r="I5" s="68" t="s">
        <v>58</v>
      </c>
      <c r="J5" s="51">
        <v>1</v>
      </c>
      <c r="K5" s="69" t="s">
        <v>10</v>
      </c>
      <c r="L5" s="69" t="s">
        <v>10</v>
      </c>
      <c r="M5" s="51">
        <v>2</v>
      </c>
    </row>
    <row r="6" spans="1:13" ht="18.75" customHeight="1" x14ac:dyDescent="0.25">
      <c r="A6" s="62">
        <v>3</v>
      </c>
      <c r="B6" s="72" t="s">
        <v>11</v>
      </c>
      <c r="C6" s="68" t="s">
        <v>12</v>
      </c>
      <c r="D6" s="52" t="s">
        <v>7</v>
      </c>
      <c r="E6" s="73" t="s">
        <v>68</v>
      </c>
      <c r="F6" s="66" t="s">
        <v>69</v>
      </c>
      <c r="G6" s="67" t="s">
        <v>99</v>
      </c>
      <c r="H6" s="67" t="s">
        <v>98</v>
      </c>
      <c r="I6" s="68" t="s">
        <v>56</v>
      </c>
      <c r="J6" s="51">
        <v>1</v>
      </c>
      <c r="K6" s="69" t="s">
        <v>10</v>
      </c>
      <c r="L6" s="69" t="s">
        <v>10</v>
      </c>
      <c r="M6" s="51">
        <v>3</v>
      </c>
    </row>
    <row r="7" spans="1:13" ht="18.75" customHeight="1" x14ac:dyDescent="0.25">
      <c r="A7" s="62">
        <v>4</v>
      </c>
      <c r="B7" s="72" t="s">
        <v>13</v>
      </c>
      <c r="C7" s="68" t="s">
        <v>74</v>
      </c>
      <c r="D7" s="52" t="s">
        <v>55</v>
      </c>
      <c r="E7" s="73" t="s">
        <v>75</v>
      </c>
      <c r="F7" s="66" t="s">
        <v>76</v>
      </c>
      <c r="G7" s="67" t="s">
        <v>100</v>
      </c>
      <c r="H7" s="67" t="s">
        <v>89</v>
      </c>
      <c r="I7" s="68" t="s">
        <v>56</v>
      </c>
      <c r="J7" s="51">
        <v>1</v>
      </c>
      <c r="K7" s="69" t="s">
        <v>10</v>
      </c>
      <c r="L7" s="69" t="s">
        <v>10</v>
      </c>
      <c r="M7" s="51">
        <v>9</v>
      </c>
    </row>
    <row r="8" spans="1:13" ht="18.75" customHeight="1" x14ac:dyDescent="0.25">
      <c r="A8" s="62">
        <v>5</v>
      </c>
      <c r="B8" s="70" t="s">
        <v>29</v>
      </c>
      <c r="C8" s="68" t="s">
        <v>30</v>
      </c>
      <c r="D8" s="51" t="s">
        <v>7</v>
      </c>
      <c r="E8" s="66" t="s">
        <v>70</v>
      </c>
      <c r="F8" s="66" t="s">
        <v>67</v>
      </c>
      <c r="G8" s="71" t="s">
        <v>87</v>
      </c>
      <c r="H8" s="67" t="s">
        <v>89</v>
      </c>
      <c r="I8" s="68" t="s">
        <v>56</v>
      </c>
      <c r="J8" s="51">
        <v>1</v>
      </c>
      <c r="K8" s="69" t="s">
        <v>10</v>
      </c>
      <c r="L8" s="69" t="s">
        <v>10</v>
      </c>
      <c r="M8" s="51">
        <v>3</v>
      </c>
    </row>
    <row r="9" spans="1:13" ht="18.75" customHeight="1" x14ac:dyDescent="0.25">
      <c r="A9" s="62">
        <v>6</v>
      </c>
      <c r="B9" s="70" t="s">
        <v>46</v>
      </c>
      <c r="C9" s="68" t="s">
        <v>47</v>
      </c>
      <c r="D9" s="52" t="s">
        <v>55</v>
      </c>
      <c r="E9" s="73" t="s">
        <v>75</v>
      </c>
      <c r="F9" s="66" t="s">
        <v>76</v>
      </c>
      <c r="G9" s="71" t="s">
        <v>91</v>
      </c>
      <c r="H9" s="71" t="s">
        <v>89</v>
      </c>
      <c r="I9" s="68" t="s">
        <v>57</v>
      </c>
      <c r="J9" s="51">
        <v>1</v>
      </c>
      <c r="K9" s="69" t="s">
        <v>10</v>
      </c>
      <c r="L9" s="69" t="s">
        <v>10</v>
      </c>
      <c r="M9" s="51">
        <v>9</v>
      </c>
    </row>
    <row r="10" spans="1:13" ht="18.75" customHeight="1" x14ac:dyDescent="0.25">
      <c r="A10" s="62">
        <v>7</v>
      </c>
      <c r="B10" s="70" t="s">
        <v>31</v>
      </c>
      <c r="C10" s="68" t="s">
        <v>32</v>
      </c>
      <c r="D10" s="52" t="s">
        <v>55</v>
      </c>
      <c r="E10" s="73" t="s">
        <v>75</v>
      </c>
      <c r="F10" s="66" t="s">
        <v>76</v>
      </c>
      <c r="G10" s="71" t="s">
        <v>87</v>
      </c>
      <c r="H10" s="67" t="s">
        <v>89</v>
      </c>
      <c r="I10" s="68" t="s">
        <v>56</v>
      </c>
      <c r="J10" s="51">
        <v>1</v>
      </c>
      <c r="K10" s="69" t="s">
        <v>10</v>
      </c>
      <c r="L10" s="69" t="s">
        <v>10</v>
      </c>
      <c r="M10" s="51">
        <v>3</v>
      </c>
    </row>
    <row r="11" spans="1:13" ht="18.75" customHeight="1" x14ac:dyDescent="0.25">
      <c r="A11" s="62">
        <v>8</v>
      </c>
      <c r="B11" s="70" t="s">
        <v>36</v>
      </c>
      <c r="C11" s="74" t="s">
        <v>33</v>
      </c>
      <c r="D11" s="52" t="s">
        <v>55</v>
      </c>
      <c r="E11" s="73" t="s">
        <v>75</v>
      </c>
      <c r="F11" s="66" t="s">
        <v>76</v>
      </c>
      <c r="G11" s="71" t="s">
        <v>87</v>
      </c>
      <c r="H11" s="67" t="s">
        <v>101</v>
      </c>
      <c r="I11" s="68" t="s">
        <v>56</v>
      </c>
      <c r="J11" s="51">
        <v>1</v>
      </c>
      <c r="K11" s="69" t="s">
        <v>10</v>
      </c>
      <c r="L11" s="69" t="s">
        <v>10</v>
      </c>
      <c r="M11" s="51">
        <v>3</v>
      </c>
    </row>
    <row r="12" spans="1:13" ht="18.75" customHeight="1" x14ac:dyDescent="0.25">
      <c r="A12" s="62">
        <v>9</v>
      </c>
      <c r="B12" s="70" t="s">
        <v>37</v>
      </c>
      <c r="C12" s="74" t="s">
        <v>34</v>
      </c>
      <c r="D12" s="52" t="s">
        <v>55</v>
      </c>
      <c r="E12" s="73" t="s">
        <v>75</v>
      </c>
      <c r="F12" s="66" t="s">
        <v>76</v>
      </c>
      <c r="G12" s="71" t="s">
        <v>102</v>
      </c>
      <c r="H12" s="67" t="s">
        <v>101</v>
      </c>
      <c r="I12" s="68" t="s">
        <v>56</v>
      </c>
      <c r="J12" s="51">
        <v>1</v>
      </c>
      <c r="K12" s="69" t="s">
        <v>10</v>
      </c>
      <c r="L12" s="69" t="s">
        <v>10</v>
      </c>
      <c r="M12" s="51">
        <v>3</v>
      </c>
    </row>
    <row r="13" spans="1:13" ht="18.75" customHeight="1" x14ac:dyDescent="0.25">
      <c r="A13" s="62">
        <v>10</v>
      </c>
      <c r="B13" s="70" t="s">
        <v>38</v>
      </c>
      <c r="C13" s="74" t="s">
        <v>35</v>
      </c>
      <c r="D13" s="52" t="s">
        <v>55</v>
      </c>
      <c r="E13" s="73" t="s">
        <v>75</v>
      </c>
      <c r="F13" s="66" t="s">
        <v>76</v>
      </c>
      <c r="G13" s="71" t="s">
        <v>102</v>
      </c>
      <c r="H13" s="67" t="s">
        <v>101</v>
      </c>
      <c r="I13" s="68" t="s">
        <v>56</v>
      </c>
      <c r="J13" s="51">
        <v>1</v>
      </c>
      <c r="K13" s="69" t="s">
        <v>10</v>
      </c>
      <c r="L13" s="69" t="s">
        <v>10</v>
      </c>
      <c r="M13" s="51">
        <v>3</v>
      </c>
    </row>
    <row r="14" spans="1:13" ht="18.75" customHeight="1" x14ac:dyDescent="0.25">
      <c r="A14" s="62">
        <v>11</v>
      </c>
      <c r="B14" s="70" t="s">
        <v>41</v>
      </c>
      <c r="C14" s="68" t="s">
        <v>40</v>
      </c>
      <c r="D14" s="51" t="s">
        <v>7</v>
      </c>
      <c r="E14" s="66" t="s">
        <v>73</v>
      </c>
      <c r="F14" s="66" t="s">
        <v>67</v>
      </c>
      <c r="G14" s="71" t="s">
        <v>88</v>
      </c>
      <c r="H14" s="53" t="s">
        <v>96</v>
      </c>
      <c r="I14" s="68" t="s">
        <v>56</v>
      </c>
      <c r="J14" s="51">
        <v>1</v>
      </c>
      <c r="K14" s="69" t="s">
        <v>10</v>
      </c>
      <c r="L14" s="69" t="s">
        <v>10</v>
      </c>
      <c r="M14" s="51">
        <v>9</v>
      </c>
    </row>
    <row r="15" spans="1:13" ht="18.75" customHeight="1" x14ac:dyDescent="0.25">
      <c r="A15" s="62">
        <v>12</v>
      </c>
      <c r="B15" s="70" t="s">
        <v>42</v>
      </c>
      <c r="C15" s="68" t="s">
        <v>39</v>
      </c>
      <c r="D15" s="52" t="s">
        <v>55</v>
      </c>
      <c r="E15" s="73" t="s">
        <v>75</v>
      </c>
      <c r="F15" s="66" t="s">
        <v>76</v>
      </c>
      <c r="G15" s="71" t="s">
        <v>103</v>
      </c>
      <c r="H15" s="71" t="s">
        <v>104</v>
      </c>
      <c r="I15" s="68" t="s">
        <v>57</v>
      </c>
      <c r="J15" s="51">
        <v>1</v>
      </c>
      <c r="K15" s="69" t="s">
        <v>10</v>
      </c>
      <c r="L15" s="69" t="s">
        <v>10</v>
      </c>
      <c r="M15" s="51">
        <v>9</v>
      </c>
    </row>
    <row r="16" spans="1:13" ht="18.75" customHeight="1" x14ac:dyDescent="0.25">
      <c r="A16" s="62">
        <v>13</v>
      </c>
      <c r="B16" s="75" t="s">
        <v>53</v>
      </c>
      <c r="C16" s="68" t="s">
        <v>54</v>
      </c>
      <c r="D16" s="52" t="s">
        <v>55</v>
      </c>
      <c r="E16" s="73" t="s">
        <v>75</v>
      </c>
      <c r="F16" s="66" t="s">
        <v>76</v>
      </c>
      <c r="G16" s="71" t="s">
        <v>95</v>
      </c>
      <c r="H16" s="67" t="s">
        <v>105</v>
      </c>
      <c r="I16" s="54" t="s">
        <v>56</v>
      </c>
      <c r="J16" s="54">
        <v>1</v>
      </c>
      <c r="K16" s="76" t="s">
        <v>10</v>
      </c>
      <c r="L16" s="76" t="s">
        <v>10</v>
      </c>
      <c r="M16" s="54">
        <v>9</v>
      </c>
    </row>
    <row r="17" spans="1:13" ht="18.75" customHeight="1" x14ac:dyDescent="0.25">
      <c r="A17" s="62">
        <v>14</v>
      </c>
      <c r="B17" s="70" t="s">
        <v>51</v>
      </c>
      <c r="C17" s="68" t="s">
        <v>49</v>
      </c>
      <c r="D17" s="54" t="s">
        <v>55</v>
      </c>
      <c r="E17" s="65" t="s">
        <v>71</v>
      </c>
      <c r="F17" s="66" t="s">
        <v>67</v>
      </c>
      <c r="G17" s="71" t="s">
        <v>93</v>
      </c>
      <c r="H17" s="77" t="s">
        <v>86</v>
      </c>
      <c r="I17" s="77" t="s">
        <v>86</v>
      </c>
      <c r="J17" s="54">
        <v>1</v>
      </c>
      <c r="K17" s="76" t="s">
        <v>10</v>
      </c>
      <c r="L17" s="76" t="s">
        <v>10</v>
      </c>
      <c r="M17" s="54">
        <v>9</v>
      </c>
    </row>
    <row r="18" spans="1:13" ht="15" customHeight="1" x14ac:dyDescent="0.25">
      <c r="A18" s="62">
        <v>15</v>
      </c>
      <c r="B18" s="55" t="s">
        <v>50</v>
      </c>
      <c r="C18" s="56" t="s">
        <v>48</v>
      </c>
      <c r="D18" s="57" t="s">
        <v>7</v>
      </c>
      <c r="E18" s="58" t="s">
        <v>72</v>
      </c>
      <c r="F18" s="58" t="s">
        <v>67</v>
      </c>
      <c r="G18" s="59" t="s">
        <v>92</v>
      </c>
      <c r="H18" s="71" t="s">
        <v>89</v>
      </c>
      <c r="I18" s="60" t="s">
        <v>59</v>
      </c>
      <c r="J18" s="57">
        <v>1</v>
      </c>
      <c r="K18" s="61" t="s">
        <v>10</v>
      </c>
      <c r="L18" s="61" t="s">
        <v>10</v>
      </c>
      <c r="M18" s="57">
        <v>2</v>
      </c>
    </row>
    <row r="19" spans="1:13" ht="18.75" customHeight="1" x14ac:dyDescent="0.25">
      <c r="A19" s="62">
        <v>16</v>
      </c>
      <c r="B19" s="75" t="s">
        <v>52</v>
      </c>
      <c r="C19" s="68" t="s">
        <v>43</v>
      </c>
      <c r="D19" s="54" t="s">
        <v>7</v>
      </c>
      <c r="E19" s="66" t="s">
        <v>67</v>
      </c>
      <c r="F19" s="66" t="s">
        <v>67</v>
      </c>
      <c r="G19" s="71" t="s">
        <v>94</v>
      </c>
      <c r="H19" s="67" t="s">
        <v>89</v>
      </c>
      <c r="I19" s="67" t="s">
        <v>60</v>
      </c>
      <c r="J19" s="51">
        <v>1</v>
      </c>
      <c r="K19" s="76" t="s">
        <v>10</v>
      </c>
      <c r="L19" s="76" t="s">
        <v>10</v>
      </c>
      <c r="M19" s="54">
        <v>9</v>
      </c>
    </row>
    <row r="20" spans="1:13" ht="18.75" customHeight="1" x14ac:dyDescent="0.25">
      <c r="A20" s="62">
        <v>17</v>
      </c>
      <c r="B20" s="75" t="s">
        <v>61</v>
      </c>
      <c r="C20" s="68" t="s">
        <v>62</v>
      </c>
      <c r="D20" s="52" t="s">
        <v>55</v>
      </c>
      <c r="E20" s="73" t="s">
        <v>75</v>
      </c>
      <c r="F20" s="66" t="s">
        <v>76</v>
      </c>
      <c r="G20" s="71" t="s">
        <v>106</v>
      </c>
      <c r="H20" s="67" t="s">
        <v>89</v>
      </c>
      <c r="I20" s="54" t="s">
        <v>56</v>
      </c>
      <c r="J20" s="54">
        <v>1</v>
      </c>
      <c r="K20" s="76" t="s">
        <v>10</v>
      </c>
      <c r="L20" s="76" t="s">
        <v>10</v>
      </c>
      <c r="M20" s="54">
        <v>9</v>
      </c>
    </row>
    <row r="21" spans="1:13" ht="18.75" customHeight="1" x14ac:dyDescent="0.45">
      <c r="A21" s="62">
        <v>18</v>
      </c>
      <c r="B21" s="100">
        <v>448</v>
      </c>
      <c r="C21" s="99" t="s">
        <v>119</v>
      </c>
      <c r="D21" s="98" t="s">
        <v>55</v>
      </c>
      <c r="E21" s="92" t="s">
        <v>111</v>
      </c>
      <c r="F21" s="87" t="s">
        <v>110</v>
      </c>
      <c r="G21" s="85" t="s">
        <v>109</v>
      </c>
      <c r="H21" s="85" t="s">
        <v>104</v>
      </c>
      <c r="I21" s="84" t="s">
        <v>118</v>
      </c>
      <c r="J21" s="83">
        <v>1</v>
      </c>
      <c r="K21" s="97" t="s">
        <v>10</v>
      </c>
      <c r="L21" s="97" t="s">
        <v>10</v>
      </c>
      <c r="M21" s="97">
        <v>3</v>
      </c>
    </row>
    <row r="22" spans="1:13" ht="18.75" customHeight="1" x14ac:dyDescent="0.45">
      <c r="A22" s="62">
        <v>19</v>
      </c>
      <c r="B22" s="91">
        <v>449</v>
      </c>
      <c r="C22" s="90" t="s">
        <v>117</v>
      </c>
      <c r="D22" s="89" t="s">
        <v>55</v>
      </c>
      <c r="E22" s="92" t="s">
        <v>111</v>
      </c>
      <c r="F22" s="87" t="s">
        <v>110</v>
      </c>
      <c r="G22" s="86" t="s">
        <v>109</v>
      </c>
      <c r="H22" s="85" t="s">
        <v>104</v>
      </c>
      <c r="I22" s="84" t="s">
        <v>108</v>
      </c>
      <c r="J22" s="83">
        <v>1</v>
      </c>
      <c r="K22" s="82" t="s">
        <v>10</v>
      </c>
      <c r="L22" s="82" t="s">
        <v>10</v>
      </c>
      <c r="M22" s="82">
        <v>8</v>
      </c>
    </row>
    <row r="23" spans="1:13" ht="18.75" customHeight="1" x14ac:dyDescent="0.45">
      <c r="A23" s="62">
        <v>20</v>
      </c>
      <c r="B23" s="91">
        <v>450</v>
      </c>
      <c r="C23" s="90" t="s">
        <v>116</v>
      </c>
      <c r="D23" s="89" t="s">
        <v>55</v>
      </c>
      <c r="E23" s="92" t="s">
        <v>111</v>
      </c>
      <c r="F23" s="87" t="s">
        <v>110</v>
      </c>
      <c r="G23" s="86" t="s">
        <v>109</v>
      </c>
      <c r="H23" s="85" t="s">
        <v>104</v>
      </c>
      <c r="I23" s="84" t="s">
        <v>108</v>
      </c>
      <c r="J23" s="83">
        <v>1</v>
      </c>
      <c r="K23" s="82" t="s">
        <v>10</v>
      </c>
      <c r="L23" s="82" t="s">
        <v>10</v>
      </c>
      <c r="M23" s="82">
        <v>8</v>
      </c>
    </row>
    <row r="24" spans="1:13" ht="18.75" customHeight="1" x14ac:dyDescent="0.45">
      <c r="A24" s="62">
        <v>21</v>
      </c>
      <c r="B24" s="91">
        <v>451</v>
      </c>
      <c r="C24" s="90" t="s">
        <v>49</v>
      </c>
      <c r="D24" s="96" t="s">
        <v>55</v>
      </c>
      <c r="E24" s="92" t="s">
        <v>111</v>
      </c>
      <c r="F24" s="87" t="s">
        <v>110</v>
      </c>
      <c r="G24" s="95" t="s">
        <v>109</v>
      </c>
      <c r="H24" s="94" t="s">
        <v>104</v>
      </c>
      <c r="I24" s="84" t="s">
        <v>108</v>
      </c>
      <c r="J24" s="83">
        <v>1</v>
      </c>
      <c r="K24" s="82" t="s">
        <v>10</v>
      </c>
      <c r="L24" s="82" t="s">
        <v>10</v>
      </c>
      <c r="M24" s="93">
        <v>9</v>
      </c>
    </row>
    <row r="25" spans="1:13" ht="18.75" customHeight="1" x14ac:dyDescent="0.45">
      <c r="A25" s="62">
        <v>22</v>
      </c>
      <c r="B25" s="91">
        <v>452</v>
      </c>
      <c r="C25" s="90" t="s">
        <v>115</v>
      </c>
      <c r="D25" s="89" t="s">
        <v>55</v>
      </c>
      <c r="E25" s="92" t="s">
        <v>114</v>
      </c>
      <c r="F25" s="87" t="s">
        <v>110</v>
      </c>
      <c r="G25" s="86" t="s">
        <v>109</v>
      </c>
      <c r="H25" s="85" t="s">
        <v>104</v>
      </c>
      <c r="I25" s="84" t="s">
        <v>108</v>
      </c>
      <c r="J25" s="83">
        <v>1</v>
      </c>
      <c r="K25" s="82" t="s">
        <v>10</v>
      </c>
      <c r="L25" s="82" t="s">
        <v>10</v>
      </c>
      <c r="M25" s="82">
        <v>8</v>
      </c>
    </row>
    <row r="26" spans="1:13" ht="18.75" customHeight="1" x14ac:dyDescent="0.45">
      <c r="A26" s="62">
        <v>23</v>
      </c>
      <c r="B26" s="91">
        <v>453</v>
      </c>
      <c r="C26" s="90" t="s">
        <v>113</v>
      </c>
      <c r="D26" s="89" t="s">
        <v>55</v>
      </c>
      <c r="E26" s="88" t="s">
        <v>111</v>
      </c>
      <c r="F26" s="87" t="s">
        <v>110</v>
      </c>
      <c r="G26" s="86" t="s">
        <v>109</v>
      </c>
      <c r="H26" s="85" t="s">
        <v>104</v>
      </c>
      <c r="I26" s="84" t="s">
        <v>108</v>
      </c>
      <c r="J26" s="83">
        <v>1</v>
      </c>
      <c r="K26" s="82" t="s">
        <v>10</v>
      </c>
      <c r="L26" s="82" t="s">
        <v>10</v>
      </c>
      <c r="M26" s="82">
        <v>8</v>
      </c>
    </row>
    <row r="27" spans="1:13" ht="18.75" customHeight="1" x14ac:dyDescent="0.45">
      <c r="A27" s="62">
        <v>24</v>
      </c>
      <c r="B27" s="91">
        <v>454</v>
      </c>
      <c r="C27" s="90" t="s">
        <v>112</v>
      </c>
      <c r="D27" s="89" t="s">
        <v>55</v>
      </c>
      <c r="E27" s="88" t="s">
        <v>111</v>
      </c>
      <c r="F27" s="87" t="s">
        <v>110</v>
      </c>
      <c r="G27" s="86" t="s">
        <v>109</v>
      </c>
      <c r="H27" s="85" t="s">
        <v>104</v>
      </c>
      <c r="I27" s="84" t="s">
        <v>108</v>
      </c>
      <c r="J27" s="83">
        <v>1</v>
      </c>
      <c r="K27" s="82" t="s">
        <v>10</v>
      </c>
      <c r="L27" s="82" t="s">
        <v>10</v>
      </c>
      <c r="M27" s="82">
        <v>8</v>
      </c>
    </row>
    <row r="28" spans="1:13" ht="18.75" customHeight="1" x14ac:dyDescent="0.25">
      <c r="A28" s="35"/>
      <c r="B28" s="34"/>
      <c r="C28" s="35"/>
      <c r="D28" s="35"/>
      <c r="E28" s="36"/>
      <c r="F28" s="36"/>
      <c r="G28" s="37" t="s">
        <v>65</v>
      </c>
      <c r="H28" s="37"/>
      <c r="I28" s="35"/>
      <c r="J28" s="49">
        <v>17</v>
      </c>
      <c r="K28" s="37"/>
      <c r="L28" s="37"/>
      <c r="M28" s="35"/>
    </row>
    <row r="29" spans="1:13" ht="17.25" customHeight="1" x14ac:dyDescent="0.4">
      <c r="A29" s="10"/>
      <c r="B29" s="6"/>
      <c r="C29" s="7" t="s">
        <v>107</v>
      </c>
      <c r="D29" s="8"/>
      <c r="E29" s="8"/>
      <c r="F29" s="9"/>
      <c r="G29" s="7"/>
      <c r="H29" s="7"/>
      <c r="I29" s="8"/>
      <c r="J29" s="43"/>
      <c r="K29" s="9"/>
      <c r="L29" s="9"/>
      <c r="M29" s="13"/>
    </row>
    <row r="30" spans="1:13" ht="17.25" customHeight="1" x14ac:dyDescent="0.4">
      <c r="A30" s="15" t="s">
        <v>14</v>
      </c>
      <c r="B30" s="16"/>
      <c r="C30" s="17"/>
      <c r="D30" s="16"/>
      <c r="E30" s="16"/>
      <c r="F30" s="18"/>
      <c r="G30" s="19"/>
      <c r="H30" s="19"/>
      <c r="I30" s="20"/>
      <c r="J30" s="45"/>
      <c r="K30" s="20"/>
      <c r="L30" s="16"/>
      <c r="M30" s="21"/>
    </row>
    <row r="31" spans="1:13" ht="17.25" customHeight="1" x14ac:dyDescent="0.35">
      <c r="A31" s="22" t="s">
        <v>15</v>
      </c>
      <c r="B31" s="11"/>
      <c r="C31" s="14" t="s">
        <v>16</v>
      </c>
      <c r="D31" s="11"/>
      <c r="E31" s="11"/>
      <c r="F31" s="11"/>
      <c r="G31" s="14" t="s">
        <v>17</v>
      </c>
      <c r="H31" s="14"/>
      <c r="I31" s="14"/>
      <c r="J31" s="44"/>
      <c r="K31" s="14"/>
      <c r="L31" s="11"/>
      <c r="M31" s="13"/>
    </row>
    <row r="32" spans="1:13" ht="17.25" customHeight="1" x14ac:dyDescent="0.4">
      <c r="A32" s="22" t="s">
        <v>18</v>
      </c>
      <c r="B32" s="11"/>
      <c r="C32" s="14" t="s">
        <v>19</v>
      </c>
      <c r="D32" s="11"/>
      <c r="E32" s="11"/>
      <c r="F32" s="11"/>
      <c r="G32" s="23" t="s">
        <v>20</v>
      </c>
      <c r="H32" s="23"/>
      <c r="I32" s="14"/>
      <c r="J32" s="44"/>
      <c r="K32" s="14"/>
      <c r="L32" s="11"/>
      <c r="M32" s="13"/>
    </row>
    <row r="33" spans="1:13" ht="17.25" customHeight="1" x14ac:dyDescent="0.4">
      <c r="A33" s="38" t="s">
        <v>21</v>
      </c>
      <c r="B33" s="39"/>
      <c r="C33" s="40" t="s">
        <v>22</v>
      </c>
      <c r="D33" s="11"/>
      <c r="E33" s="11"/>
      <c r="F33" s="11"/>
      <c r="G33" s="14" t="s">
        <v>23</v>
      </c>
      <c r="H33" s="14"/>
      <c r="I33" s="11"/>
      <c r="J33" s="44"/>
      <c r="K33" s="11"/>
      <c r="L33" s="11"/>
      <c r="M33" s="13"/>
    </row>
    <row r="34" spans="1:13" ht="17.25" customHeight="1" x14ac:dyDescent="0.35">
      <c r="A34" s="22" t="s">
        <v>24</v>
      </c>
      <c r="B34" s="11"/>
      <c r="C34" s="14" t="s">
        <v>25</v>
      </c>
      <c r="D34" s="11"/>
      <c r="E34" s="11"/>
      <c r="F34" s="11"/>
      <c r="G34" s="14" t="s">
        <v>26</v>
      </c>
      <c r="H34" s="14"/>
      <c r="I34" s="12"/>
      <c r="J34" s="44"/>
      <c r="K34" s="11"/>
      <c r="L34" s="12"/>
      <c r="M34" s="24"/>
    </row>
    <row r="35" spans="1:13" ht="17.25" customHeight="1" x14ac:dyDescent="0.35">
      <c r="A35" s="25"/>
      <c r="B35" s="26"/>
      <c r="C35" s="26"/>
      <c r="D35" s="26"/>
      <c r="E35" s="26"/>
      <c r="F35" s="26"/>
      <c r="G35" s="27" t="s">
        <v>27</v>
      </c>
      <c r="H35" s="27"/>
      <c r="I35" s="28"/>
      <c r="J35" s="46"/>
      <c r="K35" s="26"/>
      <c r="L35" s="28"/>
      <c r="M35" s="29"/>
    </row>
    <row r="36" spans="1:13" ht="17.25" customHeight="1" x14ac:dyDescent="0.25"/>
    <row r="37" spans="1:13" ht="17.25" customHeight="1" x14ac:dyDescent="0.25"/>
    <row r="38" spans="1:13" ht="17.25" customHeight="1" x14ac:dyDescent="0.25"/>
    <row r="39" spans="1:13" ht="17.25" customHeight="1" x14ac:dyDescent="0.25"/>
    <row r="40" spans="1:13" ht="17.25" customHeight="1" x14ac:dyDescent="0.25"/>
    <row r="41" spans="1:13" ht="17.25" customHeight="1" x14ac:dyDescent="0.25"/>
    <row r="42" spans="1:13" ht="17.25" customHeight="1" x14ac:dyDescent="0.25"/>
  </sheetData>
  <mergeCells count="3">
    <mergeCell ref="G2:G3"/>
    <mergeCell ref="K2:L2"/>
    <mergeCell ref="I2:I3"/>
  </mergeCells>
  <conditionalFormatting sqref="B21:B27">
    <cfRule type="duplicateValues" dxfId="0" priority="1" stopIfTrue="1"/>
  </conditionalFormatting>
  <pageMargins left="0.27243589743589741" right="0.2" top="0.3907051282051282" bottom="0.33653846153846156" header="0.15" footer="0.15"/>
  <pageSetup paperSize="9" scale="84" orientation="landscape" horizontalDpi="300" verticalDpi="300" r:id="rId1"/>
  <headerFooter>
    <oddHeader>&amp;L&amp;"FreesiaUPC,Bold"&amp;12REV. NO.A-007</oddHeader>
    <oddFooter xml:space="preserve">&amp;C&amp;"FreesiaUPC,Regular"&amp;12List of QEM chemical requisition and installing registration records&amp;R&amp;"FreesiaUPC,Regular"&amp;12PAGE &amp;P OF 2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THตัด</vt:lpstr>
      <vt:lpstr>THตัด!Print_Titles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2024-09-16T09:31:46Z</cp:lastPrinted>
  <dcterms:created xsi:type="dcterms:W3CDTF">2017-01-09T04:43:45Z</dcterms:created>
  <dcterms:modified xsi:type="dcterms:W3CDTF">2025-03-27T08:35:52Z</dcterms:modified>
</cp:coreProperties>
</file>