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AA234736-01B4-4E5C-B941-81D31DDB0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</calcChain>
</file>

<file path=xl/sharedStrings.xml><?xml version="1.0" encoding="utf-8"?>
<sst xmlns="http://schemas.openxmlformats.org/spreadsheetml/2006/main" count="126" uniqueCount="78">
  <si>
    <t>No.</t>
  </si>
  <si>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</si>
  <si>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</si>
  <si>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</si>
  <si>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</si>
  <si>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</si>
  <si>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</si>
  <si>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</si>
  <si>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</si>
  <si>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</si>
  <si>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CONTROLLER</t>
  </si>
  <si>
    <t>CABINET No.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</si>
  <si>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</si>
  <si>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</si>
  <si>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</si>
  <si>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</si>
  <si>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</si>
  <si>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</si>
  <si>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</si>
  <si>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</si>
  <si>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</si>
  <si>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</si>
  <si>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</si>
  <si>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</si>
  <si>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</si>
  <si>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</si>
  <si>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</si>
  <si>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315</t>
  </si>
  <si>
    <t>MORESCO  PROOF OP-91</t>
  </si>
  <si>
    <t>494</t>
  </si>
  <si>
    <t>Diethyl  Ether</t>
  </si>
  <si>
    <t>QIC Test Room</t>
  </si>
  <si>
    <t>LIST OF QIC CHEMICAL SDS REGISTRATION RECORDS</t>
  </si>
  <si>
    <t>SDS</t>
  </si>
  <si>
    <t>A</t>
  </si>
  <si>
    <t>9 Jun.2023</t>
  </si>
  <si>
    <t>Ms.Phonratchada P.</t>
  </si>
  <si>
    <t xml:space="preserve">      TOTAL  SDS/SHOP</t>
  </si>
  <si>
    <t>444</t>
  </si>
  <si>
    <t>495</t>
  </si>
  <si>
    <t>Buehler Micropolish Alumina Powder</t>
  </si>
  <si>
    <t>Trans Optic</t>
  </si>
  <si>
    <t>599</t>
  </si>
  <si>
    <t>PhenoCure Powders and Premolds</t>
  </si>
  <si>
    <t>26 Sep.2023</t>
  </si>
  <si>
    <t>27Sep.2023</t>
  </si>
  <si>
    <t>1 Nov.2023</t>
  </si>
  <si>
    <t>ชื่อสารเคมี /</t>
  </si>
  <si>
    <t>ชื่อทางการค้า</t>
  </si>
  <si>
    <t>การใช้ประโยชน์</t>
  </si>
  <si>
    <t>จุดใช้งาน /</t>
  </si>
  <si>
    <t>กระบวนการ</t>
  </si>
  <si>
    <t>จุดจัดเก็บ</t>
  </si>
  <si>
    <t>จำนวน</t>
  </si>
  <si>
    <t>ใช้ตรวจสอบปริมาณน้ำมันบนลวดสลิง</t>
  </si>
  <si>
    <t xml:space="preserve">ใช้ขัดชิ้นงานก่อนนำไปวิเคราะห์ </t>
  </si>
  <si>
    <t>Test Room /Polishing Process</t>
  </si>
  <si>
    <t>Test Room /Mounting Process</t>
  </si>
  <si>
    <t>Test Room / Oil Content</t>
  </si>
  <si>
    <t>ใช้หล่อชิ้นงานก่อนขัดเพื่อนำไปวิเคราะห์</t>
  </si>
  <si>
    <t>632</t>
  </si>
  <si>
    <t>27 May.2024</t>
  </si>
  <si>
    <t>Super Long Life Coolant R Premixed</t>
  </si>
  <si>
    <t>ใช้เป็นน้ำยาหล่อเย็นเครื่อง Mounting</t>
  </si>
  <si>
    <t>30 May.2024</t>
  </si>
  <si>
    <t>412</t>
  </si>
  <si>
    <t>413</t>
  </si>
  <si>
    <t>414</t>
  </si>
  <si>
    <t>Release Agent</t>
  </si>
  <si>
    <t>EpoxyCure 2 Hardener</t>
  </si>
  <si>
    <t>EpoxyCure 2 Epoxy Resin</t>
  </si>
  <si>
    <t>28 Jun.2024</t>
  </si>
  <si>
    <t>ใช้ทาแม่พิมพ์เพื่อป้องกันเรซินติดชิ้นงาน</t>
  </si>
  <si>
    <t>ใช้ผสมกับน้ำยาเรซิน เพื่อให้สารแข็งตัวเร็ว</t>
  </si>
  <si>
    <t>น้ำยาเรซิน ใช้หล่อแม่พิมพ์</t>
  </si>
  <si>
    <t>QIC Test Room/Mounting Process</t>
  </si>
  <si>
    <t>น้ำยากันสนิมใช้ทาเคลือบบนผิวชิ้นงาน และโต๊ะระดับ</t>
  </si>
  <si>
    <t>1.1 QIC Receiving 1.2 QIC ใน ESA 1.3 QIC ใน WH Tent 1.4 QIC ใน Test Room 1.5 QIC ใน WH Steel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</si>
</sst>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d\-mmm\-yy"/>
    <numFmt numFmtId="165" formatCode="[$-1010409]d\ mmm\ yy;@"/>
  </numFmts>
  <fonts count="16" x14ac:knownFonts="1">
    <font>
      <sz val="11"/>
      <color theme="1"/>
      <name val="Calibri"/>
      <family val="2"/>
      <scheme val="minor"/>
    </font>
    <font>
      <b/>
      <sz val="22"/>
      <name val="FreesiaUPC"/>
      <family val="2"/>
      <charset val="222"/>
    </font>
    <font>
      <b/>
      <sz val="16"/>
      <name val="FreesiaUPC"/>
      <family val="2"/>
      <charset val="222"/>
    </font>
    <font>
      <b/>
      <sz val="12"/>
      <name val="FreesiaUPC"/>
      <family val="2"/>
      <charset val="222"/>
    </font>
    <font>
      <b/>
      <sz val="15"/>
      <name val="FreesiaUPC"/>
      <family val="2"/>
      <charset val="222"/>
    </font>
    <font>
      <b/>
      <sz val="13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sz val="15"/>
      <name val="FreesiaUPC"/>
      <family val="2"/>
      <charset val="222"/>
    </font>
    <font>
      <b/>
      <sz val="14"/>
      <name val="FreesiaUPC"/>
      <family val="2"/>
      <charset val="222"/>
    </font>
    <font>
      <sz val="14"/>
      <name val="FreesiaUPC"/>
      <family val="2"/>
      <charset val="222"/>
    </font>
    <font>
      <b/>
      <sz val="14"/>
      <color indexed="10"/>
      <name val="FreesiaUPC"/>
      <family val="2"/>
      <charset val="222"/>
    </font>
    <font>
      <b/>
      <sz val="18"/>
      <name val="FreesiaUPC"/>
      <family val="2"/>
    </font>
    <font>
      <sz val="13"/>
      <color theme="1"/>
      <name val="FreesiaUPC"/>
      <family val="2"/>
      <charset val="222"/>
    </font>
    <font>
      <sz val="14"/>
      <color theme="1"/>
      <name val="FreesiaUPC"/>
      <family val="2"/>
      <charset val="222"/>
    </font>
    <font>
      <b/>
      <sz val="14"/>
      <color rgb="FFFF0000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thin">
        <color indexed="64"/>
      </right>
      <top/>
      <bottom style="dashDotDot">
        <color indexed="64"/>
      </bottom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ashDotDot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3" fillId="0" borderId="0" xfId="0" applyFont="1"/>
    <xf numFmtId="0" fontId="1" fillId="0" borderId="0" xfId="0" applyFont="1" applyAlignment="1">
      <alignment vertical="top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/>
    <xf numFmtId="15" fontId="6" fillId="0" borderId="2" xfId="0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0" fontId="6" fillId="0" borderId="4" xfId="0" applyFont="1" applyBorder="1"/>
    <xf numFmtId="0" fontId="6" fillId="0" borderId="7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164" fontId="6" fillId="0" borderId="2" xfId="0" quotePrefix="1" applyNumberFormat="1" applyFont="1" applyBorder="1" applyAlignment="1">
      <alignment horizontal="center"/>
    </xf>
    <xf numFmtId="15" fontId="6" fillId="0" borderId="1" xfId="0" applyNumberFormat="1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8" xfId="0" applyFont="1" applyBorder="1"/>
    <xf numFmtId="0" fontId="6" fillId="0" borderId="9" xfId="0" applyFont="1" applyBorder="1"/>
    <xf numFmtId="0" fontId="6" fillId="0" borderId="9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/>
    <xf numFmtId="0" fontId="6" fillId="0" borderId="11" xfId="0" applyFont="1" applyBorder="1"/>
    <xf numFmtId="0" fontId="6" fillId="0" borderId="11" xfId="0" applyFont="1" applyBorder="1" applyAlignment="1">
      <alignment horizontal="left"/>
    </xf>
    <xf numFmtId="0" fontId="6" fillId="0" borderId="12" xfId="0" applyFont="1" applyBorder="1"/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0" fillId="0" borderId="11" xfId="0" applyFont="1" applyBorder="1"/>
    <xf numFmtId="49" fontId="10" fillId="0" borderId="11" xfId="0" applyNumberFormat="1" applyFont="1" applyBorder="1"/>
    <xf numFmtId="0" fontId="10" fillId="0" borderId="11" xfId="0" applyFont="1" applyBorder="1" applyAlignment="1">
      <alignment horizontal="center"/>
    </xf>
    <xf numFmtId="49" fontId="10" fillId="0" borderId="11" xfId="0" applyNumberFormat="1" applyFont="1" applyBorder="1" applyAlignment="1">
      <alignment horizontal="left"/>
    </xf>
    <xf numFmtId="15" fontId="10" fillId="0" borderId="7" xfId="0" applyNumberFormat="1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0" fillId="0" borderId="16" xfId="0" applyFont="1" applyBorder="1"/>
    <xf numFmtId="0" fontId="10" fillId="0" borderId="13" xfId="0" applyFont="1" applyBorder="1"/>
    <xf numFmtId="0" fontId="10" fillId="0" borderId="13" xfId="0" applyFont="1" applyBorder="1" applyAlignment="1">
      <alignment horizontal="left"/>
    </xf>
    <xf numFmtId="0" fontId="9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10" fillId="0" borderId="2" xfId="0" quotePrefix="1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4" fillId="0" borderId="0" xfId="0" applyFont="1"/>
    <xf numFmtId="49" fontId="10" fillId="0" borderId="3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2" xfId="0" applyFont="1" applyBorder="1" applyAlignment="1">
      <alignment horizontal="center"/>
    </xf>
    <xf numFmtId="164" fontId="10" fillId="0" borderId="2" xfId="0" quotePrefix="1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3" xfId="0" applyFont="1" applyBorder="1"/>
    <xf numFmtId="0" fontId="6" fillId="3" borderId="22" xfId="0" applyFont="1" applyFill="1" applyBorder="1"/>
    <xf numFmtId="49" fontId="10" fillId="3" borderId="7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6" fillId="3" borderId="16" xfId="0" applyFont="1" applyFill="1" applyBorder="1"/>
    <xf numFmtId="0" fontId="6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left"/>
    </xf>
    <xf numFmtId="15" fontId="15" fillId="0" borderId="7" xfId="0" applyNumberFormat="1" applyFont="1" applyBorder="1" applyAlignment="1">
      <alignment horizontal="left"/>
    </xf>
    <xf numFmtId="0" fontId="15" fillId="0" borderId="0" xfId="0" applyFont="1" applyBorder="1"/>
    <xf numFmtId="0" fontId="15" fillId="0" borderId="0" xfId="0" applyFont="1" applyBorder="1" applyAlignment="1">
      <alignment horizontal="left"/>
    </xf>
    <xf numFmtId="0" fontId="10" fillId="0" borderId="23" xfId="0" applyFont="1" applyBorder="1" applyAlignment="1">
      <alignment horizontal="center" vertical="center"/>
    </xf>
    <xf numFmtId="165" fontId="10" fillId="0" borderId="24" xfId="0" quotePrefix="1" applyNumberFormat="1" applyFont="1" applyBorder="1" applyAlignment="1">
      <alignment horizontal="center" vertical="center"/>
    </xf>
    <xf numFmtId="165" fontId="10" fillId="0" borderId="25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15" fontId="6" fillId="0" borderId="3" xfId="0" applyNumberFormat="1" applyFont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65" fontId="10" fillId="0" borderId="6" xfId="0" quotePrefix="1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165" fontId="10" fillId="0" borderId="0" xfId="0" quotePrefix="1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5" fontId="10" fillId="0" borderId="28" xfId="0" quotePrefix="1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1790700</xdr:colOff>
      <xdr:row>0</xdr:row>
      <xdr:rowOff>57150</xdr:rowOff>
    </xdr:from>
    <xdr:to>
      <xdr:col>12</xdr:col>
      <xdr:colOff>161925</xdr:colOff>
      <xdr:row>0</xdr:row>
      <xdr:rowOff>1028700</xdr:rowOff>
    </xdr:to>
    <xdr:grpSp>
      <xdr:nvGrpSpPr>
        <xdr:cNvPr id="2077" name="Group 23">
          <a:extLst>
            <a:ext uri="{FF2B5EF4-FFF2-40B4-BE49-F238E27FC236}">
              <a16:creationId xmlns:a16="http://schemas.microsoft.com/office/drawing/2014/main" id="{AF78AD84-F1FC-CF1C-0D99-894E4C3A4B06}"/>
            </a:ext>
          </a:extLst>
        </xdr:cNvPr>
        <xdr:cNvGrpSpPr>
          <a:grpSpLocks/>
        </xdr:cNvGrpSpPr>
      </xdr:nvGrpSpPr>
      <xdr:grpSpPr bwMode="auto">
        <a:xfrm>
          <a:off x="8421342" y="57150"/>
          <a:ext cx="2864126" cy="971550"/>
          <a:chOff x="730" y="7"/>
          <a:chExt cx="273" cy="102"/>
        </a:xfrm>
      </xdr:grpSpPr>
      <xdr:grpSp>
        <xdr:nvGrpSpPr>
          <xdr:cNvPr id="2080" name="Group 24">
            <a:extLst>
              <a:ext uri="{FF2B5EF4-FFF2-40B4-BE49-F238E27FC236}">
                <a16:creationId xmlns:a16="http://schemas.microsoft.com/office/drawing/2014/main" id="{FBACC033-360D-4014-36D6-FCB9DC0EA4B6}"/>
              </a:ext>
            </a:extLst>
          </xdr:cNvPr>
          <xdr:cNvGrpSpPr>
            <a:grpSpLocks/>
          </xdr:cNvGrpSpPr>
        </xdr:nvGrpSpPr>
        <xdr:grpSpPr bwMode="auto">
          <a:xfrm>
            <a:off x="924" y="7"/>
            <a:ext cx="79" cy="102"/>
            <a:chOff x="1010" y="15"/>
            <a:chExt cx="79" cy="102"/>
          </a:xfrm>
        </xdr:grpSpPr>
        <xdr:sp macro="" textlink="">
          <xdr:nvSpPr>
            <xdr:cNvPr id="2087" name="Rectangle 20">
              <a:extLst>
                <a:ext uri="{FF2B5EF4-FFF2-40B4-BE49-F238E27FC236}">
                  <a16:creationId xmlns:a16="http://schemas.microsoft.com/office/drawing/2014/main" id="{1080BB97-CEEA-8585-07BE-3437127804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058E536D-D50F-5196-77A9-682DD774F17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7" y="16"/>
              <a:ext cx="68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900" b="1" i="0" u="none" strike="noStrike" baseline="0">
                  <a:solidFill>
                    <a:srgbClr val="000000"/>
                  </a:solidFill>
                  <a:latin typeface="Arial Narrow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2089" name="Line 26">
              <a:extLst>
                <a:ext uri="{FF2B5EF4-FFF2-40B4-BE49-F238E27FC236}">
                  <a16:creationId xmlns:a16="http://schemas.microsoft.com/office/drawing/2014/main" id="{3F310768-6402-D9A4-D6D8-CB5E299C25C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081" name="Group 28">
            <a:extLst>
              <a:ext uri="{FF2B5EF4-FFF2-40B4-BE49-F238E27FC236}">
                <a16:creationId xmlns:a16="http://schemas.microsoft.com/office/drawing/2014/main" id="{AD923D4B-896B-98F9-A67B-868DEEBEBB21}"/>
              </a:ext>
            </a:extLst>
          </xdr:cNvPr>
          <xdr:cNvGrpSpPr>
            <a:grpSpLocks/>
          </xdr:cNvGrpSpPr>
        </xdr:nvGrpSpPr>
        <xdr:grpSpPr bwMode="auto">
          <a:xfrm>
            <a:off x="730" y="7"/>
            <a:ext cx="159" cy="102"/>
            <a:chOff x="228" y="33"/>
            <a:chExt cx="159" cy="102"/>
          </a:xfrm>
        </xdr:grpSpPr>
        <xdr:sp macro="" textlink="">
          <xdr:nvSpPr>
            <xdr:cNvPr id="2083" name="Rectangle 44">
              <a:extLst>
                <a:ext uri="{FF2B5EF4-FFF2-40B4-BE49-F238E27FC236}">
                  <a16:creationId xmlns:a16="http://schemas.microsoft.com/office/drawing/2014/main" id="{1F2D49B0-C655-CE3F-6FB6-EBC2201045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084" name="Rectangle 45">
              <a:extLst>
                <a:ext uri="{FF2B5EF4-FFF2-40B4-BE49-F238E27FC236}">
                  <a16:creationId xmlns:a16="http://schemas.microsoft.com/office/drawing/2014/main" id="{704F9206-8446-973B-0387-746F236585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18723B91-FD3D-A11E-663C-5321C69EB1A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3" y="35"/>
              <a:ext cx="80" cy="2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000" b="1" i="0" u="none" strike="noStrike" baseline="0">
                  <a:solidFill>
                    <a:srgbClr val="000000"/>
                  </a:solidFill>
                  <a:latin typeface="Arial Narrow"/>
                </a:rPr>
                <a:t>QIC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2086" name="Line 48">
              <a:extLst>
                <a:ext uri="{FF2B5EF4-FFF2-40B4-BE49-F238E27FC236}">
                  <a16:creationId xmlns:a16="http://schemas.microsoft.com/office/drawing/2014/main" id="{C54C0C8C-D448-AFA8-1127-3B5C28A0AFF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30" y="59"/>
              <a:ext cx="15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082" name="Line 34">
            <a:extLst>
              <a:ext uri="{FF2B5EF4-FFF2-40B4-BE49-F238E27FC236}">
                <a16:creationId xmlns:a16="http://schemas.microsoft.com/office/drawing/2014/main" id="{89ADDFD5-1E35-0D92-7210-76980ED696A8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808796</xdr:colOff>
      <xdr:row>0</xdr:row>
      <xdr:rowOff>74544</xdr:rowOff>
    </xdr:from>
    <xdr:to>
      <xdr:col>9</xdr:col>
      <xdr:colOff>11511</xdr:colOff>
      <xdr:row>0</xdr:row>
      <xdr:rowOff>293619</xdr:rowOff>
    </xdr:to>
    <xdr:sp macro="" textlink="">
      <xdr:nvSpPr>
        <xdr:cNvPr id="18" name="Text Box 46">
          <a:extLst>
            <a:ext uri="{FF2B5EF4-FFF2-40B4-BE49-F238E27FC236}">
              <a16:creationId xmlns:a16="http://schemas.microsoft.com/office/drawing/2014/main" id="{E57D9677-7416-E810-0AC8-54B43EF46760}"/>
            </a:ext>
          </a:extLst>
        </xdr:cNvPr>
        <xdr:cNvSpPr txBox="1">
          <a:spLocks noChangeArrowheads="1"/>
        </xdr:cNvSpPr>
      </xdr:nvSpPr>
      <xdr:spPr bwMode="auto">
        <a:xfrm>
          <a:off x="8671891" y="74544"/>
          <a:ext cx="815102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 Narrow"/>
            </a:rPr>
            <a:t>Engineer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8</xdr:col>
      <xdr:colOff>364258</xdr:colOff>
      <xdr:row>0</xdr:row>
      <xdr:rowOff>1023178</xdr:rowOff>
    </xdr:from>
    <xdr:to>
      <xdr:col>11</xdr:col>
      <xdr:colOff>31991</xdr:colOff>
      <xdr:row>0</xdr:row>
      <xdr:rowOff>1035878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CDA0BC4A-4DB5-422A-2422-0B73482CC513}"/>
            </a:ext>
          </a:extLst>
        </xdr:cNvPr>
        <xdr:cNvCxnSpPr>
          <a:stCxn id="2083" idx="2"/>
          <a:endCxn id="2087" idx="2"/>
        </xdr:cNvCxnSpPr>
      </xdr:nvCxnSpPr>
      <xdr:spPr>
        <a:xfrm rot="16200000" flipH="1">
          <a:off x="9266464" y="41217"/>
          <a:ext cx="12700" cy="1976622"/>
        </a:xfrm>
        <a:prstGeom prst="bentConnector3">
          <a:avLst>
            <a:gd name="adj1" fmla="val 1343480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abSelected="1" view="pageLayout" topLeftCell="A8" zoomScale="115" zoomScaleNormal="100" zoomScaleSheetLayoutView="115" zoomScalePageLayoutView="115" workbookViewId="0">
      <selection activeCell="D12" sqref="D12"/>
    </sheetView>
  </sheetViews>
  <sheetFormatPr defaultColWidth="9.140625" defaultRowHeight="18" customHeight="1" x14ac:dyDescent="0.4"/>
  <cols>
    <col min="1" max="1" width="4.28515625" style="1" customWidth="1"/>
    <col min="2" max="2" width="4.28515625" style="62" customWidth="1"/>
    <col min="3" max="3" width="27.140625" style="1" customWidth="1"/>
    <col min="4" max="4" width="4.28515625" style="1" customWidth="1"/>
    <col min="5" max="5" width="11.7109375" style="1" customWidth="1"/>
    <col min="6" max="6" width="12.140625" style="1" customWidth="1"/>
    <col min="7" max="7" width="30.42578125" style="1" customWidth="1"/>
    <col min="8" max="8" width="25" style="1" customWidth="1"/>
    <col min="9" max="9" width="22.5703125" style="1" customWidth="1"/>
    <col min="10" max="10" width="7" style="1" customWidth="1"/>
    <col min="11" max="12" width="4.28515625" style="1" customWidth="1"/>
    <col min="13" max="13" width="5" style="1" customWidth="1"/>
    <col min="14" max="16384" width="9.140625" style="1"/>
  </cols>
  <sheetData>
    <row r="1" spans="1:13" ht="100.5" customHeight="1" x14ac:dyDescent="0.4">
      <c r="A1" s="2" t="s">
        <v>32</v>
      </c>
    </row>
    <row r="2" spans="1:13" ht="18.75" customHeight="1" x14ac:dyDescent="0.35">
      <c r="A2" s="68" t="s">
        <v>0</v>
      </c>
      <c r="B2" s="69" t="s">
        <v>1</v>
      </c>
      <c r="C2" s="70" t="s">
        <v>47</v>
      </c>
      <c r="D2" s="71" t="s">
        <v>2</v>
      </c>
      <c r="E2" s="125" t="s">
        <v>3</v>
      </c>
      <c r="F2" s="69" t="s">
        <v>33</v>
      </c>
      <c r="G2" s="68" t="s">
        <v>49</v>
      </c>
      <c r="H2" s="103" t="s">
        <v>50</v>
      </c>
      <c r="I2" s="72" t="s">
        <v>52</v>
      </c>
      <c r="J2" s="72" t="s">
        <v>53</v>
      </c>
      <c r="K2" s="130" t="s">
        <v>4</v>
      </c>
      <c r="L2" s="131"/>
      <c r="M2" s="73" t="s">
        <v>26</v>
      </c>
    </row>
    <row r="3" spans="1:13" ht="18.75" customHeight="1" x14ac:dyDescent="0.35">
      <c r="A3" s="74"/>
      <c r="B3" s="75"/>
      <c r="C3" s="102" t="s">
        <v>48</v>
      </c>
      <c r="D3" s="76" t="s">
        <v>5</v>
      </c>
      <c r="E3" s="126" t="s">
        <v>6</v>
      </c>
      <c r="F3" s="75" t="s">
        <v>7</v>
      </c>
      <c r="G3" s="77"/>
      <c r="H3" s="108" t="s">
        <v>51</v>
      </c>
      <c r="I3" s="78"/>
      <c r="J3" s="78"/>
      <c r="K3" s="79">
        <v>4052</v>
      </c>
      <c r="L3" s="79">
        <v>4054</v>
      </c>
      <c r="M3" s="80"/>
    </row>
    <row r="4" spans="1:13" ht="18.75" customHeight="1" x14ac:dyDescent="0.35">
      <c r="A4" s="117">
        <v>1</v>
      </c>
      <c r="B4" s="119" t="s">
        <v>27</v>
      </c>
      <c r="C4" s="120" t="s">
        <v>28</v>
      </c>
      <c r="D4" s="113" t="s">
        <v>34</v>
      </c>
      <c r="E4" s="114" t="s">
        <v>46</v>
      </c>
      <c r="F4" s="115" t="s">
        <v>46</v>
      </c>
      <c r="G4" s="116" t="s">
        <v>76</v>
      </c>
      <c r="H4" s="104" t="s">
        <v>77</v>
      </c>
      <c r="I4" s="104" t="s">
        <v>77</v>
      </c>
      <c r="J4" s="53">
        <v>1</v>
      </c>
      <c r="K4" s="122" t="s">
        <v>9</v>
      </c>
      <c r="L4" s="122" t="s">
        <v>9</v>
      </c>
      <c r="M4" s="117">
        <v>9</v>
      </c>
    </row>
    <row r="5" spans="1:13" ht="18.75" customHeight="1" x14ac:dyDescent="0.35">
      <c r="A5" s="54">
        <v>2</v>
      </c>
      <c r="B5" s="55" t="s">
        <v>65</v>
      </c>
      <c r="C5" s="67" t="s">
        <v>68</v>
      </c>
      <c r="D5" s="127" t="s">
        <v>34</v>
      </c>
      <c r="E5" s="128" t="s">
        <v>46</v>
      </c>
      <c r="F5" s="129" t="s">
        <v>71</v>
      </c>
      <c r="G5" s="56" t="s">
        <v>72</v>
      </c>
      <c r="H5" s="105" t="s">
        <v>75</v>
      </c>
      <c r="I5" s="105" t="s">
        <v>31</v>
      </c>
      <c r="J5" s="112">
        <v>1</v>
      </c>
      <c r="K5" s="60" t="s">
        <v>9</v>
      </c>
      <c r="L5" s="60" t="s">
        <v>9</v>
      </c>
      <c r="M5" s="54">
        <v>3</v>
      </c>
    </row>
    <row r="6" spans="1:13" ht="18.75" customHeight="1" x14ac:dyDescent="0.35">
      <c r="A6" s="54">
        <v>3</v>
      </c>
      <c r="B6" s="55" t="s">
        <v>66</v>
      </c>
      <c r="C6" s="67" t="s">
        <v>69</v>
      </c>
      <c r="D6" s="127" t="s">
        <v>34</v>
      </c>
      <c r="E6" s="128" t="s">
        <v>46</v>
      </c>
      <c r="F6" s="129" t="s">
        <v>71</v>
      </c>
      <c r="G6" s="56" t="s">
        <v>73</v>
      </c>
      <c r="H6" s="105" t="s">
        <v>75</v>
      </c>
      <c r="I6" s="105" t="s">
        <v>31</v>
      </c>
      <c r="J6" s="112">
        <v>1</v>
      </c>
      <c r="K6" s="60" t="s">
        <v>9</v>
      </c>
      <c r="L6" s="60" t="s">
        <v>9</v>
      </c>
      <c r="M6" s="54">
        <v>8</v>
      </c>
    </row>
    <row r="7" spans="1:13" ht="18.75" customHeight="1" x14ac:dyDescent="0.35">
      <c r="A7" s="109">
        <v>4</v>
      </c>
      <c r="B7" s="110" t="s">
        <v>67</v>
      </c>
      <c r="C7" s="121" t="s">
        <v>70</v>
      </c>
      <c r="D7" s="127" t="s">
        <v>34</v>
      </c>
      <c r="E7" s="118" t="s">
        <v>46</v>
      </c>
      <c r="F7" s="129" t="s">
        <v>71</v>
      </c>
      <c r="G7" s="111" t="s">
        <v>74</v>
      </c>
      <c r="H7" s="105" t="s">
        <v>75</v>
      </c>
      <c r="I7" s="105" t="s">
        <v>31</v>
      </c>
      <c r="J7" s="112">
        <v>1</v>
      </c>
      <c r="K7" s="123" t="s">
        <v>9</v>
      </c>
      <c r="L7" s="123" t="s">
        <v>9</v>
      </c>
      <c r="M7" s="109">
        <v>9</v>
      </c>
    </row>
    <row r="8" spans="1:13" ht="18.75" customHeight="1" x14ac:dyDescent="0.35">
      <c r="A8" s="54">
        <v>5</v>
      </c>
      <c r="B8" s="55" t="s">
        <v>29</v>
      </c>
      <c r="C8" s="56" t="s">
        <v>30</v>
      </c>
      <c r="D8" s="54" t="s">
        <v>34</v>
      </c>
      <c r="E8" s="57" t="s">
        <v>35</v>
      </c>
      <c r="F8" s="58" t="s">
        <v>35</v>
      </c>
      <c r="G8" s="56" t="s">
        <v>54</v>
      </c>
      <c r="H8" s="105" t="s">
        <v>58</v>
      </c>
      <c r="I8" s="61" t="s">
        <v>31</v>
      </c>
      <c r="J8" s="59">
        <v>1</v>
      </c>
      <c r="K8" s="60" t="s">
        <v>9</v>
      </c>
      <c r="L8" s="60" t="s">
        <v>9</v>
      </c>
      <c r="M8" s="54">
        <v>3</v>
      </c>
    </row>
    <row r="9" spans="1:13" ht="18.75" customHeight="1" x14ac:dyDescent="0.35">
      <c r="A9" s="54">
        <v>6</v>
      </c>
      <c r="B9" s="55" t="s">
        <v>38</v>
      </c>
      <c r="C9" s="67" t="s">
        <v>40</v>
      </c>
      <c r="D9" s="99" t="s">
        <v>34</v>
      </c>
      <c r="E9" s="100" t="s">
        <v>46</v>
      </c>
      <c r="F9" s="101" t="s">
        <v>46</v>
      </c>
      <c r="G9" s="56" t="s">
        <v>55</v>
      </c>
      <c r="H9" s="105" t="s">
        <v>56</v>
      </c>
      <c r="I9" s="61" t="s">
        <v>31</v>
      </c>
      <c r="J9" s="59">
        <v>1</v>
      </c>
      <c r="K9" s="60" t="s">
        <v>9</v>
      </c>
      <c r="L9" s="60" t="s">
        <v>9</v>
      </c>
      <c r="M9" s="54">
        <v>9</v>
      </c>
    </row>
    <row r="10" spans="1:13" ht="18.75" customHeight="1" x14ac:dyDescent="0.35">
      <c r="A10" s="109">
        <v>7</v>
      </c>
      <c r="B10" s="55" t="s">
        <v>39</v>
      </c>
      <c r="C10" s="67" t="s">
        <v>41</v>
      </c>
      <c r="D10" s="99" t="s">
        <v>34</v>
      </c>
      <c r="E10" s="100" t="s">
        <v>46</v>
      </c>
      <c r="F10" s="101" t="s">
        <v>46</v>
      </c>
      <c r="G10" s="56" t="s">
        <v>59</v>
      </c>
      <c r="H10" s="105" t="s">
        <v>57</v>
      </c>
      <c r="I10" s="61" t="s">
        <v>31</v>
      </c>
      <c r="J10" s="59">
        <v>1</v>
      </c>
      <c r="K10" s="60" t="s">
        <v>9</v>
      </c>
      <c r="L10" s="60" t="s">
        <v>9</v>
      </c>
      <c r="M10" s="54">
        <v>9</v>
      </c>
    </row>
    <row r="11" spans="1:13" ht="18.75" customHeight="1" x14ac:dyDescent="0.45">
      <c r="A11" s="54">
        <v>8</v>
      </c>
      <c r="B11" s="63" t="s">
        <v>42</v>
      </c>
      <c r="C11" s="82" t="s">
        <v>43</v>
      </c>
      <c r="D11" s="83" t="s">
        <v>8</v>
      </c>
      <c r="E11" s="84" t="s">
        <v>44</v>
      </c>
      <c r="F11" s="84" t="s">
        <v>45</v>
      </c>
      <c r="G11" s="56" t="s">
        <v>59</v>
      </c>
      <c r="H11" s="105" t="s">
        <v>57</v>
      </c>
      <c r="I11" s="88" t="s">
        <v>31</v>
      </c>
      <c r="J11" s="86">
        <v>1</v>
      </c>
      <c r="K11" s="87" t="s">
        <v>9</v>
      </c>
      <c r="L11" s="87" t="s">
        <v>9</v>
      </c>
      <c r="M11" s="81">
        <v>8</v>
      </c>
    </row>
    <row r="12" spans="1:13" ht="18.75" customHeight="1" x14ac:dyDescent="0.45">
      <c r="A12" s="54">
        <v>9</v>
      </c>
      <c r="B12" s="63" t="s">
        <v>60</v>
      </c>
      <c r="C12" s="82" t="s">
        <v>62</v>
      </c>
      <c r="D12" s="4" t="s">
        <v>8</v>
      </c>
      <c r="E12" s="84" t="s">
        <v>61</v>
      </c>
      <c r="F12" s="84" t="s">
        <v>64</v>
      </c>
      <c r="G12" s="85" t="s">
        <v>63</v>
      </c>
      <c r="H12" s="105" t="s">
        <v>57</v>
      </c>
      <c r="I12" s="88" t="s">
        <v>31</v>
      </c>
      <c r="J12" s="86">
        <v>1</v>
      </c>
      <c r="K12" s="87" t="s">
        <v>9</v>
      </c>
      <c r="L12" s="87" t="s">
        <v>9</v>
      </c>
      <c r="M12" s="81">
        <v>9</v>
      </c>
    </row>
    <row r="13" spans="1:13" ht="18.75" customHeight="1" x14ac:dyDescent="0.4">
      <c r="A13" s="3"/>
      <c r="B13" s="63"/>
      <c r="C13" s="8"/>
      <c r="D13" s="4"/>
      <c r="E13" s="20"/>
      <c r="F13" s="20"/>
      <c r="G13" s="5"/>
      <c r="H13" s="22"/>
      <c r="I13" s="7"/>
      <c r="J13" s="7"/>
      <c r="K13" s="6"/>
      <c r="L13" s="6"/>
      <c r="M13" s="3"/>
    </row>
    <row r="14" spans="1:13" ht="18.75" customHeight="1" x14ac:dyDescent="0.4">
      <c r="A14" s="3"/>
      <c r="B14" s="63"/>
      <c r="C14" s="7"/>
      <c r="D14" s="22"/>
      <c r="E14" s="10"/>
      <c r="F14" s="9"/>
      <c r="G14" s="21"/>
      <c r="H14" s="106"/>
      <c r="I14" s="7"/>
      <c r="J14" s="7"/>
      <c r="K14" s="6"/>
      <c r="L14" s="6"/>
      <c r="M14" s="3"/>
    </row>
    <row r="15" spans="1:13" ht="18.75" customHeight="1" x14ac:dyDescent="0.45">
      <c r="A15" s="89"/>
      <c r="B15" s="90"/>
      <c r="C15" s="89"/>
      <c r="D15" s="91"/>
      <c r="E15" s="91"/>
      <c r="F15" s="91"/>
      <c r="G15" s="95" t="s">
        <v>37</v>
      </c>
      <c r="H15" s="107"/>
      <c r="I15" s="93"/>
      <c r="J15" s="124">
        <f>SUM(J4:J13)</f>
        <v>9</v>
      </c>
      <c r="K15" s="92"/>
      <c r="L15" s="92"/>
      <c r="M15" s="94"/>
    </row>
    <row r="16" spans="1:13" ht="18.75" customHeight="1" x14ac:dyDescent="0.4">
      <c r="A16" s="12"/>
      <c r="B16" s="64"/>
      <c r="C16" s="46" t="s">
        <v>10</v>
      </c>
      <c r="D16" s="47"/>
      <c r="E16" s="47"/>
      <c r="F16" s="48"/>
      <c r="G16" s="49" t="s">
        <v>11</v>
      </c>
      <c r="H16" s="49"/>
      <c r="I16" s="13"/>
      <c r="J16" s="13"/>
      <c r="K16" s="14"/>
      <c r="L16" s="14"/>
      <c r="M16" s="15"/>
    </row>
    <row r="17" spans="1:13" ht="18.75" customHeight="1" x14ac:dyDescent="0.4">
      <c r="A17" s="16"/>
      <c r="B17" s="65"/>
      <c r="C17" s="50" t="s">
        <v>36</v>
      </c>
      <c r="D17" s="50"/>
      <c r="E17" s="50"/>
      <c r="F17" s="51"/>
      <c r="G17" s="52"/>
      <c r="H17" s="52"/>
      <c r="I17" s="17"/>
      <c r="J17" s="17"/>
      <c r="K17" s="18"/>
      <c r="L17" s="18"/>
      <c r="M17" s="15"/>
    </row>
    <row r="18" spans="1:13" ht="18.75" customHeight="1" x14ac:dyDescent="0.4">
      <c r="A18" s="23"/>
      <c r="B18" s="66"/>
      <c r="C18" s="24"/>
      <c r="D18" s="24"/>
      <c r="E18" s="24"/>
      <c r="F18" s="25"/>
      <c r="G18" s="26"/>
      <c r="H18" s="26"/>
      <c r="I18" s="24"/>
      <c r="J18" s="24"/>
      <c r="K18" s="25"/>
      <c r="L18" s="25"/>
      <c r="M18" s="27"/>
    </row>
    <row r="19" spans="1:13" ht="18.75" customHeight="1" x14ac:dyDescent="0.45">
      <c r="A19" s="34" t="s">
        <v>12</v>
      </c>
      <c r="B19" s="35"/>
      <c r="C19" s="36"/>
      <c r="D19" s="35"/>
      <c r="E19" s="35"/>
      <c r="F19" s="37"/>
      <c r="G19" s="38"/>
      <c r="H19" s="38"/>
      <c r="I19" s="29"/>
      <c r="J19" s="29"/>
      <c r="K19" s="29"/>
      <c r="L19" s="28"/>
      <c r="M19" s="30"/>
    </row>
    <row r="20" spans="1:13" ht="18.75" customHeight="1" x14ac:dyDescent="0.4">
      <c r="A20" s="39" t="s">
        <v>13</v>
      </c>
      <c r="B20" s="40"/>
      <c r="C20" s="41" t="s">
        <v>14</v>
      </c>
      <c r="D20" s="40"/>
      <c r="E20" s="40"/>
      <c r="F20" s="40"/>
      <c r="G20" s="41" t="s">
        <v>15</v>
      </c>
      <c r="H20" s="41"/>
      <c r="I20" s="19"/>
      <c r="J20" s="19"/>
      <c r="K20" s="19"/>
      <c r="L20" s="17"/>
      <c r="M20" s="15"/>
    </row>
    <row r="21" spans="1:13" ht="18.75" customHeight="1" x14ac:dyDescent="0.45">
      <c r="A21" s="39" t="s">
        <v>16</v>
      </c>
      <c r="B21" s="40"/>
      <c r="C21" s="41" t="s">
        <v>17</v>
      </c>
      <c r="D21" s="40"/>
      <c r="E21" s="40"/>
      <c r="F21" s="40"/>
      <c r="G21" s="42" t="s">
        <v>18</v>
      </c>
      <c r="H21" s="42"/>
      <c r="I21" s="19"/>
      <c r="J21" s="19"/>
      <c r="K21" s="19"/>
      <c r="L21" s="17"/>
      <c r="M21" s="15"/>
    </row>
    <row r="22" spans="1:13" ht="18.75" customHeight="1" x14ac:dyDescent="0.45">
      <c r="A22" s="96" t="s">
        <v>19</v>
      </c>
      <c r="B22" s="97"/>
      <c r="C22" s="98" t="s">
        <v>20</v>
      </c>
      <c r="D22" s="40"/>
      <c r="E22" s="40"/>
      <c r="F22" s="40"/>
      <c r="G22" s="41" t="s">
        <v>21</v>
      </c>
      <c r="H22" s="41"/>
      <c r="I22" s="17"/>
      <c r="J22" s="17"/>
      <c r="K22" s="17"/>
      <c r="L22" s="17"/>
      <c r="M22" s="15"/>
    </row>
    <row r="23" spans="1:13" ht="18.75" customHeight="1" x14ac:dyDescent="0.4">
      <c r="A23" s="39" t="s">
        <v>22</v>
      </c>
      <c r="B23" s="40"/>
      <c r="C23" s="41" t="s">
        <v>23</v>
      </c>
      <c r="D23" s="40"/>
      <c r="E23" s="40"/>
      <c r="F23" s="40"/>
      <c r="G23" s="41" t="s">
        <v>24</v>
      </c>
      <c r="H23" s="41"/>
      <c r="I23" s="18"/>
      <c r="J23" s="18"/>
      <c r="K23" s="17"/>
      <c r="L23" s="18"/>
      <c r="M23" s="11"/>
    </row>
    <row r="24" spans="1:13" ht="18.75" customHeight="1" x14ac:dyDescent="0.4">
      <c r="A24" s="43"/>
      <c r="B24" s="44"/>
      <c r="C24" s="44"/>
      <c r="D24" s="44"/>
      <c r="E24" s="44"/>
      <c r="F24" s="44"/>
      <c r="G24" s="45" t="s">
        <v>25</v>
      </c>
      <c r="H24" s="45"/>
      <c r="I24" s="32"/>
      <c r="J24" s="32"/>
      <c r="K24" s="31"/>
      <c r="L24" s="32"/>
      <c r="M24" s="33"/>
    </row>
    <row r="25" spans="1:13" ht="17.25" customHeight="1" x14ac:dyDescent="0.4"/>
    <row r="26" spans="1:13" ht="17.25" customHeight="1" x14ac:dyDescent="0.4"/>
    <row r="27" spans="1:13" ht="17.25" customHeight="1" x14ac:dyDescent="0.4"/>
    <row r="28" spans="1:13" ht="17.25" customHeight="1" x14ac:dyDescent="0.4"/>
    <row r="29" spans="1:13" ht="17.25" customHeight="1" x14ac:dyDescent="0.4"/>
    <row r="30" spans="1:13" ht="17.25" customHeight="1" x14ac:dyDescent="0.4"/>
    <row r="31" spans="1:13" ht="17.25" customHeight="1" x14ac:dyDescent="0.4"/>
    <row r="32" spans="1:13" ht="17.25" customHeight="1" x14ac:dyDescent="0.4"/>
    <row r="33" ht="17.25" customHeight="1" x14ac:dyDescent="0.4"/>
    <row r="34" ht="17.25" customHeight="1" x14ac:dyDescent="0.4"/>
    <row r="35" ht="17.25" customHeight="1" x14ac:dyDescent="0.4"/>
    <row r="36" ht="17.25" customHeight="1" x14ac:dyDescent="0.4"/>
    <row r="37" ht="17.25" customHeight="1" x14ac:dyDescent="0.4"/>
    <row r="38" ht="17.25" customHeight="1" x14ac:dyDescent="0.4"/>
    <row r="39" ht="17.25" customHeight="1" x14ac:dyDescent="0.4"/>
    <row r="40" ht="17.25" customHeight="1" x14ac:dyDescent="0.4"/>
    <row r="41" ht="17.25" customHeight="1" x14ac:dyDescent="0.4"/>
    <row r="42" ht="17.25" customHeight="1" x14ac:dyDescent="0.4"/>
    <row r="43" ht="17.25" customHeight="1" x14ac:dyDescent="0.4"/>
    <row r="44" ht="17.25" customHeight="1" x14ac:dyDescent="0.4"/>
    <row r="45" ht="17.25" customHeight="1" x14ac:dyDescent="0.4"/>
    <row r="46" ht="17.25" customHeight="1" x14ac:dyDescent="0.4"/>
    <row r="47" ht="17.25" customHeight="1" x14ac:dyDescent="0.4"/>
    <row r="48" ht="17.25" customHeight="1" x14ac:dyDescent="0.4"/>
    <row r="49" ht="17.25" customHeight="1" x14ac:dyDescent="0.4"/>
    <row r="50" ht="17.25" customHeight="1" x14ac:dyDescent="0.4"/>
    <row r="51" ht="17.25" customHeight="1" x14ac:dyDescent="0.4"/>
    <row r="52" ht="17.25" customHeight="1" x14ac:dyDescent="0.4"/>
    <row r="53" ht="17.25" customHeight="1" x14ac:dyDescent="0.4"/>
    <row r="54" ht="17.25" customHeight="1" x14ac:dyDescent="0.4"/>
    <row r="55" ht="17.25" customHeight="1" x14ac:dyDescent="0.4"/>
    <row r="56" ht="17.25" customHeight="1" x14ac:dyDescent="0.4"/>
    <row r="57" ht="17.25" customHeight="1" x14ac:dyDescent="0.4"/>
    <row r="58" ht="17.25" customHeight="1" x14ac:dyDescent="0.4"/>
    <row r="59" ht="17.25" customHeight="1" x14ac:dyDescent="0.4"/>
    <row r="60" ht="17.25" customHeight="1" x14ac:dyDescent="0.4"/>
    <row r="61" ht="17.25" customHeight="1" x14ac:dyDescent="0.4"/>
    <row r="62" ht="17.25" customHeight="1" x14ac:dyDescent="0.4"/>
    <row r="63" ht="17.25" customHeight="1" x14ac:dyDescent="0.4"/>
    <row r="64" ht="17.25" customHeight="1" x14ac:dyDescent="0.4"/>
    <row r="65" ht="17.25" customHeight="1" x14ac:dyDescent="0.4"/>
    <row r="66" ht="17.25" customHeight="1" x14ac:dyDescent="0.4"/>
    <row r="67" ht="17.25" customHeight="1" x14ac:dyDescent="0.4"/>
    <row r="68" ht="17.25" customHeight="1" x14ac:dyDescent="0.4"/>
    <row r="69" ht="17.25" customHeight="1" x14ac:dyDescent="0.4"/>
    <row r="70" ht="17.25" customHeight="1" x14ac:dyDescent="0.4"/>
    <row r="71" ht="17.25" customHeight="1" x14ac:dyDescent="0.4"/>
    <row r="72" ht="17.25" customHeight="1" x14ac:dyDescent="0.4"/>
    <row r="73" ht="17.25" customHeight="1" x14ac:dyDescent="0.4"/>
    <row r="74" ht="17.25" customHeight="1" x14ac:dyDescent="0.4"/>
    <row r="75" ht="17.25" customHeight="1" x14ac:dyDescent="0.4"/>
    <row r="76" ht="17.25" customHeight="1" x14ac:dyDescent="0.4"/>
    <row r="77" ht="17.25" customHeight="1" x14ac:dyDescent="0.4"/>
    <row r="78" ht="17.25" customHeight="1" x14ac:dyDescent="0.4"/>
    <row r="79" ht="17.25" customHeight="1" x14ac:dyDescent="0.4"/>
    <row r="80" ht="17.25" customHeight="1" x14ac:dyDescent="0.4"/>
    <row r="81" ht="17.25" customHeight="1" x14ac:dyDescent="0.4"/>
    <row r="82" ht="17.25" customHeight="1" x14ac:dyDescent="0.4"/>
    <row r="83" ht="17.25" customHeight="1" x14ac:dyDescent="0.4"/>
    <row r="84" ht="17.25" customHeight="1" x14ac:dyDescent="0.4"/>
    <row r="85" ht="17.25" customHeight="1" x14ac:dyDescent="0.4"/>
    <row r="86" ht="17.25" customHeight="1" x14ac:dyDescent="0.4"/>
    <row r="87" ht="17.25" customHeight="1" x14ac:dyDescent="0.4"/>
    <row r="88" ht="17.25" customHeight="1" x14ac:dyDescent="0.4"/>
    <row r="89" ht="17.25" customHeight="1" x14ac:dyDescent="0.4"/>
    <row r="90" ht="17.25" customHeight="1" x14ac:dyDescent="0.4"/>
    <row r="91" ht="17.25" customHeight="1" x14ac:dyDescent="0.4"/>
    <row r="92" ht="17.25" customHeight="1" x14ac:dyDescent="0.4"/>
    <row r="93" ht="17.25" customHeight="1" x14ac:dyDescent="0.4"/>
    <row r="94" ht="17.25" customHeight="1" x14ac:dyDescent="0.4"/>
    <row r="95" ht="17.25" customHeight="1" x14ac:dyDescent="0.4"/>
    <row r="96" ht="17.25" customHeight="1" x14ac:dyDescent="0.4"/>
    <row r="97" ht="17.25" customHeight="1" x14ac:dyDescent="0.4"/>
    <row r="98" ht="17.25" customHeight="1" x14ac:dyDescent="0.4"/>
    <row r="99" ht="17.25" customHeight="1" x14ac:dyDescent="0.4"/>
    <row r="100" ht="17.25" customHeight="1" x14ac:dyDescent="0.4"/>
    <row r="101" ht="17.25" customHeight="1" x14ac:dyDescent="0.4"/>
    <row r="102" ht="17.25" customHeight="1" x14ac:dyDescent="0.4"/>
    <row r="103" ht="17.25" customHeight="1" x14ac:dyDescent="0.4"/>
    <row r="104" ht="17.25" customHeight="1" x14ac:dyDescent="0.4"/>
    <row r="105" ht="17.25" customHeight="1" x14ac:dyDescent="0.4"/>
    <row r="106" ht="17.25" customHeight="1" x14ac:dyDescent="0.4"/>
    <row r="107" ht="17.25" customHeight="1" x14ac:dyDescent="0.4"/>
    <row r="108" ht="17.25" customHeight="1" x14ac:dyDescent="0.4"/>
    <row r="109" ht="17.25" customHeight="1" x14ac:dyDescent="0.4"/>
    <row r="110" ht="17.25" customHeight="1" x14ac:dyDescent="0.4"/>
    <row r="111" ht="17.25" customHeight="1" x14ac:dyDescent="0.4"/>
    <row r="112" ht="17.25" customHeight="1" x14ac:dyDescent="0.4"/>
    <row r="113" ht="17.25" customHeight="1" x14ac:dyDescent="0.4"/>
    <row r="114" ht="17.25" customHeight="1" x14ac:dyDescent="0.4"/>
    <row r="115" ht="17.25" customHeight="1" x14ac:dyDescent="0.4"/>
    <row r="116" ht="17.25" customHeight="1" x14ac:dyDescent="0.4"/>
    <row r="117" ht="17.25" customHeight="1" x14ac:dyDescent="0.4"/>
    <row r="118" ht="17.25" customHeight="1" x14ac:dyDescent="0.4"/>
    <row r="119" ht="17.25" customHeight="1" x14ac:dyDescent="0.4"/>
    <row r="120" ht="17.25" customHeight="1" x14ac:dyDescent="0.4"/>
    <row r="121" ht="17.25" customHeight="1" x14ac:dyDescent="0.4"/>
    <row r="122" ht="17.25" customHeight="1" x14ac:dyDescent="0.4"/>
    <row r="123" ht="17.25" customHeight="1" x14ac:dyDescent="0.4"/>
    <row r="124" ht="17.25" customHeight="1" x14ac:dyDescent="0.4"/>
    <row r="125" ht="17.25" customHeight="1" x14ac:dyDescent="0.4"/>
    <row r="126" ht="17.25" customHeight="1" x14ac:dyDescent="0.4"/>
    <row r="127" ht="17.25" customHeight="1" x14ac:dyDescent="0.4"/>
    <row r="128" ht="17.25" customHeight="1" x14ac:dyDescent="0.4"/>
    <row r="129" ht="17.25" customHeight="1" x14ac:dyDescent="0.4"/>
    <row r="130" ht="17.25" customHeight="1" x14ac:dyDescent="0.4"/>
    <row r="131" ht="17.25" customHeight="1" x14ac:dyDescent="0.4"/>
    <row r="132" ht="17.25" customHeight="1" x14ac:dyDescent="0.4"/>
    <row r="133" ht="17.25" customHeight="1" x14ac:dyDescent="0.4"/>
    <row r="134" ht="17.25" customHeight="1" x14ac:dyDescent="0.4"/>
    <row r="135" ht="17.25" customHeight="1" x14ac:dyDescent="0.4"/>
    <row r="136" ht="17.25" customHeight="1" x14ac:dyDescent="0.4"/>
    <row r="137" ht="17.25" customHeight="1" x14ac:dyDescent="0.4"/>
    <row r="138" ht="17.25" customHeight="1" x14ac:dyDescent="0.4"/>
    <row r="139" ht="17.25" customHeight="1" x14ac:dyDescent="0.4"/>
    <row r="140" ht="17.25" customHeight="1" x14ac:dyDescent="0.4"/>
    <row r="141" ht="17.25" customHeight="1" x14ac:dyDescent="0.4"/>
    <row r="142" ht="17.25" customHeight="1" x14ac:dyDescent="0.4"/>
    <row r="143" ht="17.25" customHeight="1" x14ac:dyDescent="0.4"/>
    <row r="144" ht="17.25" customHeight="1" x14ac:dyDescent="0.4"/>
    <row r="145" ht="17.25" customHeight="1" x14ac:dyDescent="0.4"/>
    <row r="146" ht="17.25" customHeight="1" x14ac:dyDescent="0.4"/>
    <row r="147" ht="17.25" customHeight="1" x14ac:dyDescent="0.4"/>
    <row r="148" ht="17.25" customHeight="1" x14ac:dyDescent="0.4"/>
    <row r="149" ht="17.25" customHeight="1" x14ac:dyDescent="0.4"/>
    <row r="150" ht="17.25" customHeight="1" x14ac:dyDescent="0.4"/>
    <row r="151" ht="17.25" customHeight="1" x14ac:dyDescent="0.4"/>
    <row r="152" ht="17.25" customHeight="1" x14ac:dyDescent="0.4"/>
    <row r="153" ht="17.25" customHeight="1" x14ac:dyDescent="0.4"/>
    <row r="154" ht="17.25" customHeight="1" x14ac:dyDescent="0.4"/>
    <row r="155" ht="17.25" customHeight="1" x14ac:dyDescent="0.4"/>
    <row r="156" ht="17.25" customHeight="1" x14ac:dyDescent="0.4"/>
    <row r="157" ht="17.25" customHeight="1" x14ac:dyDescent="0.4"/>
    <row r="158" ht="17.25" customHeight="1" x14ac:dyDescent="0.4"/>
    <row r="159" ht="17.25" customHeight="1" x14ac:dyDescent="0.4"/>
    <row r="160" ht="17.25" customHeight="1" x14ac:dyDescent="0.4"/>
    <row r="161" ht="17.25" customHeight="1" x14ac:dyDescent="0.4"/>
    <row r="162" ht="17.25" customHeight="1" x14ac:dyDescent="0.4"/>
    <row r="163" ht="17.25" customHeight="1" x14ac:dyDescent="0.4"/>
    <row r="164" ht="17.25" customHeight="1" x14ac:dyDescent="0.4"/>
    <row r="165" ht="17.25" customHeight="1" x14ac:dyDescent="0.4"/>
    <row r="166" ht="17.25" customHeight="1" x14ac:dyDescent="0.4"/>
    <row r="167" ht="17.25" customHeight="1" x14ac:dyDescent="0.4"/>
    <row r="168" ht="17.25" customHeight="1" x14ac:dyDescent="0.4"/>
    <row r="169" ht="17.25" customHeight="1" x14ac:dyDescent="0.4"/>
    <row r="170" ht="17.25" customHeight="1" x14ac:dyDescent="0.4"/>
    <row r="171" ht="17.25" customHeight="1" x14ac:dyDescent="0.4"/>
    <row r="172" ht="17.25" customHeight="1" x14ac:dyDescent="0.4"/>
    <row r="173" ht="17.25" customHeight="1" x14ac:dyDescent="0.4"/>
    <row r="174" ht="17.25" customHeight="1" x14ac:dyDescent="0.4"/>
    <row r="175" ht="17.25" customHeight="1" x14ac:dyDescent="0.4"/>
    <row r="176" ht="17.25" customHeight="1" x14ac:dyDescent="0.4"/>
  </sheetData>
  <mergeCells count="1">
    <mergeCell ref="K2:L2"/>
  </mergeCells>
  <pageMargins left="0.15" right="0.15" top="0.48" bottom="0.35" header="0.23" footer="7.0000000000000007E-2"/>
  <pageSetup paperSize="9" scale="91" orientation="landscape" horizontalDpi="300" verticalDpi="300" r:id="rId1"/>
  <headerFooter>
    <oddHeader>&amp;L&amp;"FreesiaUPC,Bold"&amp;16REV. NO.F</oddHeader>
    <oddFooter>&amp;L&amp;"FreesiaUPC,Regular"&amp;12REVISION DATE : &amp;D&amp;C&amp;"FreesiaUPC,Regular"&amp;12List of QIC chemical requisition and installing registration records&amp;R&amp;"FreesiaUPC,Regular"&amp;12PAGE &amp;P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THตัด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2024-06-03T05:35:41Z</cp:lastPrinted>
  <dcterms:created xsi:type="dcterms:W3CDTF">2016-10-14T02:39:39Z</dcterms:created>
  <dcterms:modified xsi:type="dcterms:W3CDTF">2025-01-20T09:39:10Z</dcterms:modified>
</cp:coreProperties>
</file>