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nity\UnityProjects\TowerOfBabel\Assets\Excel\"/>
    </mc:Choice>
  </mc:AlternateContent>
  <xr:revisionPtr revIDLastSave="0" documentId="13_ncr:1_{343B6410-5FAB-4D1D-8030-D8169DC39909}" xr6:coauthVersionLast="47" xr6:coauthVersionMax="47" xr10:uidLastSave="{00000000-0000-0000-0000-000000000000}"/>
  <bookViews>
    <workbookView xWindow="-120" yWindow="-120" windowWidth="38640" windowHeight="21120" activeTab="1" xr2:uid="{50833FAA-5076-481C-9F4D-9F25BA1D74A0}"/>
  </bookViews>
  <sheets>
    <sheet name="Sheet0" sheetId="3" r:id="rId1"/>
    <sheet name="Sheet1" sheetId="1" r:id="rId2"/>
    <sheet name="Sheet2" sheetId="5" r:id="rId3"/>
    <sheet name="Sheet3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3" l="1"/>
  <c r="B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Koki Morita</author>
    <author>user</author>
  </authors>
  <commentList>
    <comment ref="A1" authorId="0" shapeId="0" xr:uid="{C9E23CF7-7E3A-4C30-8517-96B90E0CCCDF}">
      <text>
        <r>
          <rPr>
            <b/>
            <sz val="9"/>
            <color indexed="81"/>
            <rFont val="MS P ゴシック"/>
            <family val="3"/>
            <charset val="128"/>
          </rPr>
          <t>SageDataスクリプトの変数名と合わせる
これらがjsonファイルのプロパティ名に使われる</t>
        </r>
      </text>
    </comment>
    <comment ref="O1" authorId="1" shapeId="0" xr:uid="{C16CD962-C944-4485-BA71-6EA7CBE8F677}">
      <text>
        <r>
          <rPr>
            <b/>
            <sz val="9"/>
            <color indexed="81"/>
            <rFont val="MS P ゴシック"/>
            <family val="3"/>
            <charset val="128"/>
          </rPr>
          <t>\Resources\JSONまで入力する</t>
        </r>
      </text>
    </comment>
    <comment ref="B2" authorId="0" shapeId="0" xr:uid="{0BE01E20-E254-4812-83BD-DF44456EBD11}">
      <text>
        <r>
          <rPr>
            <b/>
            <sz val="9"/>
            <color indexed="81"/>
            <rFont val="MS P ゴシック"/>
            <family val="3"/>
            <charset val="128"/>
          </rPr>
          <t>Sheet1から読み取る</t>
        </r>
      </text>
    </comment>
  </commentList>
</comments>
</file>

<file path=xl/sharedStrings.xml><?xml version="1.0" encoding="utf-8"?>
<sst xmlns="http://schemas.openxmlformats.org/spreadsheetml/2006/main" count="43" uniqueCount="15">
  <si>
    <t>プロパティ名</t>
    <rPh sb="5" eb="6">
      <t>メイ</t>
    </rPh>
    <phoneticPr fontId="1"/>
  </si>
  <si>
    <t>unityのResourcesのパス</t>
    <phoneticPr fontId="1"/>
  </si>
  <si>
    <t>D:\Unity\UnityProjects\TowerOfBabel\Assets\Resources\JSON</t>
    <phoneticPr fontId="1"/>
  </si>
  <si>
    <t>ID名</t>
    <rPh sb="2" eb="3">
      <t>メイ</t>
    </rPh>
    <phoneticPr fontId="1"/>
  </si>
  <si>
    <t>値</t>
    <rPh sb="0" eb="1">
      <t>アタイ</t>
    </rPh>
    <phoneticPr fontId="1"/>
  </si>
  <si>
    <t>BrickYard</t>
    <phoneticPr fontId="1"/>
  </si>
  <si>
    <t>p1SpawnPoint</t>
    <phoneticPr fontId="1"/>
  </si>
  <si>
    <t>p2SpawnPoint</t>
    <phoneticPr fontId="1"/>
  </si>
  <si>
    <t>p1Tower</t>
    <phoneticPr fontId="1"/>
  </si>
  <si>
    <t>p2Tower</t>
    <phoneticPr fontId="1"/>
  </si>
  <si>
    <t>wall</t>
    <phoneticPr fontId="1"/>
  </si>
  <si>
    <t>ground</t>
    <phoneticPr fontId="1"/>
  </si>
  <si>
    <t>values</t>
    <phoneticPr fontId="1"/>
  </si>
  <si>
    <t>mapWidth</t>
    <phoneticPr fontId="1"/>
  </si>
  <si>
    <t>mapHeight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</si>
</sst>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00;\-#,###"/>
  </numFmts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</cellXfs>
  <cellStyles count="1">
    <cellStyle name="標準" xfId="0" builtinId="0"/>
  </cellStyles>
  <dxfs count="28"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CC99FF"/>
      <color rgb="FFCC66FF"/>
      <color rgb="FFE4E4E4"/>
      <color rgb="FFD3BBEB"/>
      <color rgb="FFCEB3E9"/>
      <color rgb="FFEDD3AD"/>
      <color rgb="FFEACCA0"/>
      <color rgb="FF9D9D9D"/>
      <color rgb="FFE4BC82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6</xdr:row>
          <xdr:rowOff>9525</xdr:rowOff>
        </xdr:from>
        <xdr:to>
          <xdr:col>26</xdr:col>
          <xdr:colOff>342900</xdr:colOff>
          <xdr:row>7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jsonファイルを出力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400050</xdr:colOff>
          <xdr:row>2</xdr:row>
          <xdr:rowOff>304800</xdr:rowOff>
        </xdr:from>
        <xdr:to>
          <xdr:col>26</xdr:col>
          <xdr:colOff>314325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6</xdr:row>
          <xdr:rowOff>9525</xdr:rowOff>
        </xdr:from>
        <xdr:to>
          <xdr:col>26</xdr:col>
          <xdr:colOff>342900</xdr:colOff>
          <xdr:row>7</xdr:row>
          <xdr:rowOff>304800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80245B9-CB36-4702-B7B8-9035F89E53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jsonファイルを出力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400050</xdr:colOff>
          <xdr:row>2</xdr:row>
          <xdr:rowOff>304800</xdr:rowOff>
        </xdr:from>
        <xdr:to>
          <xdr:col>26</xdr:col>
          <xdr:colOff>314325</xdr:colOff>
          <xdr:row>4</xdr:row>
          <xdr:rowOff>171450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CA6A6940-D8C1-4DE5-8778-6E6E244BC2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6</xdr:row>
          <xdr:rowOff>9525</xdr:rowOff>
        </xdr:from>
        <xdr:to>
          <xdr:col>26</xdr:col>
          <xdr:colOff>342900</xdr:colOff>
          <xdr:row>7</xdr:row>
          <xdr:rowOff>304800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3642BB9A-8A05-4589-9EF9-E4AC0D990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jsonファイルを出力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400050</xdr:colOff>
          <xdr:row>2</xdr:row>
          <xdr:rowOff>304800</xdr:rowOff>
        </xdr:from>
        <xdr:to>
          <xdr:col>26</xdr:col>
          <xdr:colOff>314325</xdr:colOff>
          <xdr:row>4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4A1864D1-3B05-431C-8422-217F983834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9F886-76F1-4842-8819-C7D4B1FBD654}">
  <sheetPr codeName="Sheet3"/>
  <dimension ref="A1:V9"/>
  <sheetViews>
    <sheetView workbookViewId="0">
      <selection activeCell="F8" sqref="F8"/>
    </sheetView>
  </sheetViews>
  <sheetFormatPr defaultRowHeight="18.75"/>
  <cols>
    <col min="1" max="1" width="19.5" customWidth="1"/>
    <col min="5" max="5" width="13.5" customWidth="1"/>
    <col min="14" max="14" width="25" customWidth="1"/>
    <col min="15" max="15" width="65.5" customWidth="1"/>
  </cols>
  <sheetData>
    <row r="1" spans="1:22" ht="19.5" thickBot="1">
      <c r="A1" s="1" t="s">
        <v>0</v>
      </c>
      <c r="B1" s="1" t="s">
        <v>4</v>
      </c>
      <c r="E1" t="s">
        <v>3</v>
      </c>
      <c r="F1" t="s">
        <v>4</v>
      </c>
      <c r="N1" s="4" t="s">
        <v>1</v>
      </c>
      <c r="O1" s="2" t="s">
        <v>2</v>
      </c>
      <c r="P1" s="3"/>
      <c r="Q1" s="3"/>
      <c r="R1" s="3"/>
      <c r="S1" s="3"/>
      <c r="T1" s="3"/>
      <c r="U1" s="3"/>
      <c r="V1" s="3"/>
    </row>
    <row r="2" spans="1:22">
      <c r="A2" s="1" t="s">
        <v>12</v>
      </c>
      <c r="B2" s="1"/>
      <c r="E2" t="s">
        <v>10</v>
      </c>
      <c r="F2">
        <v>-1</v>
      </c>
    </row>
    <row r="3" spans="1:22">
      <c r="A3" s="1" t="s">
        <v>13</v>
      </c>
      <c r="B3" s="1">
        <f>COUNTA(Sheet1!1:1)</f>
        <v>18</v>
      </c>
      <c r="E3" t="s">
        <v>11</v>
      </c>
      <c r="F3">
        <v>1</v>
      </c>
    </row>
    <row r="4" spans="1:22">
      <c r="A4" s="1" t="s">
        <v>14</v>
      </c>
      <c r="B4" s="1">
        <f>COUNTA(Sheet1!A:A)</f>
        <v>11</v>
      </c>
      <c r="E4" t="s">
        <v>5</v>
      </c>
      <c r="F4">
        <v>5</v>
      </c>
    </row>
    <row r="5" spans="1:22">
      <c r="A5" s="1"/>
      <c r="B5" s="1"/>
      <c r="E5" t="s">
        <v>6</v>
      </c>
      <c r="F5">
        <v>11</v>
      </c>
    </row>
    <row r="6" spans="1:22">
      <c r="A6" s="1"/>
      <c r="B6" s="1"/>
      <c r="E6" t="s">
        <v>7</v>
      </c>
      <c r="F6">
        <v>13</v>
      </c>
    </row>
    <row r="7" spans="1:22">
      <c r="A7" s="1"/>
      <c r="B7" s="1"/>
      <c r="E7" t="s">
        <v>8</v>
      </c>
      <c r="F7">
        <v>17</v>
      </c>
    </row>
    <row r="8" spans="1:22">
      <c r="A8" s="1"/>
      <c r="B8" s="1"/>
      <c r="E8" t="s">
        <v>9</v>
      </c>
      <c r="F8">
        <v>19</v>
      </c>
    </row>
    <row r="9" spans="1:22">
      <c r="A9" s="1"/>
      <c r="B9" s="1"/>
    </row>
  </sheetData>
  <phoneticPr fontId="1"/>
  <conditionalFormatting sqref="O1">
    <cfRule type="notContainsErrors" dxfId="27" priority="1">
      <formula>NOT(ISERROR(O1))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5F988-ADC9-40B0-9D12-FC45271D3099}">
  <sheetPr codeName="Sheet1"/>
  <dimension ref="A1:AS11"/>
  <sheetViews>
    <sheetView tabSelected="1" workbookViewId="0">
      <selection activeCell="AG20" sqref="AG20"/>
    </sheetView>
  </sheetViews>
  <sheetFormatPr defaultColWidth="5.625" defaultRowHeight="33.75" customHeight="1"/>
  <cols>
    <col min="1" max="31" width="5.625" style="3"/>
    <col min="32" max="33" width="14.25" style="3" customWidth="1"/>
    <col min="34" max="16384" width="5.625" style="3"/>
  </cols>
  <sheetData>
    <row r="1" spans="1:45" ht="33.75" customHeight="1" thickBot="1">
      <c r="A1" s="5">
        <v>-1</v>
      </c>
      <c r="B1" s="5">
        <v>-1</v>
      </c>
      <c r="C1" s="5">
        <v>-1</v>
      </c>
      <c r="D1" s="5">
        <v>-1</v>
      </c>
      <c r="E1" s="5">
        <v>-1</v>
      </c>
      <c r="F1" s="5">
        <v>-1</v>
      </c>
      <c r="G1" s="5">
        <v>-1</v>
      </c>
      <c r="H1" s="5">
        <v>-1</v>
      </c>
      <c r="I1" s="5">
        <v>-1</v>
      </c>
      <c r="J1" s="5">
        <v>-1</v>
      </c>
      <c r="K1" s="5">
        <v>-1</v>
      </c>
      <c r="L1" s="5">
        <v>-1</v>
      </c>
      <c r="M1" s="5">
        <v>-1</v>
      </c>
      <c r="N1" s="5">
        <v>-1</v>
      </c>
      <c r="O1" s="5">
        <v>-1</v>
      </c>
      <c r="P1" s="5">
        <v>-1</v>
      </c>
      <c r="Q1" s="5">
        <v>-1</v>
      </c>
      <c r="R1" s="5">
        <v>-1</v>
      </c>
    </row>
    <row r="2" spans="1:45" ht="33.75" customHeight="1">
      <c r="A2" s="5">
        <v>-1</v>
      </c>
      <c r="B2" s="5">
        <v>17</v>
      </c>
      <c r="C2" s="5">
        <v>1</v>
      </c>
      <c r="D2" s="5">
        <v>1</v>
      </c>
      <c r="E2" s="5">
        <v>1</v>
      </c>
      <c r="F2" s="5">
        <v>1</v>
      </c>
      <c r="G2" s="5">
        <v>1</v>
      </c>
      <c r="H2" s="5">
        <v>1</v>
      </c>
      <c r="I2" s="5">
        <v>1</v>
      </c>
      <c r="J2" s="5">
        <v>1</v>
      </c>
      <c r="K2" s="5">
        <v>1</v>
      </c>
      <c r="L2" s="5">
        <v>1</v>
      </c>
      <c r="M2" s="5">
        <v>1</v>
      </c>
      <c r="N2" s="5">
        <v>1</v>
      </c>
      <c r="O2" s="5">
        <v>1</v>
      </c>
      <c r="P2" s="5">
        <v>1</v>
      </c>
      <c r="Q2" s="5">
        <v>19</v>
      </c>
      <c r="R2" s="5">
        <v>-1</v>
      </c>
      <c r="AF2" s="7" t="s">
        <v>3</v>
      </c>
      <c r="AG2" s="8" t="s">
        <v>4</v>
      </c>
      <c r="AH2"/>
      <c r="AI2"/>
      <c r="AS2" s="6"/>
    </row>
    <row r="3" spans="1:45" ht="33.75" customHeight="1">
      <c r="A3" s="5">
        <v>-1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K3" s="5">
        <v>1</v>
      </c>
      <c r="L3" s="5">
        <v>1</v>
      </c>
      <c r="M3" s="5">
        <v>1</v>
      </c>
      <c r="N3" s="5">
        <v>1</v>
      </c>
      <c r="O3" s="5">
        <v>1</v>
      </c>
      <c r="P3" s="5">
        <v>1</v>
      </c>
      <c r="Q3" s="5">
        <v>1</v>
      </c>
      <c r="R3" s="5">
        <v>-1</v>
      </c>
      <c r="AF3" s="9" t="s">
        <v>10</v>
      </c>
      <c r="AG3" s="10">
        <v>-1</v>
      </c>
      <c r="AH3"/>
      <c r="AI3"/>
    </row>
    <row r="4" spans="1:45" ht="33.75" customHeight="1">
      <c r="A4" s="5">
        <v>-1</v>
      </c>
      <c r="B4" s="5">
        <v>1</v>
      </c>
      <c r="C4" s="5">
        <v>1</v>
      </c>
      <c r="D4" s="5">
        <v>-1</v>
      </c>
      <c r="E4" s="5">
        <v>-1</v>
      </c>
      <c r="F4" s="5">
        <v>-5</v>
      </c>
      <c r="G4" s="5">
        <v>1</v>
      </c>
      <c r="H4" s="5">
        <v>1</v>
      </c>
      <c r="I4" s="5">
        <v>1</v>
      </c>
      <c r="J4" s="5">
        <v>1</v>
      </c>
      <c r="K4" s="5">
        <v>1</v>
      </c>
      <c r="L4" s="5">
        <v>1</v>
      </c>
      <c r="M4" s="5">
        <v>-1</v>
      </c>
      <c r="N4" s="5">
        <v>-1</v>
      </c>
      <c r="O4" s="5">
        <v>-1</v>
      </c>
      <c r="P4" s="5">
        <v>1</v>
      </c>
      <c r="Q4" s="5">
        <v>1</v>
      </c>
      <c r="R4" s="5">
        <v>-1</v>
      </c>
      <c r="AF4" s="9" t="s">
        <v>11</v>
      </c>
      <c r="AG4" s="10">
        <v>1</v>
      </c>
      <c r="AH4"/>
      <c r="AI4"/>
    </row>
    <row r="5" spans="1:45" ht="33.75" customHeight="1">
      <c r="A5" s="5">
        <v>-1</v>
      </c>
      <c r="B5" s="5">
        <v>1</v>
      </c>
      <c r="C5" s="5">
        <v>1</v>
      </c>
      <c r="D5" s="5">
        <v>-1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-1</v>
      </c>
      <c r="P5" s="5">
        <v>1</v>
      </c>
      <c r="Q5" s="5">
        <v>1</v>
      </c>
      <c r="R5" s="5">
        <v>-1</v>
      </c>
      <c r="AF5" s="9" t="s">
        <v>5</v>
      </c>
      <c r="AG5" s="10">
        <v>5</v>
      </c>
      <c r="AH5"/>
      <c r="AI5"/>
    </row>
    <row r="6" spans="1:45" ht="33.75" customHeight="1">
      <c r="A6" s="5">
        <v>-1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-1</v>
      </c>
      <c r="AF6" s="9" t="s">
        <v>6</v>
      </c>
      <c r="AG6" s="10">
        <v>11</v>
      </c>
      <c r="AH6"/>
      <c r="AI6"/>
    </row>
    <row r="7" spans="1:45" ht="33.75" customHeight="1">
      <c r="A7" s="5">
        <v>-1</v>
      </c>
      <c r="B7" s="5">
        <v>1</v>
      </c>
      <c r="C7" s="5">
        <v>1</v>
      </c>
      <c r="D7" s="5">
        <v>-1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-1</v>
      </c>
      <c r="P7" s="5">
        <v>1</v>
      </c>
      <c r="Q7" s="5">
        <v>1</v>
      </c>
      <c r="R7" s="5">
        <v>-1</v>
      </c>
      <c r="AF7" s="9" t="s">
        <v>7</v>
      </c>
      <c r="AG7" s="10">
        <v>13</v>
      </c>
      <c r="AH7"/>
      <c r="AI7"/>
    </row>
    <row r="8" spans="1:45" ht="33.75" customHeight="1">
      <c r="A8" s="5">
        <v>-1</v>
      </c>
      <c r="B8" s="5">
        <v>1</v>
      </c>
      <c r="C8" s="5">
        <v>1</v>
      </c>
      <c r="D8" s="5">
        <v>-1</v>
      </c>
      <c r="E8" s="5">
        <v>-1</v>
      </c>
      <c r="F8" s="5">
        <v>-1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-1</v>
      </c>
      <c r="N8" s="5">
        <v>-5</v>
      </c>
      <c r="O8" s="5">
        <v>-1</v>
      </c>
      <c r="P8" s="5">
        <v>1</v>
      </c>
      <c r="Q8" s="5">
        <v>1</v>
      </c>
      <c r="R8" s="5">
        <v>-1</v>
      </c>
      <c r="AF8" s="9" t="s">
        <v>8</v>
      </c>
      <c r="AG8" s="10">
        <v>17</v>
      </c>
      <c r="AH8"/>
      <c r="AI8"/>
    </row>
    <row r="9" spans="1:45" ht="33.75" customHeight="1" thickBot="1">
      <c r="A9" s="5">
        <v>-1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-1</v>
      </c>
      <c r="AF9" s="11" t="s">
        <v>9</v>
      </c>
      <c r="AG9" s="12">
        <v>19</v>
      </c>
      <c r="AH9"/>
      <c r="AI9"/>
    </row>
    <row r="10" spans="1:45" ht="33.75" customHeight="1">
      <c r="A10" s="5">
        <v>-1</v>
      </c>
      <c r="B10" s="5">
        <v>17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19</v>
      </c>
      <c r="R10" s="5">
        <v>-1</v>
      </c>
      <c r="AF10"/>
      <c r="AG10"/>
      <c r="AH10"/>
      <c r="AI10"/>
    </row>
    <row r="11" spans="1:45" ht="33.75" customHeight="1">
      <c r="A11" s="5">
        <v>-1</v>
      </c>
      <c r="B11" s="5">
        <v>-1</v>
      </c>
      <c r="C11" s="5">
        <v>-1</v>
      </c>
      <c r="D11" s="5">
        <v>-1</v>
      </c>
      <c r="E11" s="5">
        <v>-1</v>
      </c>
      <c r="F11" s="5">
        <v>-1</v>
      </c>
      <c r="G11" s="5">
        <v>-1</v>
      </c>
      <c r="H11" s="5">
        <v>-1</v>
      </c>
      <c r="I11" s="5">
        <v>-1</v>
      </c>
      <c r="J11" s="5">
        <v>-1</v>
      </c>
      <c r="K11" s="5">
        <v>-1</v>
      </c>
      <c r="L11" s="5">
        <v>-1</v>
      </c>
      <c r="M11" s="5">
        <v>-1</v>
      </c>
      <c r="N11" s="5">
        <v>-1</v>
      </c>
      <c r="O11" s="5">
        <v>-1</v>
      </c>
      <c r="P11" s="5">
        <v>-1</v>
      </c>
      <c r="Q11" s="5">
        <v>-1</v>
      </c>
      <c r="R11" s="5">
        <v>-1</v>
      </c>
      <c r="AF11"/>
      <c r="AG11"/>
      <c r="AH11"/>
      <c r="AI11"/>
    </row>
  </sheetData>
  <phoneticPr fontId="1"/>
  <conditionalFormatting sqref="A13:XFD1048576 A12:AP12 AH1:XFD1 AT2:XFD12 AQ3:AS12 AE10:AE11 AD3:AD10 A1:R11">
    <cfRule type="notContainsBlanks" dxfId="26" priority="10">
      <formula>LEN(TRIM(A1))&gt;0</formula>
    </cfRule>
  </conditionalFormatting>
  <conditionalFormatting sqref="A1:XFD1048576">
    <cfRule type="cellIs" dxfId="25" priority="9" operator="lessThan">
      <formula>0</formula>
    </cfRule>
    <cfRule type="expression" dxfId="24" priority="7">
      <formula>MOD(INDIRECT(ADDRESS(ROW(),COLUMN())),$AG$5)=0</formula>
    </cfRule>
    <cfRule type="cellIs" dxfId="23" priority="1" operator="equal">
      <formula>0</formula>
    </cfRule>
    <cfRule type="expression" dxfId="22" priority="5">
      <formula>MOD(INDIRECT(ADDRESS(ROW(),COLUMN())),$AG$6)=0</formula>
    </cfRule>
    <cfRule type="expression" dxfId="21" priority="4">
      <formula>MOD(INDIRECT(ADDRESS(ROW(),COLUMN())),$AG$7)=0</formula>
    </cfRule>
    <cfRule type="expression" dxfId="20" priority="3">
      <formula>MOD(INDIRECT(ADDRESS(ROW(),COLUMN())),$AG$8)=0</formula>
    </cfRule>
    <cfRule type="expression" dxfId="18" priority="2">
      <formula>MOD(INDIRECT(ADDRESS(ROW(),COLUMN())),$AG$9)=0</formula>
    </cfRule>
  </conditionalFormatting>
  <conditionalFormatting sqref="J4">
    <cfRule type="expression" dxfId="19" priority="8">
      <formula>MOD(INDIRECT(ADDRESS(ROW(),COLUMN())),$AG$5)=0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マップの情報を出力">
                <anchor moveWithCells="1" sizeWithCells="1">
                  <from>
                    <xdr:col>23</xdr:col>
                    <xdr:colOff>0</xdr:colOff>
                    <xdr:row>6</xdr:row>
                    <xdr:rowOff>9525</xdr:rowOff>
                  </from>
                  <to>
                    <xdr:col>26</xdr:col>
                    <xdr:colOff>342900</xdr:colOff>
                    <xdr:row>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初期化">
                <anchor moveWithCells="1" sizeWithCells="1">
                  <from>
                    <xdr:col>22</xdr:col>
                    <xdr:colOff>400050</xdr:colOff>
                    <xdr:row>2</xdr:row>
                    <xdr:rowOff>304800</xdr:rowOff>
                  </from>
                  <to>
                    <xdr:col>26</xdr:col>
                    <xdr:colOff>314325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1BD84-D1B4-4A24-92FE-08BC0495B3C7}">
  <sheetPr codeName="Sheet2"/>
  <dimension ref="A1:AS11"/>
  <sheetViews>
    <sheetView workbookViewId="0">
      <selection activeCell="AQ9" sqref="AQ9"/>
    </sheetView>
  </sheetViews>
  <sheetFormatPr defaultColWidth="5.625" defaultRowHeight="33.75" customHeight="1"/>
  <cols>
    <col min="1" max="31" width="5.625" style="3"/>
    <col min="32" max="33" width="14.25" style="3" customWidth="1"/>
    <col min="34" max="16384" width="5.625" style="3"/>
  </cols>
  <sheetData>
    <row r="1" spans="1:45" ht="33.75" customHeight="1" thickBot="1">
      <c r="A1" s="5">
        <v>-1</v>
      </c>
      <c r="B1" s="5">
        <v>-1</v>
      </c>
      <c r="C1" s="5">
        <v>-1</v>
      </c>
      <c r="D1" s="5">
        <v>-1</v>
      </c>
      <c r="E1" s="5">
        <v>-1</v>
      </c>
      <c r="F1" s="5">
        <v>-1</v>
      </c>
      <c r="G1" s="5">
        <v>-1</v>
      </c>
      <c r="H1" s="5">
        <v>-1</v>
      </c>
      <c r="I1" s="5">
        <v>-1</v>
      </c>
      <c r="J1" s="5">
        <v>-1</v>
      </c>
      <c r="K1" s="5">
        <v>-1</v>
      </c>
      <c r="L1" s="5">
        <v>-1</v>
      </c>
      <c r="M1" s="5">
        <v>-1</v>
      </c>
      <c r="N1" s="5">
        <v>-1</v>
      </c>
      <c r="O1" s="5">
        <v>-1</v>
      </c>
      <c r="P1" s="5">
        <v>-1</v>
      </c>
      <c r="Q1" s="5">
        <v>-1</v>
      </c>
      <c r="R1" s="5">
        <v>-1</v>
      </c>
    </row>
    <row r="2" spans="1:45" ht="33.75" customHeight="1">
      <c r="A2" s="5">
        <v>-1</v>
      </c>
      <c r="B2" s="5">
        <v>17</v>
      </c>
      <c r="C2" s="5">
        <v>1</v>
      </c>
      <c r="D2" s="5">
        <v>1</v>
      </c>
      <c r="E2" s="5">
        <v>1</v>
      </c>
      <c r="F2" s="5">
        <v>1</v>
      </c>
      <c r="G2" s="5">
        <v>1</v>
      </c>
      <c r="H2" s="5">
        <v>1</v>
      </c>
      <c r="I2" s="5">
        <v>1</v>
      </c>
      <c r="J2" s="5">
        <v>1</v>
      </c>
      <c r="K2" s="5">
        <v>1</v>
      </c>
      <c r="L2" s="5">
        <v>1</v>
      </c>
      <c r="M2" s="5">
        <v>1</v>
      </c>
      <c r="N2" s="5">
        <v>1</v>
      </c>
      <c r="O2" s="5">
        <v>1</v>
      </c>
      <c r="P2" s="5">
        <v>1</v>
      </c>
      <c r="Q2" s="5">
        <v>19</v>
      </c>
      <c r="R2" s="5">
        <v>-1</v>
      </c>
      <c r="AF2" s="7" t="s">
        <v>3</v>
      </c>
      <c r="AG2" s="8" t="s">
        <v>4</v>
      </c>
      <c r="AH2"/>
      <c r="AI2"/>
      <c r="AS2" s="6"/>
    </row>
    <row r="3" spans="1:45" ht="33.75" customHeight="1">
      <c r="A3" s="5">
        <v>-1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K3" s="5">
        <v>1</v>
      </c>
      <c r="L3" s="5">
        <v>1</v>
      </c>
      <c r="M3" s="5">
        <v>1</v>
      </c>
      <c r="N3" s="5">
        <v>1</v>
      </c>
      <c r="O3" s="5">
        <v>1</v>
      </c>
      <c r="P3" s="5">
        <v>1</v>
      </c>
      <c r="Q3" s="5">
        <v>1</v>
      </c>
      <c r="R3" s="5">
        <v>-1</v>
      </c>
      <c r="AF3" s="9" t="s">
        <v>10</v>
      </c>
      <c r="AG3" s="10">
        <v>-1</v>
      </c>
      <c r="AH3"/>
      <c r="AI3"/>
    </row>
    <row r="4" spans="1:45" ht="33.75" customHeight="1">
      <c r="A4" s="5">
        <v>-1</v>
      </c>
      <c r="B4" s="5">
        <v>1</v>
      </c>
      <c r="C4" s="5">
        <v>1</v>
      </c>
      <c r="D4" s="5">
        <v>-1</v>
      </c>
      <c r="E4" s="5">
        <v>-1</v>
      </c>
      <c r="F4" s="5">
        <v>-5</v>
      </c>
      <c r="G4" s="5">
        <v>1</v>
      </c>
      <c r="H4" s="5">
        <v>1</v>
      </c>
      <c r="I4" s="5">
        <v>1</v>
      </c>
      <c r="J4" s="5">
        <v>1</v>
      </c>
      <c r="K4" s="5">
        <v>1</v>
      </c>
      <c r="L4" s="5">
        <v>1</v>
      </c>
      <c r="M4" s="5">
        <v>-1</v>
      </c>
      <c r="N4" s="5">
        <v>-1</v>
      </c>
      <c r="O4" s="5">
        <v>-1</v>
      </c>
      <c r="P4" s="5">
        <v>1</v>
      </c>
      <c r="Q4" s="5">
        <v>1</v>
      </c>
      <c r="R4" s="5">
        <v>-1</v>
      </c>
      <c r="AF4" s="9" t="s">
        <v>11</v>
      </c>
      <c r="AG4" s="10">
        <v>1</v>
      </c>
      <c r="AH4"/>
      <c r="AI4"/>
    </row>
    <row r="5" spans="1:45" ht="33.75" customHeight="1">
      <c r="A5" s="5">
        <v>-1</v>
      </c>
      <c r="B5" s="5">
        <v>1</v>
      </c>
      <c r="C5" s="5">
        <v>1</v>
      </c>
      <c r="D5" s="5">
        <v>-1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-1</v>
      </c>
      <c r="P5" s="5">
        <v>1</v>
      </c>
      <c r="Q5" s="5">
        <v>1</v>
      </c>
      <c r="R5" s="5">
        <v>-1</v>
      </c>
      <c r="AF5" s="9" t="s">
        <v>5</v>
      </c>
      <c r="AG5" s="10">
        <v>5</v>
      </c>
      <c r="AH5"/>
      <c r="AI5"/>
    </row>
    <row r="6" spans="1:45" ht="33.75" customHeight="1">
      <c r="A6" s="5">
        <v>-1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11</v>
      </c>
      <c r="H6" s="5">
        <v>1</v>
      </c>
      <c r="I6" s="5">
        <v>1</v>
      </c>
      <c r="J6" s="5">
        <v>1</v>
      </c>
      <c r="K6" s="5">
        <v>1</v>
      </c>
      <c r="L6" s="5">
        <v>13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-1</v>
      </c>
      <c r="AF6" s="9" t="s">
        <v>6</v>
      </c>
      <c r="AG6" s="10">
        <v>11</v>
      </c>
      <c r="AH6"/>
      <c r="AI6"/>
    </row>
    <row r="7" spans="1:45" ht="33.75" customHeight="1">
      <c r="A7" s="5">
        <v>-1</v>
      </c>
      <c r="B7" s="5">
        <v>1</v>
      </c>
      <c r="C7" s="5">
        <v>1</v>
      </c>
      <c r="D7" s="5">
        <v>-1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-1</v>
      </c>
      <c r="P7" s="5">
        <v>1</v>
      </c>
      <c r="Q7" s="5">
        <v>1</v>
      </c>
      <c r="R7" s="5">
        <v>-1</v>
      </c>
      <c r="AF7" s="9" t="s">
        <v>7</v>
      </c>
      <c r="AG7" s="10">
        <v>13</v>
      </c>
      <c r="AH7"/>
      <c r="AI7"/>
    </row>
    <row r="8" spans="1:45" ht="33.75" customHeight="1">
      <c r="A8" s="5">
        <v>-1</v>
      </c>
      <c r="B8" s="5">
        <v>1</v>
      </c>
      <c r="C8" s="5">
        <v>1</v>
      </c>
      <c r="D8" s="5">
        <v>-1</v>
      </c>
      <c r="E8" s="5">
        <v>-1</v>
      </c>
      <c r="F8" s="5">
        <v>-1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-1</v>
      </c>
      <c r="N8" s="5">
        <v>-5</v>
      </c>
      <c r="O8" s="5">
        <v>-1</v>
      </c>
      <c r="P8" s="5">
        <v>1</v>
      </c>
      <c r="Q8" s="5">
        <v>1</v>
      </c>
      <c r="R8" s="5">
        <v>-1</v>
      </c>
      <c r="AF8" s="9" t="s">
        <v>8</v>
      </c>
      <c r="AG8" s="10">
        <v>17</v>
      </c>
      <c r="AH8"/>
      <c r="AI8"/>
    </row>
    <row r="9" spans="1:45" ht="33.75" customHeight="1" thickBot="1">
      <c r="A9" s="5">
        <v>-1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-1</v>
      </c>
      <c r="AF9" s="11" t="s">
        <v>9</v>
      </c>
      <c r="AG9" s="12">
        <v>19</v>
      </c>
      <c r="AH9"/>
      <c r="AI9"/>
    </row>
    <row r="10" spans="1:45" ht="33.75" customHeight="1">
      <c r="A10" s="5">
        <v>-1</v>
      </c>
      <c r="B10" s="5">
        <v>17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19</v>
      </c>
      <c r="R10" s="5">
        <v>-1</v>
      </c>
      <c r="AF10"/>
      <c r="AG10"/>
      <c r="AH10"/>
      <c r="AI10"/>
    </row>
    <row r="11" spans="1:45" ht="33.75" customHeight="1">
      <c r="A11" s="5">
        <v>-1</v>
      </c>
      <c r="B11" s="5">
        <v>-1</v>
      </c>
      <c r="C11" s="5">
        <v>-1</v>
      </c>
      <c r="D11" s="5">
        <v>-1</v>
      </c>
      <c r="E11" s="5">
        <v>-1</v>
      </c>
      <c r="F11" s="5">
        <v>-1</v>
      </c>
      <c r="G11" s="5">
        <v>-1</v>
      </c>
      <c r="H11" s="5">
        <v>-1</v>
      </c>
      <c r="I11" s="5">
        <v>-1</v>
      </c>
      <c r="J11" s="5">
        <v>-1</v>
      </c>
      <c r="K11" s="5">
        <v>-1</v>
      </c>
      <c r="L11" s="5">
        <v>-1</v>
      </c>
      <c r="M11" s="5">
        <v>-1</v>
      </c>
      <c r="N11" s="5">
        <v>-1</v>
      </c>
      <c r="O11" s="5">
        <v>-1</v>
      </c>
      <c r="P11" s="5">
        <v>-1</v>
      </c>
      <c r="Q11" s="5">
        <v>-1</v>
      </c>
      <c r="R11" s="5">
        <v>-1</v>
      </c>
      <c r="AF11"/>
      <c r="AG11"/>
      <c r="AH11"/>
      <c r="AI11"/>
    </row>
  </sheetData>
  <phoneticPr fontId="1"/>
  <conditionalFormatting sqref="A13:XFD1048576 A12:AP12 AH1:XFD1 AT2:XFD12 AQ3:AS12 AE10:AE11 AD3:AD10 A1:R11">
    <cfRule type="notContainsBlanks" dxfId="17" priority="9">
      <formula>LEN(TRIM(A1))&gt;0</formula>
    </cfRule>
  </conditionalFormatting>
  <conditionalFormatting sqref="A1:XFD1048576">
    <cfRule type="cellIs" dxfId="14" priority="1" operator="equal">
      <formula>0</formula>
    </cfRule>
    <cfRule type="expression" dxfId="10" priority="2">
      <formula>MOD(INDIRECT(ADDRESS(ROW(),COLUMN())),$AG$9)=0</formula>
    </cfRule>
    <cfRule type="expression" dxfId="11" priority="3">
      <formula>MOD(INDIRECT(ADDRESS(ROW(),COLUMN())),$AG$8)=0</formula>
    </cfRule>
    <cfRule type="expression" dxfId="12" priority="4">
      <formula>MOD(INDIRECT(ADDRESS(ROW(),COLUMN())),$AG$7)=0</formula>
    </cfRule>
    <cfRule type="expression" dxfId="13" priority="5">
      <formula>MOD(INDIRECT(ADDRESS(ROW(),COLUMN())),$AG$6)=0</formula>
    </cfRule>
    <cfRule type="expression" dxfId="15" priority="6">
      <formula>MOD(INDIRECT(ADDRESS(ROW(),COLUMN())),$AG$5)=0</formula>
    </cfRule>
    <cfRule type="cellIs" dxfId="16" priority="8" operator="lessThan">
      <formula>0</formula>
    </cfRule>
  </conditionalFormatting>
  <conditionalFormatting sqref="J4">
    <cfRule type="expression" dxfId="9" priority="7">
      <formula>MOD(INDIRECT(ADDRESS(ROW(),COLUMN())),$AG$5)=0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マップの情報を出力">
                <anchor moveWithCells="1" sizeWithCells="1">
                  <from>
                    <xdr:col>23</xdr:col>
                    <xdr:colOff>0</xdr:colOff>
                    <xdr:row>6</xdr:row>
                    <xdr:rowOff>9525</xdr:rowOff>
                  </from>
                  <to>
                    <xdr:col>26</xdr:col>
                    <xdr:colOff>342900</xdr:colOff>
                    <xdr:row>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初期化">
                <anchor moveWithCells="1" sizeWithCells="1">
                  <from>
                    <xdr:col>22</xdr:col>
                    <xdr:colOff>400050</xdr:colOff>
                    <xdr:row>2</xdr:row>
                    <xdr:rowOff>304800</xdr:rowOff>
                  </from>
                  <to>
                    <xdr:col>26</xdr:col>
                    <xdr:colOff>314325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70E7-7549-4A0F-8F75-C3B5106E9A39}">
  <sheetPr codeName="Sheet4"/>
  <dimension ref="A1:AS11"/>
  <sheetViews>
    <sheetView workbookViewId="0">
      <selection activeCell="J21" sqref="J21"/>
    </sheetView>
  </sheetViews>
  <sheetFormatPr defaultColWidth="5.625" defaultRowHeight="33.75" customHeight="1"/>
  <cols>
    <col min="1" max="31" width="5.625" style="3"/>
    <col min="32" max="33" width="14.25" style="3" customWidth="1"/>
    <col min="34" max="16384" width="5.625" style="3"/>
  </cols>
  <sheetData>
    <row r="1" spans="1:45" ht="33.75" customHeight="1" thickBot="1">
      <c r="A1" s="5">
        <v>-1</v>
      </c>
      <c r="B1" s="5">
        <v>-1</v>
      </c>
      <c r="C1" s="5">
        <v>-1</v>
      </c>
      <c r="D1" s="5">
        <v>-1</v>
      </c>
      <c r="E1" s="5">
        <v>-1</v>
      </c>
      <c r="F1" s="5">
        <v>-1</v>
      </c>
      <c r="G1" s="5">
        <v>-1</v>
      </c>
      <c r="H1" s="5">
        <v>-1</v>
      </c>
      <c r="I1" s="5">
        <v>-1</v>
      </c>
      <c r="J1" s="5">
        <v>-1</v>
      </c>
      <c r="K1" s="5">
        <v>-1</v>
      </c>
      <c r="L1" s="5">
        <v>-1</v>
      </c>
      <c r="M1" s="5">
        <v>-1</v>
      </c>
      <c r="N1" s="5">
        <v>-1</v>
      </c>
      <c r="O1" s="5">
        <v>-1</v>
      </c>
      <c r="P1" s="5">
        <v>-1</v>
      </c>
      <c r="Q1" s="5">
        <v>-1</v>
      </c>
      <c r="R1" s="5">
        <v>-1</v>
      </c>
    </row>
    <row r="2" spans="1:45" ht="33.75" customHeight="1">
      <c r="A2" s="5">
        <v>-1</v>
      </c>
      <c r="B2" s="5">
        <v>17</v>
      </c>
      <c r="C2" s="5">
        <v>1</v>
      </c>
      <c r="D2" s="5">
        <v>1</v>
      </c>
      <c r="E2" s="5">
        <v>1</v>
      </c>
      <c r="F2" s="5">
        <v>1</v>
      </c>
      <c r="G2" s="5">
        <v>1</v>
      </c>
      <c r="H2" s="5">
        <v>1</v>
      </c>
      <c r="I2" s="5">
        <v>1</v>
      </c>
      <c r="J2" s="5">
        <v>1</v>
      </c>
      <c r="K2" s="5">
        <v>1</v>
      </c>
      <c r="L2" s="5">
        <v>1</v>
      </c>
      <c r="M2" s="5">
        <v>1</v>
      </c>
      <c r="N2" s="5">
        <v>1</v>
      </c>
      <c r="O2" s="5">
        <v>1</v>
      </c>
      <c r="P2" s="5">
        <v>1</v>
      </c>
      <c r="Q2" s="5">
        <v>19</v>
      </c>
      <c r="R2" s="5">
        <v>-1</v>
      </c>
      <c r="AF2" s="7" t="s">
        <v>3</v>
      </c>
      <c r="AG2" s="8" t="s">
        <v>4</v>
      </c>
      <c r="AH2"/>
      <c r="AI2"/>
      <c r="AS2" s="6"/>
    </row>
    <row r="3" spans="1:45" ht="33.75" customHeight="1">
      <c r="A3" s="5">
        <v>-1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K3" s="5">
        <v>1</v>
      </c>
      <c r="L3" s="5">
        <v>1</v>
      </c>
      <c r="M3" s="5">
        <v>1</v>
      </c>
      <c r="N3" s="5">
        <v>1</v>
      </c>
      <c r="O3" s="5">
        <v>1</v>
      </c>
      <c r="P3" s="5">
        <v>1</v>
      </c>
      <c r="Q3" s="5">
        <v>1</v>
      </c>
      <c r="R3" s="5">
        <v>-1</v>
      </c>
      <c r="AF3" s="9" t="s">
        <v>10</v>
      </c>
      <c r="AG3" s="10">
        <v>-1</v>
      </c>
      <c r="AH3"/>
      <c r="AI3"/>
    </row>
    <row r="4" spans="1:45" ht="33.75" customHeight="1">
      <c r="A4" s="5">
        <v>-1</v>
      </c>
      <c r="B4" s="5">
        <v>1</v>
      </c>
      <c r="C4" s="5">
        <v>1</v>
      </c>
      <c r="D4" s="5">
        <v>-1</v>
      </c>
      <c r="E4" s="5">
        <v>-1</v>
      </c>
      <c r="F4" s="5">
        <v>-5</v>
      </c>
      <c r="G4" s="5">
        <v>1</v>
      </c>
      <c r="H4" s="5">
        <v>1</v>
      </c>
      <c r="I4" s="5">
        <v>1</v>
      </c>
      <c r="J4" s="5">
        <v>1</v>
      </c>
      <c r="K4" s="5">
        <v>1</v>
      </c>
      <c r="L4" s="5">
        <v>1</v>
      </c>
      <c r="M4" s="5">
        <v>-1</v>
      </c>
      <c r="N4" s="5">
        <v>-1</v>
      </c>
      <c r="O4" s="5">
        <v>-1</v>
      </c>
      <c r="P4" s="5">
        <v>1</v>
      </c>
      <c r="Q4" s="5">
        <v>1</v>
      </c>
      <c r="R4" s="5">
        <v>-1</v>
      </c>
      <c r="AF4" s="9" t="s">
        <v>11</v>
      </c>
      <c r="AG4" s="10">
        <v>1</v>
      </c>
      <c r="AH4"/>
      <c r="AI4"/>
    </row>
    <row r="5" spans="1:45" ht="33.75" customHeight="1">
      <c r="A5" s="5">
        <v>-1</v>
      </c>
      <c r="B5" s="5">
        <v>1</v>
      </c>
      <c r="C5" s="5">
        <v>1</v>
      </c>
      <c r="D5" s="5">
        <v>-1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-1</v>
      </c>
      <c r="P5" s="5">
        <v>1</v>
      </c>
      <c r="Q5" s="5">
        <v>1</v>
      </c>
      <c r="R5" s="5">
        <v>-1</v>
      </c>
      <c r="AF5" s="9" t="s">
        <v>5</v>
      </c>
      <c r="AG5" s="10">
        <v>5</v>
      </c>
      <c r="AH5"/>
      <c r="AI5"/>
    </row>
    <row r="6" spans="1:45" ht="33.75" customHeight="1">
      <c r="A6" s="5">
        <v>-1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11</v>
      </c>
      <c r="H6" s="5">
        <v>1</v>
      </c>
      <c r="I6" s="5">
        <v>1</v>
      </c>
      <c r="J6" s="5">
        <v>1</v>
      </c>
      <c r="K6" s="5">
        <v>1</v>
      </c>
      <c r="L6" s="5">
        <v>13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-1</v>
      </c>
      <c r="AF6" s="9" t="s">
        <v>6</v>
      </c>
      <c r="AG6" s="10">
        <v>11</v>
      </c>
      <c r="AH6"/>
      <c r="AI6"/>
    </row>
    <row r="7" spans="1:45" ht="33.75" customHeight="1">
      <c r="A7" s="5">
        <v>-1</v>
      </c>
      <c r="B7" s="5">
        <v>1</v>
      </c>
      <c r="C7" s="5">
        <v>1</v>
      </c>
      <c r="D7" s="5">
        <v>-1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-1</v>
      </c>
      <c r="P7" s="5">
        <v>1</v>
      </c>
      <c r="Q7" s="5">
        <v>1</v>
      </c>
      <c r="R7" s="5">
        <v>-1</v>
      </c>
      <c r="AF7" s="9" t="s">
        <v>7</v>
      </c>
      <c r="AG7" s="10">
        <v>13</v>
      </c>
      <c r="AH7"/>
      <c r="AI7"/>
    </row>
    <row r="8" spans="1:45" ht="33.75" customHeight="1">
      <c r="A8" s="5">
        <v>-1</v>
      </c>
      <c r="B8" s="5">
        <v>1</v>
      </c>
      <c r="C8" s="5">
        <v>1</v>
      </c>
      <c r="D8" s="5">
        <v>-1</v>
      </c>
      <c r="E8" s="5">
        <v>-1</v>
      </c>
      <c r="F8" s="5">
        <v>-1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-1</v>
      </c>
      <c r="N8" s="5">
        <v>-5</v>
      </c>
      <c r="O8" s="5">
        <v>-1</v>
      </c>
      <c r="P8" s="5">
        <v>1</v>
      </c>
      <c r="Q8" s="5">
        <v>1</v>
      </c>
      <c r="R8" s="5">
        <v>-1</v>
      </c>
      <c r="AF8" s="9" t="s">
        <v>8</v>
      </c>
      <c r="AG8" s="10">
        <v>17</v>
      </c>
      <c r="AH8"/>
      <c r="AI8"/>
    </row>
    <row r="9" spans="1:45" ht="33.75" customHeight="1" thickBot="1">
      <c r="A9" s="5">
        <v>-1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-1</v>
      </c>
      <c r="AF9" s="11" t="s">
        <v>9</v>
      </c>
      <c r="AG9" s="12">
        <v>19</v>
      </c>
      <c r="AH9"/>
      <c r="AI9"/>
    </row>
    <row r="10" spans="1:45" ht="33.75" customHeight="1">
      <c r="A10" s="5">
        <v>-1</v>
      </c>
      <c r="B10" s="5">
        <v>17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19</v>
      </c>
      <c r="R10" s="5">
        <v>-1</v>
      </c>
      <c r="AF10"/>
      <c r="AG10"/>
      <c r="AH10"/>
      <c r="AI10"/>
    </row>
    <row r="11" spans="1:45" ht="33.75" customHeight="1">
      <c r="A11" s="5">
        <v>-1</v>
      </c>
      <c r="B11" s="5">
        <v>-1</v>
      </c>
      <c r="C11" s="5">
        <v>-1</v>
      </c>
      <c r="D11" s="5">
        <v>-1</v>
      </c>
      <c r="E11" s="5">
        <v>-1</v>
      </c>
      <c r="F11" s="5">
        <v>-1</v>
      </c>
      <c r="G11" s="5">
        <v>-1</v>
      </c>
      <c r="H11" s="5">
        <v>-1</v>
      </c>
      <c r="I11" s="5">
        <v>-1</v>
      </c>
      <c r="J11" s="5">
        <v>-1</v>
      </c>
      <c r="K11" s="5">
        <v>-1</v>
      </c>
      <c r="L11" s="5">
        <v>-1</v>
      </c>
      <c r="M11" s="5">
        <v>-1</v>
      </c>
      <c r="N11" s="5">
        <v>-1</v>
      </c>
      <c r="O11" s="5">
        <v>-1</v>
      </c>
      <c r="P11" s="5">
        <v>-1</v>
      </c>
      <c r="Q11" s="5">
        <v>-1</v>
      </c>
      <c r="R11" s="5">
        <v>-1</v>
      </c>
      <c r="AF11"/>
      <c r="AG11"/>
      <c r="AH11"/>
      <c r="AI11"/>
    </row>
  </sheetData>
  <phoneticPr fontId="1"/>
  <conditionalFormatting sqref="A13:XFD1048576 A12:AP12 AH1:XFD1 AT2:XFD12 AQ3:AS12 AE10:AE11 AD3:AD10 A1:R11">
    <cfRule type="notContainsBlanks" dxfId="8" priority="9">
      <formula>LEN(TRIM(A1))&gt;0</formula>
    </cfRule>
  </conditionalFormatting>
  <conditionalFormatting sqref="A1:XFD1048576">
    <cfRule type="cellIs" dxfId="7" priority="1" operator="equal">
      <formula>0</formula>
    </cfRule>
    <cfRule type="expression" dxfId="6" priority="2">
      <formula>MOD(INDIRECT(ADDRESS(ROW(),COLUMN())),$AG$9)=0</formula>
    </cfRule>
    <cfRule type="expression" dxfId="5" priority="3">
      <formula>MOD(INDIRECT(ADDRESS(ROW(),COLUMN())),$AG$8)=0</formula>
    </cfRule>
    <cfRule type="expression" dxfId="4" priority="4">
      <formula>MOD(INDIRECT(ADDRESS(ROW(),COLUMN())),$AG$7)=0</formula>
    </cfRule>
    <cfRule type="expression" dxfId="3" priority="5">
      <formula>MOD(INDIRECT(ADDRESS(ROW(),COLUMN())),$AG$6)=0</formula>
    </cfRule>
    <cfRule type="expression" dxfId="2" priority="6">
      <formula>MOD(INDIRECT(ADDRESS(ROW(),COLUMN())),$AG$5)=0</formula>
    </cfRule>
    <cfRule type="cellIs" dxfId="1" priority="8" operator="lessThan">
      <formula>0</formula>
    </cfRule>
  </conditionalFormatting>
  <conditionalFormatting sqref="J4">
    <cfRule type="expression" dxfId="0" priority="7">
      <formula>MOD(INDIRECT(ADDRESS(ROW(),COLUMN())),$AG$5)=0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マップの情報を出力">
                <anchor moveWithCells="1" sizeWithCells="1">
                  <from>
                    <xdr:col>23</xdr:col>
                    <xdr:colOff>0</xdr:colOff>
                    <xdr:row>6</xdr:row>
                    <xdr:rowOff>9525</xdr:rowOff>
                  </from>
                  <to>
                    <xdr:col>26</xdr:col>
                    <xdr:colOff>342900</xdr:colOff>
                    <xdr:row>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初期化">
                <anchor moveWithCells="1" sizeWithCells="1">
                  <from>
                    <xdr:col>22</xdr:col>
                    <xdr:colOff>400050</xdr:colOff>
                    <xdr:row>2</xdr:row>
                    <xdr:rowOff>304800</xdr:rowOff>
                  </from>
                  <to>
                    <xdr:col>26</xdr:col>
                    <xdr:colOff>314325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Sheet0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Koki Morita</cp:lastModifiedBy>
  <dcterms:created xsi:type="dcterms:W3CDTF">2022-03-02T09:21:35Z</dcterms:created>
  <dcterms:modified xsi:type="dcterms:W3CDTF">2022-09-05T09:22:50Z</dcterms:modified>
</cp:coreProperties>
</file>