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uranus/Dropbox/SARA_RTAT/MATLAB_GUI/VST/"/>
    </mc:Choice>
  </mc:AlternateContent>
  <xr:revisionPtr revIDLastSave="0" documentId="13_ncr:1_{9DDB290B-0715-654F-9DE2-5E9762CBBF8F}" xr6:coauthVersionLast="46" xr6:coauthVersionMax="46" xr10:uidLastSave="{00000000-0000-0000-0000-000000000000}"/>
  <bookViews>
    <workbookView xWindow="0" yWindow="500" windowWidth="19420" windowHeight="10420" tabRatio="500" activeTab="1" xr2:uid="{00000000-000D-0000-FFFF-FFFF00000000}"/>
  </bookViews>
  <sheets>
    <sheet name="data" sheetId="1" r:id="rId1"/>
    <sheet name="index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H3" i="2"/>
  <c r="I3" i="2"/>
  <c r="J3" i="2"/>
  <c r="K3" i="2"/>
  <c r="H4" i="2"/>
  <c r="I4" i="2"/>
  <c r="J4" i="2"/>
  <c r="K4" i="2"/>
  <c r="H5" i="2"/>
  <c r="I5" i="2"/>
  <c r="J5" i="2"/>
  <c r="K5" i="2"/>
  <c r="C6" i="2"/>
  <c r="D6" i="2" s="1"/>
  <c r="G3" i="2"/>
  <c r="F3" i="2"/>
  <c r="E3" i="2"/>
  <c r="D3" i="2"/>
  <c r="C3" i="2"/>
  <c r="C7" i="2"/>
  <c r="B7" i="2"/>
  <c r="G5" i="2"/>
  <c r="F5" i="2"/>
  <c r="E5" i="2"/>
  <c r="D5" i="2"/>
  <c r="G4" i="2"/>
  <c r="F4" i="2"/>
  <c r="E4" i="2"/>
  <c r="D4" i="2"/>
  <c r="C4" i="2"/>
  <c r="D7" i="2" l="1"/>
  <c r="E6" i="2"/>
  <c r="F6" i="2" l="1"/>
  <c r="E7" i="2"/>
  <c r="G6" i="2" l="1"/>
  <c r="F7" i="2"/>
  <c r="H6" i="2" l="1"/>
  <c r="G7" i="2"/>
  <c r="H7" i="2" l="1"/>
  <c r="I6" i="2"/>
  <c r="J6" i="2" l="1"/>
  <c r="I7" i="2"/>
  <c r="J7" i="2" l="1"/>
  <c r="K6" i="2"/>
  <c r="K7" i="2" s="1"/>
</calcChain>
</file>

<file path=xl/sharedStrings.xml><?xml version="1.0" encoding="utf-8"?>
<sst xmlns="http://schemas.openxmlformats.org/spreadsheetml/2006/main" count="34" uniqueCount="33">
  <si>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</si>
  <si>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</si>
  <si>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</si>
  <si>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</si>
  <si>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</si>
  <si>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</si>
  <si>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</si>
  <si>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</si>
  <si>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</si>
  <si>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</si>
  <si>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Time</t>
    <phoneticPr fontId="1" type="noConversion"/>
  </si>
  <si>
    <t>Root1</t>
  </si>
  <si>
    <t>Root2</t>
  </si>
  <si>
    <t>Root3</t>
  </si>
  <si>
    <t>Root4</t>
  </si>
  <si>
    <t>Root5</t>
    <phoneticPr fontId="1" type="noConversion"/>
  </si>
  <si>
    <t>Root6</t>
    <phoneticPr fontId="1" type="noConversion"/>
  </si>
  <si>
    <t>Sample check</t>
  </si>
  <si>
    <t>1: sampled</t>
  </si>
  <si>
    <t>0:Not sampled</t>
  </si>
  <si>
    <t>Time interval</t>
  </si>
  <si>
    <t>mins</t>
  </si>
  <si>
    <t>Start at</t>
  </si>
  <si>
    <t>point</t>
  </si>
  <si>
    <t>Total data points</t>
  </si>
  <si>
    <t>points</t>
  </si>
  <si>
    <t>Gravity treatment time at</t>
  </si>
  <si>
    <t>Gravity treatment point at</t>
  </si>
  <si>
    <t>Root7</t>
  </si>
  <si>
    <t>Root8</t>
  </si>
  <si>
    <t>Root9</t>
  </si>
  <si>
    <t>Root10</t>
  </si>
  <si>
    <t xml:space="preserve">ST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</si>
</sst>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"/>
  <sheetViews>
    <sheetView workbookViewId="0">
      <selection activeCell="D2" sqref="D2:D354"/>
    </sheetView>
  </sheetViews>
  <sheetFormatPr baseColWidth="10" defaultColWidth="11.1640625" defaultRowHeight="1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2">
        <v>0</v>
      </c>
      <c r="B2" s="2">
        <v>-10.093224519024583</v>
      </c>
      <c r="C2" s="2">
        <v>12.19999033172062</v>
      </c>
      <c r="D2" s="2">
        <v>1.6692552403341403</v>
      </c>
    </row>
    <row r="3" spans="1:11">
      <c r="A3" s="2">
        <v>2</v>
      </c>
      <c r="B3" s="2">
        <v>-9.8359664690108417</v>
      </c>
      <c r="C3" s="2">
        <v>9.0275230200812508</v>
      </c>
      <c r="D3" s="2">
        <v>3.1532732255024856</v>
      </c>
    </row>
    <row r="4" spans="1:11">
      <c r="A4" s="2">
        <v>4</v>
      </c>
      <c r="B4" s="2">
        <v>-12.947127296571212</v>
      </c>
      <c r="C4" s="2">
        <v>12.162175117241985</v>
      </c>
      <c r="D4" s="2">
        <v>6.2985250418731402</v>
      </c>
    </row>
    <row r="5" spans="1:11">
      <c r="A5" s="2">
        <v>6</v>
      </c>
      <c r="B5" s="2">
        <v>-12.874934614384729</v>
      </c>
      <c r="C5" s="2">
        <v>12.042426938059643</v>
      </c>
      <c r="D5" s="2">
        <v>9.0704948547160633</v>
      </c>
    </row>
    <row r="6" spans="1:11">
      <c r="A6" s="2">
        <v>8</v>
      </c>
      <c r="B6" s="2">
        <v>-10.256517490636867</v>
      </c>
      <c r="C6" s="2">
        <v>13.559046221770933</v>
      </c>
      <c r="D6" s="2">
        <v>12.370731754669604</v>
      </c>
    </row>
    <row r="7" spans="1:11">
      <c r="A7" s="2">
        <v>10</v>
      </c>
      <c r="B7" s="2">
        <v>-8.6023883360941795</v>
      </c>
      <c r="C7" s="2">
        <v>13.753851872115412</v>
      </c>
      <c r="D7" s="2">
        <v>12.289371747761026</v>
      </c>
    </row>
    <row r="8" spans="1:11">
      <c r="A8" s="2">
        <v>12</v>
      </c>
      <c r="B8" s="2">
        <v>-13.041665332767797</v>
      </c>
      <c r="C8" s="2">
        <v>13.620925663645059</v>
      </c>
      <c r="D8" s="2">
        <v>14.199613036727193</v>
      </c>
    </row>
    <row r="9" spans="1:11">
      <c r="A9" s="2">
        <v>14</v>
      </c>
      <c r="B9" s="2">
        <v>-10.783638662157225</v>
      </c>
      <c r="C9" s="2">
        <v>14.246022618132789</v>
      </c>
      <c r="D9" s="2">
        <v>16.061152913107236</v>
      </c>
    </row>
    <row r="10" spans="1:11">
      <c r="A10" s="2">
        <v>16</v>
      </c>
      <c r="B10" s="2">
        <v>-10.083484236507358</v>
      </c>
      <c r="C10" s="2">
        <v>13.9543871004112</v>
      </c>
      <c r="D10" s="2">
        <v>15.377614263516165</v>
      </c>
    </row>
    <row r="11" spans="1:11">
      <c r="A11" s="2">
        <v>18</v>
      </c>
      <c r="B11" s="2">
        <v>-4.9630177172027041</v>
      </c>
      <c r="C11" s="2">
        <v>15.467568637351704</v>
      </c>
      <c r="D11" s="2">
        <v>17.543967686905809</v>
      </c>
    </row>
    <row r="12" spans="1:11">
      <c r="A12" s="2">
        <v>20</v>
      </c>
      <c r="B12" s="2">
        <v>-14.128566270130971</v>
      </c>
      <c r="C12" s="2">
        <v>16.139648131040161</v>
      </c>
      <c r="D12" s="2">
        <v>16.887931011481015</v>
      </c>
    </row>
    <row r="13" spans="1:11">
      <c r="A13" s="2">
        <v>22</v>
      </c>
      <c r="B13" s="2">
        <v>-11.129705170416242</v>
      </c>
      <c r="C13" s="2">
        <v>13.35679212008975</v>
      </c>
      <c r="D13" s="2">
        <v>16.383155193970762</v>
      </c>
    </row>
    <row r="14" spans="1:11">
      <c r="A14" s="2">
        <v>24</v>
      </c>
      <c r="B14" s="2">
        <v>-1.0923440364169144</v>
      </c>
      <c r="C14" s="2">
        <v>14.391553898096019</v>
      </c>
      <c r="D14" s="2">
        <v>15.808478525454541</v>
      </c>
    </row>
    <row r="15" spans="1:11">
      <c r="A15" s="2">
        <v>26</v>
      </c>
      <c r="B15" s="2">
        <v>0.2186063171542143</v>
      </c>
      <c r="C15" s="2">
        <v>15.8560340224504</v>
      </c>
      <c r="D15" s="2">
        <v>15.865774304967626</v>
      </c>
    </row>
    <row r="16" spans="1:11">
      <c r="A16" s="2">
        <v>28</v>
      </c>
      <c r="B16" s="2">
        <v>-1.2407974011353109</v>
      </c>
      <c r="C16" s="2">
        <v>14.604694197884685</v>
      </c>
      <c r="D16" s="2">
        <v>19.047981899124217</v>
      </c>
    </row>
    <row r="17" spans="1:4">
      <c r="A17" s="2">
        <v>30</v>
      </c>
      <c r="B17" s="2">
        <v>4.5143917636152695</v>
      </c>
      <c r="C17" s="2">
        <v>11.309040960292188</v>
      </c>
      <c r="D17" s="2">
        <v>16.225591800309783</v>
      </c>
    </row>
    <row r="18" spans="1:4">
      <c r="A18" s="2">
        <v>32</v>
      </c>
      <c r="B18" s="2">
        <v>3.0516878084257906</v>
      </c>
      <c r="C18" s="2">
        <v>9.98722732692538</v>
      </c>
      <c r="D18" s="2">
        <v>15.364436234228155</v>
      </c>
    </row>
    <row r="19" spans="1:4">
      <c r="A19" s="2">
        <v>34</v>
      </c>
      <c r="B19" s="2">
        <v>0.51664750302536588</v>
      </c>
      <c r="C19" s="2">
        <v>11.79720100174365</v>
      </c>
      <c r="D19" s="2">
        <v>17.809820103846508</v>
      </c>
    </row>
    <row r="20" spans="1:4">
      <c r="A20" s="2">
        <v>36</v>
      </c>
      <c r="B20" s="2">
        <v>5.1935759339633476</v>
      </c>
      <c r="C20" s="2">
        <v>10.490857228845375</v>
      </c>
      <c r="D20" s="2">
        <v>16.331588992408985</v>
      </c>
    </row>
    <row r="21" spans="1:4">
      <c r="A21" s="2">
        <v>38</v>
      </c>
      <c r="B21" s="2">
        <v>4.6839872709739927</v>
      </c>
      <c r="C21" s="2">
        <v>9.5672492630944852</v>
      </c>
      <c r="D21" s="2">
        <v>14.553700954118041</v>
      </c>
    </row>
    <row r="22" spans="1:4">
      <c r="A22" s="2">
        <v>40</v>
      </c>
      <c r="B22" s="2">
        <v>-0.54903680718411141</v>
      </c>
      <c r="C22" s="2">
        <v>8.2196525289467903</v>
      </c>
      <c r="D22" s="2">
        <v>13.561338052951454</v>
      </c>
    </row>
    <row r="23" spans="1:4">
      <c r="A23" s="2">
        <v>42</v>
      </c>
      <c r="B23" s="2">
        <v>2.2726370943864103</v>
      </c>
      <c r="C23" s="2">
        <v>9.0584627410183156</v>
      </c>
      <c r="D23" s="2">
        <v>10.980736143682227</v>
      </c>
    </row>
    <row r="24" spans="1:4">
      <c r="A24" s="2">
        <v>44</v>
      </c>
      <c r="B24" s="2">
        <v>7.6787803703432926</v>
      </c>
      <c r="C24" s="2">
        <v>8.4620136762871283</v>
      </c>
      <c r="D24" s="2">
        <v>12.196552584949835</v>
      </c>
    </row>
    <row r="25" spans="1:4">
      <c r="A25" s="2">
        <v>46</v>
      </c>
      <c r="B25" s="2">
        <v>10.584249349451699</v>
      </c>
      <c r="C25" s="2">
        <v>9.1678976798883038</v>
      </c>
      <c r="D25" s="2">
        <v>11.62989732556545</v>
      </c>
    </row>
    <row r="26" spans="1:4">
      <c r="A26" s="2">
        <v>48</v>
      </c>
      <c r="B26" s="2">
        <v>2.0035761137929757</v>
      </c>
      <c r="C26" s="2">
        <v>6.0086083975369435</v>
      </c>
      <c r="D26" s="2">
        <v>10.971568818960133</v>
      </c>
    </row>
    <row r="27" spans="1:4">
      <c r="A27" s="2">
        <v>50</v>
      </c>
      <c r="B27" s="2">
        <v>8.8636570906738346</v>
      </c>
      <c r="C27" s="2">
        <v>8.8281337073757253</v>
      </c>
      <c r="D27" s="2">
        <v>8.8395928632783409</v>
      </c>
    </row>
    <row r="28" spans="1:4">
      <c r="A28" s="2">
        <v>52</v>
      </c>
      <c r="B28" s="2">
        <v>-0.84929533972241922</v>
      </c>
      <c r="C28" s="2">
        <v>8.2706457727134328</v>
      </c>
      <c r="D28" s="2">
        <v>6.8416890316571601</v>
      </c>
    </row>
    <row r="29" spans="1:4">
      <c r="A29" s="2">
        <v>54</v>
      </c>
      <c r="B29" s="2">
        <v>7.9280170112252</v>
      </c>
      <c r="C29" s="2">
        <v>4.6502973526203002</v>
      </c>
      <c r="D29" s="2">
        <v>6.5655233744041039</v>
      </c>
    </row>
    <row r="30" spans="1:4">
      <c r="A30" s="2">
        <v>56</v>
      </c>
      <c r="B30" s="2">
        <v>-0.59547503647946454</v>
      </c>
      <c r="C30" s="2">
        <v>4.8890488658513149</v>
      </c>
      <c r="D30" s="2">
        <v>1.2307133439410083</v>
      </c>
    </row>
    <row r="31" spans="1:4">
      <c r="A31" s="2">
        <v>58</v>
      </c>
      <c r="B31" s="2">
        <v>2.6801246782834518</v>
      </c>
      <c r="C31" s="2">
        <v>3.2921581950421972</v>
      </c>
      <c r="D31" s="2">
        <v>5.4221287984410322</v>
      </c>
    </row>
    <row r="32" spans="1:4">
      <c r="A32" s="2">
        <v>60</v>
      </c>
      <c r="B32" s="2">
        <v>-7.0393594709772938</v>
      </c>
      <c r="C32" s="2">
        <v>-0.50725099518522043</v>
      </c>
      <c r="D32" s="2">
        <v>2.9930742259839076</v>
      </c>
    </row>
    <row r="33" spans="1:4">
      <c r="A33" s="2">
        <v>62</v>
      </c>
      <c r="B33" s="2">
        <v>2.6362934069559438</v>
      </c>
      <c r="C33" s="2">
        <v>-0.86012424205039173</v>
      </c>
      <c r="D33" s="2">
        <v>-2.5692000491461244</v>
      </c>
    </row>
    <row r="34" spans="1:4">
      <c r="A34" s="2">
        <v>64</v>
      </c>
      <c r="B34" s="2">
        <v>-1.8328919866235034</v>
      </c>
      <c r="C34" s="2">
        <v>-0.37952724349465733</v>
      </c>
      <c r="D34" s="2">
        <v>2.3161245910368398</v>
      </c>
    </row>
    <row r="35" spans="1:4">
      <c r="A35" s="2">
        <v>66</v>
      </c>
      <c r="B35" s="2">
        <v>0.28329325222448426</v>
      </c>
      <c r="C35" s="2">
        <v>-2.1844588897157768</v>
      </c>
      <c r="D35" s="2">
        <v>-2.6757129032609446</v>
      </c>
    </row>
    <row r="36" spans="1:4">
      <c r="A36" s="2">
        <v>68</v>
      </c>
      <c r="B36" s="2">
        <v>-3.2686096296623202</v>
      </c>
      <c r="C36" s="2">
        <v>-4.8504888062390101</v>
      </c>
      <c r="D36" s="2">
        <v>-1.742135471874781</v>
      </c>
    </row>
    <row r="37" spans="1:4">
      <c r="A37" s="2">
        <v>70</v>
      </c>
      <c r="B37" s="2">
        <v>-4.0938407419892453</v>
      </c>
      <c r="C37" s="2">
        <v>-5.2574607281204342</v>
      </c>
      <c r="D37" s="2">
        <v>-1.3188342528321291</v>
      </c>
    </row>
    <row r="38" spans="1:4">
      <c r="A38" s="2">
        <v>72</v>
      </c>
      <c r="B38" s="2">
        <v>-5.0239804266046235</v>
      </c>
      <c r="C38" s="2">
        <v>-1.9267997692454453</v>
      </c>
      <c r="D38" s="2">
        <v>-2.8795712867684911</v>
      </c>
    </row>
    <row r="39" spans="1:4">
      <c r="A39" s="2">
        <v>74</v>
      </c>
      <c r="B39" s="2">
        <v>-8.9954373835539254</v>
      </c>
      <c r="C39" s="2">
        <v>-4.3678864554003169</v>
      </c>
      <c r="D39" s="2">
        <v>-5.3066205069426591</v>
      </c>
    </row>
    <row r="40" spans="1:4">
      <c r="A40" s="2">
        <v>76</v>
      </c>
      <c r="B40" s="2">
        <v>-8.5874914334207784</v>
      </c>
      <c r="C40" s="2">
        <v>-3.6455012672993763</v>
      </c>
      <c r="D40" s="2">
        <v>-4.230720359245999</v>
      </c>
    </row>
    <row r="41" spans="1:4">
      <c r="A41" s="2">
        <v>78</v>
      </c>
      <c r="B41" s="2">
        <v>-8.425917335193887</v>
      </c>
      <c r="C41" s="2">
        <v>-3.9573048994095701</v>
      </c>
      <c r="D41" s="2">
        <v>-3.1502365491882922</v>
      </c>
    </row>
    <row r="42" spans="1:4">
      <c r="A42" s="2">
        <v>80</v>
      </c>
      <c r="B42" s="2">
        <v>-9.0372633025984754</v>
      </c>
      <c r="C42" s="2">
        <v>-2.5842115433785517</v>
      </c>
      <c r="D42" s="2">
        <v>-6.3953549092502486</v>
      </c>
    </row>
    <row r="43" spans="1:4">
      <c r="A43" s="2">
        <v>82</v>
      </c>
      <c r="B43" s="2">
        <v>-14.249460364903573</v>
      </c>
      <c r="C43" s="2">
        <v>-2.9578946173628746</v>
      </c>
      <c r="D43" s="2">
        <v>-3.6252185613517445</v>
      </c>
    </row>
    <row r="44" spans="1:4">
      <c r="A44" s="2">
        <v>84</v>
      </c>
      <c r="B44" s="2">
        <v>-8.0374519500951873</v>
      </c>
      <c r="C44" s="2">
        <v>-7.8993691214686592</v>
      </c>
      <c r="D44" s="2">
        <v>-4.3215914655537482</v>
      </c>
    </row>
    <row r="45" spans="1:4">
      <c r="A45" s="2">
        <v>86</v>
      </c>
      <c r="B45" s="2">
        <v>-12.949419127751735</v>
      </c>
      <c r="C45" s="2">
        <v>-4.090975953013591</v>
      </c>
      <c r="D45" s="2">
        <v>-4.5560457953212801</v>
      </c>
    </row>
    <row r="46" spans="1:4">
      <c r="A46" s="2">
        <v>88</v>
      </c>
      <c r="B46" s="2">
        <v>-15.461839059400395</v>
      </c>
      <c r="C46" s="2">
        <v>-6.2303430642525717</v>
      </c>
      <c r="D46" s="2">
        <v>-8.2987207046748441</v>
      </c>
    </row>
    <row r="47" spans="1:4">
      <c r="A47" s="2">
        <v>90</v>
      </c>
      <c r="B47" s="2">
        <v>-15.043579868954895</v>
      </c>
      <c r="C47" s="2">
        <v>-2.5789976274428619</v>
      </c>
      <c r="D47" s="2">
        <v>-3.1065771651993233</v>
      </c>
    </row>
    <row r="48" spans="1:4">
      <c r="A48" s="2">
        <v>92</v>
      </c>
      <c r="B48" s="2">
        <v>-16.4043546323906</v>
      </c>
      <c r="C48" s="2">
        <v>-4.9944158043758726</v>
      </c>
      <c r="D48" s="2">
        <v>-4.7016343710640225</v>
      </c>
    </row>
    <row r="49" spans="1:4">
      <c r="A49" s="2">
        <v>94</v>
      </c>
      <c r="B49" s="2">
        <v>-24.091156411865725</v>
      </c>
      <c r="C49" s="2">
        <v>-5.9776686765998797</v>
      </c>
      <c r="D49" s="2">
        <v>-6.3821768799622403</v>
      </c>
    </row>
    <row r="50" spans="1:4">
      <c r="A50" s="2">
        <v>96</v>
      </c>
      <c r="B50" s="2">
        <v>-19.365400517626693</v>
      </c>
      <c r="C50" s="2">
        <v>-6.4377537860899308</v>
      </c>
      <c r="D50" s="2">
        <v>-2.1370179842789443</v>
      </c>
    </row>
    <row r="51" spans="1:4">
      <c r="A51" s="2">
        <v>98</v>
      </c>
      <c r="B51" s="2">
        <v>-23.150359712260911</v>
      </c>
      <c r="C51" s="2">
        <v>-6.5729718257408036</v>
      </c>
      <c r="D51" s="2">
        <v>-1.2390785277499183</v>
      </c>
    </row>
    <row r="52" spans="1:4">
      <c r="A52" s="2">
        <v>100</v>
      </c>
      <c r="B52" s="2">
        <v>-12.8205036238473</v>
      </c>
      <c r="C52" s="2">
        <v>-4.4572678714407257</v>
      </c>
      <c r="D52" s="2">
        <v>-2.6738794383165261</v>
      </c>
    </row>
    <row r="53" spans="1:4">
      <c r="A53" s="2">
        <v>102</v>
      </c>
      <c r="B53" s="2">
        <v>-15.420586098150977</v>
      </c>
      <c r="C53" s="2">
        <v>-8.1039150543303649</v>
      </c>
      <c r="D53" s="2">
        <v>1.1869393683930134</v>
      </c>
    </row>
    <row r="54" spans="1:4">
      <c r="A54" s="2">
        <v>104</v>
      </c>
      <c r="B54" s="2">
        <v>-13.594569605069044</v>
      </c>
      <c r="C54" s="2">
        <v>-6.2767526456581679</v>
      </c>
      <c r="D54" s="2">
        <v>-0.52935570692136769</v>
      </c>
    </row>
    <row r="55" spans="1:4">
      <c r="A55" s="2">
        <v>106</v>
      </c>
      <c r="B55" s="2">
        <v>-17.880866870442734</v>
      </c>
      <c r="C55" s="2">
        <v>-2.3043216604571448</v>
      </c>
      <c r="D55" s="2">
        <v>3.5690686974289241</v>
      </c>
    </row>
    <row r="56" spans="1:4">
      <c r="A56" s="2">
        <v>108</v>
      </c>
      <c r="B56" s="2">
        <v>-11.419048856957307</v>
      </c>
      <c r="C56" s="2">
        <v>-0.70594129938068728</v>
      </c>
      <c r="D56" s="2">
        <v>-0.5287884787041881</v>
      </c>
    </row>
    <row r="57" spans="1:4">
      <c r="A57" s="2">
        <v>110</v>
      </c>
      <c r="B57" s="2">
        <v>-24.471027430037459</v>
      </c>
      <c r="C57" s="2">
        <v>2.6150939685361032</v>
      </c>
      <c r="D57" s="2">
        <v>-0.72301544167558585</v>
      </c>
    </row>
    <row r="58" spans="1:4">
      <c r="A58" s="2">
        <v>112</v>
      </c>
      <c r="B58" s="2">
        <v>-18.286520989395353</v>
      </c>
      <c r="C58" s="2">
        <v>5.4375413631300527</v>
      </c>
      <c r="D58" s="2">
        <v>2.8194107182797552</v>
      </c>
    </row>
    <row r="59" spans="1:4">
      <c r="A59" s="2">
        <v>114</v>
      </c>
      <c r="B59" s="2">
        <v>-16.45878562292803</v>
      </c>
      <c r="C59" s="2">
        <v>4.5018439879019043</v>
      </c>
      <c r="D59" s="2">
        <v>1.1317635327219151</v>
      </c>
    </row>
    <row r="60" spans="1:4">
      <c r="A60" s="2">
        <v>116</v>
      </c>
      <c r="B60" s="2">
        <v>-12.594758252565756</v>
      </c>
      <c r="C60" s="2">
        <v>8.3817995849688138</v>
      </c>
      <c r="D60" s="2">
        <v>0.49333385034149269</v>
      </c>
    </row>
    <row r="61" spans="1:4">
      <c r="A61" s="2">
        <v>118</v>
      </c>
      <c r="B61" s="2">
        <v>-12.626270931297952</v>
      </c>
      <c r="C61" s="2">
        <v>10.436426238307945</v>
      </c>
      <c r="D61" s="2">
        <v>5.0558368800138975</v>
      </c>
    </row>
    <row r="62" spans="1:4">
      <c r="A62" s="2">
        <v>120</v>
      </c>
      <c r="B62" s="2">
        <v>-9.5672492630944852</v>
      </c>
      <c r="C62" s="2">
        <v>10.438718069488468</v>
      </c>
      <c r="D62" s="2">
        <v>7.388863726007096</v>
      </c>
    </row>
    <row r="63" spans="1:4">
      <c r="A63" s="2">
        <v>122</v>
      </c>
      <c r="B63" s="2">
        <v>-18.390799308109163</v>
      </c>
      <c r="C63" s="2">
        <v>13.416952688578487</v>
      </c>
      <c r="D63" s="2">
        <v>4.1205978710218547</v>
      </c>
    </row>
    <row r="64" spans="1:4">
      <c r="A64" s="2">
        <v>124</v>
      </c>
      <c r="B64" s="2">
        <v>0.16428418859786098</v>
      </c>
      <c r="C64" s="2">
        <v>14.625320678509393</v>
      </c>
      <c r="D64" s="2">
        <v>2.7816527995806339</v>
      </c>
    </row>
    <row r="65" spans="1:4">
      <c r="A65" s="2">
        <v>126</v>
      </c>
      <c r="B65" s="2">
        <v>-1.3849535823902259</v>
      </c>
      <c r="C65" s="2">
        <v>12.764926717719609</v>
      </c>
      <c r="D65" s="2">
        <v>4.593230756225271</v>
      </c>
    </row>
    <row r="66" spans="1:4">
      <c r="A66" s="2">
        <v>128</v>
      </c>
      <c r="B66" s="2">
        <v>-1.6763026212142496</v>
      </c>
      <c r="C66" s="2">
        <v>14.284983748201686</v>
      </c>
      <c r="D66" s="2">
        <v>5.9891278325024953</v>
      </c>
    </row>
    <row r="67" spans="1:4">
      <c r="A67" s="2">
        <v>130</v>
      </c>
      <c r="B67" s="2">
        <v>-0.41000286861766583</v>
      </c>
      <c r="C67" s="2">
        <v>14.188726838619708</v>
      </c>
      <c r="D67" s="2">
        <v>5.5009104952715209</v>
      </c>
    </row>
    <row r="68" spans="1:4">
      <c r="A68" s="2">
        <v>132</v>
      </c>
      <c r="B68" s="2">
        <v>-3.8737103570999829</v>
      </c>
      <c r="C68" s="2">
        <v>15.955728678803167</v>
      </c>
      <c r="D68" s="2">
        <v>5.4091799522710762</v>
      </c>
    </row>
    <row r="69" spans="1:4">
      <c r="A69" s="2">
        <v>134</v>
      </c>
      <c r="B69" s="2">
        <v>12.097430886392202</v>
      </c>
      <c r="C69" s="2">
        <v>18.120363228807417</v>
      </c>
      <c r="D69" s="2">
        <v>9.4675546067417233</v>
      </c>
    </row>
    <row r="70" spans="1:4">
      <c r="A70" s="2">
        <v>136</v>
      </c>
      <c r="B70" s="2">
        <v>6.203987005676554</v>
      </c>
      <c r="C70" s="2">
        <v>17.648246005619619</v>
      </c>
      <c r="D70" s="2">
        <v>6.1111678428653615</v>
      </c>
    </row>
    <row r="71" spans="1:4">
      <c r="A71" s="2">
        <v>138</v>
      </c>
      <c r="B71" s="2">
        <v>8.3743511336321124</v>
      </c>
      <c r="C71" s="2">
        <v>16.680520289643656</v>
      </c>
      <c r="D71" s="2">
        <v>6.9007036845556353</v>
      </c>
    </row>
    <row r="72" spans="1:4">
      <c r="A72" s="2">
        <v>140</v>
      </c>
      <c r="B72" s="2">
        <v>2.4024693307630551</v>
      </c>
      <c r="C72" s="2">
        <v>15.049882404701334</v>
      </c>
      <c r="D72" s="2">
        <v>6.0200675534395591</v>
      </c>
    </row>
    <row r="73" spans="1:4">
      <c r="A73" s="2">
        <v>142</v>
      </c>
      <c r="B73" s="2">
        <v>11.432799844040447</v>
      </c>
      <c r="C73" s="2">
        <v>13.91256118136665</v>
      </c>
      <c r="D73" s="2">
        <v>5.3956581483059889</v>
      </c>
    </row>
    <row r="74" spans="1:4">
      <c r="A74" s="2">
        <v>144</v>
      </c>
      <c r="B74" s="2">
        <v>10.619772732749809</v>
      </c>
      <c r="C74" s="2">
        <v>12.688723330967211</v>
      </c>
      <c r="D74" s="2">
        <v>3.2161839914078501</v>
      </c>
    </row>
    <row r="75" spans="1:4">
      <c r="A75" s="2">
        <v>146</v>
      </c>
      <c r="B75" s="2">
        <v>16.106989536717702</v>
      </c>
      <c r="C75" s="2">
        <v>12.731122207806893</v>
      </c>
      <c r="D75" s="2">
        <v>6.3810309643719778</v>
      </c>
    </row>
    <row r="76" spans="1:4">
      <c r="A76" s="2">
        <v>148</v>
      </c>
      <c r="B76" s="2">
        <v>12.363283303332905</v>
      </c>
      <c r="C76" s="2">
        <v>11.652242679575552</v>
      </c>
      <c r="D76" s="2">
        <v>6.0309537515470453</v>
      </c>
    </row>
    <row r="77" spans="1:4">
      <c r="A77" s="2">
        <v>150</v>
      </c>
      <c r="B77" s="2">
        <v>16.275439128486163</v>
      </c>
      <c r="C77" s="2">
        <v>15.15817142798106</v>
      </c>
      <c r="D77" s="2">
        <v>6.2544072916480653</v>
      </c>
    </row>
    <row r="78" spans="1:4">
      <c r="A78" s="2">
        <v>152</v>
      </c>
      <c r="B78" s="2">
        <v>15.910465012987832</v>
      </c>
      <c r="C78" s="2">
        <v>12.904728419731532</v>
      </c>
      <c r="D78" s="2">
        <v>4.5103810590493536</v>
      </c>
    </row>
    <row r="79" spans="1:4">
      <c r="A79" s="2">
        <v>154</v>
      </c>
      <c r="B79" s="2">
        <v>10.200367626714046</v>
      </c>
      <c r="C79" s="2">
        <v>10.432988491537161</v>
      </c>
      <c r="D79" s="2">
        <v>3.9163957128372293</v>
      </c>
    </row>
    <row r="80" spans="1:4">
      <c r="A80" s="2">
        <v>156</v>
      </c>
      <c r="B80" s="2">
        <v>9.2028481053912845</v>
      </c>
      <c r="C80" s="2">
        <v>11.388682093815373</v>
      </c>
      <c r="D80" s="2">
        <v>5.9558962803849074</v>
      </c>
    </row>
    <row r="81" spans="1:4">
      <c r="A81" s="2">
        <v>158</v>
      </c>
      <c r="B81" s="2">
        <v>14.90205929355758</v>
      </c>
      <c r="C81" s="2">
        <v>7.7567026304810849</v>
      </c>
      <c r="D81" s="2">
        <v>5.5969955175149595</v>
      </c>
    </row>
    <row r="82" spans="1:4">
      <c r="A82" s="2">
        <v>160</v>
      </c>
      <c r="B82" s="2">
        <v>5.5830726430932813</v>
      </c>
      <c r="C82" s="2">
        <v>7.8833263032049965</v>
      </c>
      <c r="D82" s="2">
        <v>2.3939895553951187</v>
      </c>
    </row>
    <row r="83" spans="1:4">
      <c r="A83" s="2">
        <v>162</v>
      </c>
      <c r="B83" s="2">
        <v>-0.98984188686801022</v>
      </c>
      <c r="C83" s="2">
        <v>4.0383211316410685</v>
      </c>
      <c r="D83" s="2">
        <v>-1.0990476426199451</v>
      </c>
    </row>
    <row r="84" spans="1:4">
      <c r="A84" s="2">
        <v>164</v>
      </c>
      <c r="B84" s="2">
        <v>5.4857271137005528</v>
      </c>
      <c r="C84" s="2">
        <v>2.0750812466253024</v>
      </c>
      <c r="D84" s="2">
        <v>-0.31923489471304073</v>
      </c>
    </row>
    <row r="85" spans="1:4">
      <c r="A85" s="2">
        <v>166</v>
      </c>
      <c r="B85" s="2">
        <v>7.658726847513714</v>
      </c>
      <c r="C85" s="2">
        <v>4.9787740565688017</v>
      </c>
      <c r="D85" s="2">
        <v>-0.18802183005013096</v>
      </c>
    </row>
    <row r="86" spans="1:4">
      <c r="A86" s="2">
        <v>168</v>
      </c>
      <c r="B86" s="2">
        <v>3.2532543607528144</v>
      </c>
      <c r="C86" s="2">
        <v>6.4268675879824437</v>
      </c>
      <c r="D86" s="2">
        <v>-8.0638080086712069E-2</v>
      </c>
    </row>
    <row r="87" spans="1:4">
      <c r="A87" s="2">
        <v>170</v>
      </c>
      <c r="B87" s="2">
        <v>-1.202695707759111E-2</v>
      </c>
      <c r="C87" s="2">
        <v>5.4812007471190203</v>
      </c>
      <c r="D87" s="2">
        <v>-1.6372841953658404</v>
      </c>
    </row>
    <row r="88" spans="1:4">
      <c r="A88" s="2">
        <v>172</v>
      </c>
      <c r="B88" s="2">
        <v>-6.4314512503434917</v>
      </c>
      <c r="C88" s="2">
        <v>5.0059322560580028</v>
      </c>
      <c r="D88" s="2">
        <v>-2.2516668390846224</v>
      </c>
    </row>
    <row r="89" spans="1:4">
      <c r="A89" s="2">
        <v>174</v>
      </c>
      <c r="B89" s="2">
        <v>-8.089591109452094</v>
      </c>
      <c r="C89" s="2">
        <v>5.2919527873873102</v>
      </c>
      <c r="D89" s="2">
        <v>-2.365513552977117</v>
      </c>
    </row>
    <row r="90" spans="1:4">
      <c r="A90" s="2">
        <v>176</v>
      </c>
      <c r="B90" s="2">
        <v>-7.5596051489560825</v>
      </c>
      <c r="C90" s="2">
        <v>1.2475010073383415</v>
      </c>
      <c r="D90" s="2">
        <v>-3.7171209916907291</v>
      </c>
    </row>
    <row r="91" spans="1:4">
      <c r="A91" s="2">
        <v>178</v>
      </c>
      <c r="B91" s="2">
        <v>-8.5949398847574798</v>
      </c>
      <c r="C91" s="2">
        <v>0.66766771866594832</v>
      </c>
      <c r="D91" s="2">
        <v>-3.1869058480766652</v>
      </c>
    </row>
    <row r="92" spans="1:4">
      <c r="A92" s="2">
        <v>180</v>
      </c>
      <c r="B92" s="2">
        <v>-14.650530821495149</v>
      </c>
      <c r="C92" s="2">
        <v>2.7571875017285477</v>
      </c>
      <c r="D92" s="2">
        <v>-3.5360090326498756</v>
      </c>
    </row>
    <row r="93" spans="1:4">
      <c r="A93" s="2">
        <v>182</v>
      </c>
      <c r="B93" s="2">
        <v>-9.870343936718692</v>
      </c>
      <c r="C93" s="2">
        <v>0.22183779911875212</v>
      </c>
      <c r="D93" s="2">
        <v>-4.5629212888628503</v>
      </c>
    </row>
    <row r="94" spans="1:4">
      <c r="A94" s="2">
        <v>184</v>
      </c>
      <c r="B94" s="2">
        <v>-19.952682257635789</v>
      </c>
      <c r="C94" s="2">
        <v>1.12832578595113</v>
      </c>
      <c r="D94" s="2">
        <v>-7.6300789577571733</v>
      </c>
    </row>
    <row r="95" spans="1:4">
      <c r="A95" s="2">
        <v>186</v>
      </c>
      <c r="B95" s="2">
        <v>-17.596106846262714</v>
      </c>
      <c r="C95" s="2">
        <v>-2.8606636795291744</v>
      </c>
      <c r="D95" s="2">
        <v>-6.6193814071463999</v>
      </c>
    </row>
    <row r="96" spans="1:4">
      <c r="A96" s="2">
        <v>188</v>
      </c>
      <c r="B96" s="2">
        <v>-17.184723149358778</v>
      </c>
      <c r="C96" s="2">
        <v>-1.7404738942689018</v>
      </c>
      <c r="D96" s="2">
        <v>-5.8430235947441354</v>
      </c>
    </row>
    <row r="97" spans="1:4">
      <c r="A97" s="2">
        <v>190</v>
      </c>
      <c r="B97" s="2">
        <v>-18.367308038508803</v>
      </c>
      <c r="C97" s="2">
        <v>-3.0598238091166481</v>
      </c>
      <c r="D97" s="2">
        <v>-7.1877555399161777</v>
      </c>
    </row>
    <row r="98" spans="1:4">
      <c r="A98" s="2">
        <v>192</v>
      </c>
      <c r="B98" s="2">
        <v>-16.885066222505362</v>
      </c>
      <c r="C98" s="2">
        <v>-0.74885583823598589</v>
      </c>
      <c r="D98" s="2">
        <v>-4.2697387850944084</v>
      </c>
    </row>
    <row r="99" spans="1:4">
      <c r="A99" s="2">
        <v>194</v>
      </c>
      <c r="B99" s="2">
        <v>-17.009971021843878</v>
      </c>
      <c r="C99" s="2">
        <v>-3.4555084624339951</v>
      </c>
      <c r="D99" s="2">
        <v>-4.1953115675069137</v>
      </c>
    </row>
    <row r="100" spans="1:4">
      <c r="A100" s="2">
        <v>196</v>
      </c>
      <c r="B100" s="2">
        <v>-22.808303908567808</v>
      </c>
      <c r="C100" s="2">
        <v>-1.1899187489276937</v>
      </c>
      <c r="D100" s="2">
        <v>-7.1270220136323106</v>
      </c>
    </row>
    <row r="101" spans="1:4">
      <c r="A101" s="2">
        <v>198</v>
      </c>
      <c r="B101" s="2">
        <v>-16.905119745334936</v>
      </c>
      <c r="C101" s="2">
        <v>-0.60510072743766241</v>
      </c>
      <c r="D101" s="2">
        <v>-5.685746679980725</v>
      </c>
    </row>
    <row r="102" spans="1:4">
      <c r="A102" s="2">
        <v>200</v>
      </c>
      <c r="B102" s="2">
        <v>-15.858898811426055</v>
      </c>
      <c r="C102" s="2">
        <v>-4.8924866126220996</v>
      </c>
      <c r="D102" s="2">
        <v>-6.0945520668065667</v>
      </c>
    </row>
    <row r="103" spans="1:4">
      <c r="A103" s="2">
        <v>202</v>
      </c>
      <c r="B103" s="2">
        <v>-23.497572136110193</v>
      </c>
      <c r="C103" s="2">
        <v>-3.054208822724366</v>
      </c>
      <c r="D103" s="2">
        <v>-5.6365296053789864</v>
      </c>
    </row>
    <row r="104" spans="1:4">
      <c r="A104" s="2">
        <v>204</v>
      </c>
      <c r="B104" s="2">
        <v>-24.238406565214344</v>
      </c>
      <c r="C104" s="2">
        <v>-1.234724048506924</v>
      </c>
      <c r="D104" s="2">
        <v>-3.6377663370651101</v>
      </c>
    </row>
    <row r="105" spans="1:4">
      <c r="A105" s="2">
        <v>206</v>
      </c>
      <c r="B105" s="2">
        <v>-18.159324358876312</v>
      </c>
      <c r="C105" s="2">
        <v>-0.46237121109262302</v>
      </c>
      <c r="D105" s="2">
        <v>-2.3941041469541449</v>
      </c>
    </row>
    <row r="106" spans="1:4">
      <c r="A106" s="2">
        <v>208</v>
      </c>
      <c r="B106" s="2">
        <v>-20.341147642734484</v>
      </c>
      <c r="C106" s="2">
        <v>0.85674379105911991</v>
      </c>
      <c r="D106" s="2">
        <v>-1.6756723676396057</v>
      </c>
    </row>
    <row r="107" spans="1:4">
      <c r="A107" s="2">
        <v>210</v>
      </c>
      <c r="B107" s="2">
        <v>-15.720815982799529</v>
      </c>
      <c r="C107" s="2">
        <v>-2.2682826151434159</v>
      </c>
      <c r="D107" s="2">
        <v>0.6009181355332075</v>
      </c>
    </row>
    <row r="108" spans="1:4">
      <c r="A108" s="2">
        <v>212</v>
      </c>
      <c r="B108" s="2">
        <v>-21.430340411278181</v>
      </c>
      <c r="C108" s="2">
        <v>-1.6655310146657902</v>
      </c>
      <c r="D108" s="2">
        <v>0.13489145370764974</v>
      </c>
    </row>
    <row r="109" spans="1:4">
      <c r="A109" s="2">
        <v>214</v>
      </c>
      <c r="B109" s="2">
        <v>-24.255595299068272</v>
      </c>
      <c r="C109" s="2">
        <v>0.40145433831431393</v>
      </c>
      <c r="D109" s="2">
        <v>2.7420041201575809</v>
      </c>
    </row>
    <row r="110" spans="1:4">
      <c r="A110" s="2">
        <v>216</v>
      </c>
      <c r="B110" s="2">
        <v>-15.320891441798215</v>
      </c>
      <c r="C110" s="2">
        <v>6.560366754247926E-2</v>
      </c>
      <c r="D110" s="2">
        <v>0.41812741015262084</v>
      </c>
    </row>
    <row r="111" spans="1:4">
      <c r="A111" s="2">
        <v>218</v>
      </c>
      <c r="B111" s="2">
        <v>-7.8592620758095011</v>
      </c>
      <c r="C111" s="2">
        <v>-1.5732275138702145</v>
      </c>
      <c r="D111" s="2">
        <v>6.0687689660256794</v>
      </c>
    </row>
    <row r="112" spans="1:4">
      <c r="A112" s="2">
        <v>220</v>
      </c>
      <c r="B112" s="2">
        <v>-2.576476613144286</v>
      </c>
      <c r="C112" s="2">
        <v>2.1453258723083413</v>
      </c>
      <c r="D112" s="2">
        <v>3.9131298534049832</v>
      </c>
    </row>
    <row r="113" spans="1:4">
      <c r="A113" s="2">
        <v>222</v>
      </c>
      <c r="B113" s="2">
        <v>-9.1088830269898278</v>
      </c>
      <c r="C113" s="2">
        <v>2.534650694099736</v>
      </c>
      <c r="D113" s="2">
        <v>7.8403544685701849</v>
      </c>
    </row>
    <row r="114" spans="1:4">
      <c r="A114" s="2">
        <v>224</v>
      </c>
      <c r="B114" s="2">
        <v>4.3888567107021057</v>
      </c>
      <c r="C114" s="2">
        <v>3.8164145775869005</v>
      </c>
      <c r="D114" s="2">
        <v>6.630267605253886</v>
      </c>
    </row>
    <row r="115" spans="1:4">
      <c r="A115" s="2">
        <v>226</v>
      </c>
      <c r="B115" s="2">
        <v>9.9860814113351175</v>
      </c>
      <c r="C115" s="2">
        <v>3.5446606953563511</v>
      </c>
      <c r="D115" s="2">
        <v>7.1505132832326739</v>
      </c>
    </row>
    <row r="116" spans="1:4">
      <c r="A116" s="2">
        <v>228</v>
      </c>
      <c r="B116" s="2">
        <v>-2.2835805882734093</v>
      </c>
      <c r="C116" s="2">
        <v>0.91025804912433883</v>
      </c>
      <c r="D116" s="2">
        <v>8.17725365210711</v>
      </c>
    </row>
    <row r="117" spans="1:4">
      <c r="A117" s="2">
        <v>230</v>
      </c>
      <c r="B117" s="2">
        <v>4.5064849460424643</v>
      </c>
      <c r="C117" s="2">
        <v>7.3052118879179959</v>
      </c>
      <c r="D117" s="2">
        <v>8.5995235471185261</v>
      </c>
    </row>
    <row r="118" spans="1:4">
      <c r="A118" s="2">
        <v>232</v>
      </c>
      <c r="B118" s="2">
        <v>14.821272244444136</v>
      </c>
      <c r="C118" s="2">
        <v>-1.0375119754228945</v>
      </c>
      <c r="D118" s="2">
        <v>5.07726550155179</v>
      </c>
    </row>
    <row r="119" spans="1:4">
      <c r="A119" s="2">
        <v>234</v>
      </c>
      <c r="B119" s="2">
        <v>11.357742372878308</v>
      </c>
      <c r="C119" s="2">
        <v>7.1052496174173392</v>
      </c>
      <c r="D119" s="2">
        <v>7.0003983409083981</v>
      </c>
    </row>
    <row r="120" spans="1:4">
      <c r="A120" s="2">
        <v>236</v>
      </c>
      <c r="B120" s="2">
        <v>9.5477686980600378</v>
      </c>
      <c r="C120" s="2">
        <v>11.983412285161167</v>
      </c>
      <c r="D120" s="2">
        <v>10.041085359667676</v>
      </c>
    </row>
    <row r="121" spans="1:4">
      <c r="A121" s="2">
        <v>238</v>
      </c>
      <c r="B121" s="2">
        <v>16.775631283635374</v>
      </c>
      <c r="C121" s="2">
        <v>11.050064036893058</v>
      </c>
      <c r="D121" s="2">
        <v>7.2496349817903063</v>
      </c>
    </row>
    <row r="122" spans="1:4">
      <c r="A122" s="2">
        <v>240</v>
      </c>
      <c r="B122" s="2">
        <v>12.794720523066413</v>
      </c>
      <c r="C122" s="2">
        <v>10.650139495891741</v>
      </c>
      <c r="D122" s="2">
        <v>9.9843625379497265</v>
      </c>
    </row>
    <row r="123" spans="1:4">
      <c r="A123" s="2">
        <v>242</v>
      </c>
      <c r="B123" s="2">
        <v>10.445020605234907</v>
      </c>
      <c r="C123" s="2">
        <v>10.898230221183388</v>
      </c>
      <c r="D123" s="2">
        <v>13.289756058059444</v>
      </c>
    </row>
    <row r="124" spans="1:4">
      <c r="A124" s="2">
        <v>244</v>
      </c>
      <c r="B124" s="2">
        <v>9.6686627928326434</v>
      </c>
      <c r="C124" s="2">
        <v>5.9220917704721883</v>
      </c>
      <c r="D124" s="2">
        <v>9.029814851261774</v>
      </c>
    </row>
    <row r="125" spans="1:4">
      <c r="A125" s="2">
        <v>246</v>
      </c>
      <c r="B125" s="2">
        <v>18.179377881705889</v>
      </c>
      <c r="C125" s="2">
        <v>7.4478783789055711</v>
      </c>
      <c r="D125" s="2">
        <v>10.75327189901529</v>
      </c>
    </row>
    <row r="126" spans="1:4">
      <c r="A126" s="2">
        <v>248</v>
      </c>
      <c r="B126" s="2">
        <v>3.7100163150311065</v>
      </c>
      <c r="C126" s="2">
        <v>11.336542934458469</v>
      </c>
      <c r="D126" s="2">
        <v>9.7276774457311159</v>
      </c>
    </row>
    <row r="127" spans="1:4">
      <c r="A127" s="2">
        <v>250</v>
      </c>
      <c r="B127" s="2">
        <v>15.715659362643351</v>
      </c>
      <c r="C127" s="2">
        <v>12.775812915827098</v>
      </c>
      <c r="D127" s="2">
        <v>8.2477274609081999</v>
      </c>
    </row>
    <row r="128" spans="1:4">
      <c r="A128" s="2">
        <v>252</v>
      </c>
      <c r="B128" s="2">
        <v>24.610256174254253</v>
      </c>
      <c r="C128" s="2">
        <v>13.703431586143898</v>
      </c>
      <c r="D128" s="2">
        <v>8.4792024101410526</v>
      </c>
    </row>
    <row r="129" spans="1:4">
      <c r="A129" s="2">
        <v>254</v>
      </c>
      <c r="B129" s="2">
        <v>6.4635368868708163</v>
      </c>
      <c r="C129" s="2">
        <v>12.661794314596062</v>
      </c>
      <c r="D129" s="2">
        <v>9.1398227479268925</v>
      </c>
    </row>
    <row r="130" spans="1:4">
      <c r="A130" s="2">
        <v>256</v>
      </c>
      <c r="B130" s="2">
        <v>8.8447494834345175</v>
      </c>
      <c r="C130" s="2">
        <v>11.506138441817191</v>
      </c>
      <c r="D130" s="2">
        <v>12.770083337875789</v>
      </c>
    </row>
    <row r="131" spans="1:4">
      <c r="A131" s="2">
        <v>258</v>
      </c>
      <c r="B131" s="2">
        <v>6.5672422477894958</v>
      </c>
      <c r="C131" s="2">
        <v>11.284976732896693</v>
      </c>
      <c r="D131" s="2">
        <v>8.2517381654741158</v>
      </c>
    </row>
    <row r="132" spans="1:4">
      <c r="A132" s="2">
        <v>260</v>
      </c>
      <c r="B132" s="2">
        <v>7.4461595055201784</v>
      </c>
      <c r="C132" s="2">
        <v>11.495825201504838</v>
      </c>
      <c r="D132" s="2">
        <v>8.2843967597965733</v>
      </c>
    </row>
    <row r="133" spans="1:4">
      <c r="A133" s="2">
        <v>262</v>
      </c>
      <c r="B133" s="2">
        <v>-0.45894492347774068</v>
      </c>
      <c r="C133" s="2">
        <v>18.440073678490418</v>
      </c>
      <c r="D133" s="2">
        <v>5.3766359495076452</v>
      </c>
    </row>
    <row r="134" spans="1:4">
      <c r="A134" s="2">
        <v>264</v>
      </c>
      <c r="B134" s="2">
        <v>6.9024225579410272</v>
      </c>
      <c r="C134" s="2">
        <v>12.767218548900134</v>
      </c>
      <c r="D134" s="2">
        <v>5.6957161456160001</v>
      </c>
    </row>
    <row r="135" spans="1:4">
      <c r="A135" s="2">
        <v>266</v>
      </c>
      <c r="B135" s="2">
        <v>1.5358133698481715</v>
      </c>
      <c r="C135" s="2">
        <v>17.46260767999723</v>
      </c>
      <c r="D135" s="2">
        <v>9.2767596609631582</v>
      </c>
    </row>
    <row r="136" spans="1:4">
      <c r="A136" s="2">
        <v>268</v>
      </c>
      <c r="B136" s="2">
        <v>-2.8212441832241733</v>
      </c>
      <c r="C136" s="2">
        <v>18.22177675854557</v>
      </c>
      <c r="D136" s="2">
        <v>7.6747696657773785</v>
      </c>
    </row>
    <row r="137" spans="1:4">
      <c r="A137" s="2">
        <v>270</v>
      </c>
      <c r="B137" s="2">
        <v>2.1363304349247874</v>
      </c>
      <c r="C137" s="2">
        <v>15.135826073970959</v>
      </c>
      <c r="D137" s="2">
        <v>4.2965532099065307</v>
      </c>
    </row>
    <row r="138" spans="1:4">
      <c r="A138" s="2">
        <v>272</v>
      </c>
      <c r="B138" s="2">
        <v>-0.30745488244515107</v>
      </c>
      <c r="C138" s="2">
        <v>13.65358425796752</v>
      </c>
      <c r="D138" s="2">
        <v>4.5335858497521517</v>
      </c>
    </row>
    <row r="139" spans="1:4">
      <c r="A139" s="2">
        <v>274</v>
      </c>
      <c r="B139" s="2">
        <v>-6.5042168903251047</v>
      </c>
      <c r="C139" s="2">
        <v>11.372066317756579</v>
      </c>
      <c r="D139" s="2">
        <v>4.8112984930520621</v>
      </c>
    </row>
    <row r="140" spans="1:4">
      <c r="A140" s="2">
        <v>276</v>
      </c>
      <c r="B140" s="2">
        <v>0.54900242971640356</v>
      </c>
      <c r="C140" s="2">
        <v>12.012633132712841</v>
      </c>
      <c r="D140" s="2">
        <v>4.9309893764548915</v>
      </c>
    </row>
    <row r="141" spans="1:4">
      <c r="A141" s="2">
        <v>278</v>
      </c>
      <c r="B141" s="2">
        <v>-4.7767491380056732</v>
      </c>
      <c r="C141" s="2">
        <v>9.9683197196860611</v>
      </c>
      <c r="D141" s="2">
        <v>1.1020843189341385</v>
      </c>
    </row>
    <row r="142" spans="1:4">
      <c r="A142" s="2">
        <v>280</v>
      </c>
      <c r="B142" s="2">
        <v>-4.6407862532211288</v>
      </c>
      <c r="C142" s="2">
        <v>9.5311529220012439</v>
      </c>
      <c r="D142" s="2">
        <v>1.6378571531609714</v>
      </c>
    </row>
    <row r="143" spans="1:4">
      <c r="A143" s="2">
        <v>282</v>
      </c>
      <c r="B143" s="2">
        <v>-11.936429745960439</v>
      </c>
      <c r="C143" s="2">
        <v>5.7834359840505298</v>
      </c>
      <c r="D143" s="2">
        <v>-2.34958532627248</v>
      </c>
    </row>
    <row r="144" spans="1:4">
      <c r="A144" s="2">
        <v>284</v>
      </c>
      <c r="B144" s="2">
        <v>-7.2078090627457554</v>
      </c>
      <c r="C144" s="2">
        <v>7.7876423514181496</v>
      </c>
      <c r="D144" s="2">
        <v>-2.250807402391926</v>
      </c>
    </row>
    <row r="145" spans="1:4">
      <c r="A145" s="2">
        <v>286</v>
      </c>
      <c r="B145" s="2">
        <v>-14.460881791306848</v>
      </c>
      <c r="C145" s="2">
        <v>11.167520384894875</v>
      </c>
      <c r="D145" s="2">
        <v>-5.1213259559973512</v>
      </c>
    </row>
    <row r="146" spans="1:4">
      <c r="A146" s="2">
        <v>288</v>
      </c>
      <c r="B146" s="2">
        <v>-12.664086145776587</v>
      </c>
      <c r="C146" s="2">
        <v>-0.1444770376201884</v>
      </c>
      <c r="D146" s="2">
        <v>-8.1274063239307281</v>
      </c>
    </row>
    <row r="147" spans="1:4">
      <c r="A147" s="2">
        <v>290</v>
      </c>
      <c r="B147" s="2">
        <v>-17.239154139896208</v>
      </c>
      <c r="C147" s="2">
        <v>0.51686522698751569</v>
      </c>
      <c r="D147" s="2">
        <v>-7.2341651213217748</v>
      </c>
    </row>
    <row r="148" spans="1:4">
      <c r="A148" s="2">
        <v>292</v>
      </c>
      <c r="B148" s="2">
        <v>-8.2906992955430123</v>
      </c>
      <c r="C148" s="2">
        <v>3.5530258791652609</v>
      </c>
      <c r="D148" s="2">
        <v>-10.187762555221168</v>
      </c>
    </row>
    <row r="149" spans="1:4">
      <c r="A149" s="2">
        <v>294</v>
      </c>
      <c r="B149" s="2">
        <v>-13.661032709304218</v>
      </c>
      <c r="C149" s="2">
        <v>-5.1807989751319301</v>
      </c>
      <c r="D149" s="2">
        <v>-8.2351223894153218</v>
      </c>
    </row>
    <row r="150" spans="1:4">
      <c r="A150" s="2">
        <v>296</v>
      </c>
      <c r="B150" s="2">
        <v>-16.168868978591831</v>
      </c>
      <c r="C150" s="2">
        <v>0.68955470643994576</v>
      </c>
      <c r="D150" s="2">
        <v>-6.3924901202745943</v>
      </c>
    </row>
    <row r="151" spans="1:4">
      <c r="A151" s="2">
        <v>298</v>
      </c>
      <c r="B151" s="2">
        <v>-19.012458515826108</v>
      </c>
      <c r="C151" s="2">
        <v>-4.7819630539413636</v>
      </c>
      <c r="D151" s="2">
        <v>-9.5958971528510268</v>
      </c>
    </row>
    <row r="152" spans="1:4">
      <c r="A152" s="2">
        <v>300</v>
      </c>
      <c r="B152" s="2">
        <v>-14.311339806777703</v>
      </c>
      <c r="C152" s="2">
        <v>-2.7442386555585911</v>
      </c>
      <c r="D152" s="2">
        <v>-7.9131201085518006</v>
      </c>
    </row>
    <row r="153" spans="1:4">
      <c r="A153" s="2">
        <v>302</v>
      </c>
      <c r="B153" s="2">
        <v>-25.866179661181018</v>
      </c>
      <c r="C153" s="2">
        <v>-3.9839474368831529</v>
      </c>
      <c r="D153" s="2">
        <v>-5.3486756091052614</v>
      </c>
    </row>
    <row r="154" spans="1:4">
      <c r="A154" s="2">
        <v>304</v>
      </c>
      <c r="B154" s="2">
        <v>-24.994710854787034</v>
      </c>
      <c r="C154" s="2">
        <v>-4.1307392239956711</v>
      </c>
      <c r="D154" s="2">
        <v>-6.8371053692961139</v>
      </c>
    </row>
    <row r="155" spans="1:4">
      <c r="A155" s="2">
        <v>306</v>
      </c>
      <c r="B155" s="2">
        <v>-25.494330052141112</v>
      </c>
      <c r="C155" s="2">
        <v>-2.0693516686739946</v>
      </c>
      <c r="D155" s="2">
        <v>-6.7780907163976387</v>
      </c>
    </row>
    <row r="156" spans="1:4">
      <c r="A156" s="2">
        <v>308</v>
      </c>
      <c r="B156" s="2">
        <v>-27.55354036784129</v>
      </c>
      <c r="C156" s="2">
        <v>-4.6431353801811657</v>
      </c>
      <c r="D156" s="2">
        <v>-7.7102930490754886</v>
      </c>
    </row>
    <row r="157" spans="1:4">
      <c r="A157" s="2">
        <v>310</v>
      </c>
      <c r="B157" s="2">
        <v>-25.237644959922502</v>
      </c>
      <c r="C157" s="2">
        <v>-5.2555699673965028</v>
      </c>
      <c r="D157" s="2">
        <v>-6.4704123804123874</v>
      </c>
    </row>
    <row r="158" spans="1:4">
      <c r="A158" s="2">
        <v>312</v>
      </c>
      <c r="B158" s="2">
        <v>-24.544366027814206</v>
      </c>
      <c r="C158" s="2">
        <v>-5.1537553672017546</v>
      </c>
      <c r="D158" s="2">
        <v>-6.5328647800816455</v>
      </c>
    </row>
    <row r="159" spans="1:4">
      <c r="A159" s="2">
        <v>314</v>
      </c>
      <c r="B159" s="2">
        <v>-23.608152990570442</v>
      </c>
      <c r="C159" s="2">
        <v>-4.7848278429170179</v>
      </c>
      <c r="D159" s="2">
        <v>-4.7990944920157759</v>
      </c>
    </row>
    <row r="160" spans="1:4">
      <c r="A160" s="2">
        <v>316</v>
      </c>
      <c r="B160" s="2">
        <v>-27.667558969072321</v>
      </c>
      <c r="C160" s="2">
        <v>-6.0091813553320739</v>
      </c>
      <c r="D160" s="2">
        <v>-4.7361264303308976</v>
      </c>
    </row>
    <row r="161" spans="1:4">
      <c r="A161" s="2">
        <v>318</v>
      </c>
      <c r="B161" s="2">
        <v>-19.545309265297771</v>
      </c>
      <c r="C161" s="2">
        <v>-7.2043713159749707</v>
      </c>
      <c r="D161" s="2">
        <v>-6.3901982890940721</v>
      </c>
    </row>
    <row r="162" spans="1:4">
      <c r="A162" s="2">
        <v>320</v>
      </c>
      <c r="B162" s="2">
        <v>-17.509017261402825</v>
      </c>
      <c r="C162" s="2">
        <v>-5.9387075465309831</v>
      </c>
      <c r="D162" s="2">
        <v>-0.17210506250139671</v>
      </c>
    </row>
    <row r="163" spans="1:4">
      <c r="A163" s="2">
        <v>322</v>
      </c>
      <c r="B163" s="2">
        <v>-18.179950839501021</v>
      </c>
      <c r="C163" s="2">
        <v>-1.7037472996010159</v>
      </c>
      <c r="D163" s="2">
        <v>0.31112754191193964</v>
      </c>
    </row>
    <row r="164" spans="1:4">
      <c r="A164" s="2">
        <v>324</v>
      </c>
      <c r="B164" s="2">
        <v>-14.688918993768915</v>
      </c>
      <c r="C164" s="2">
        <v>-5.029480821437879</v>
      </c>
      <c r="D164" s="2">
        <v>-5.6380192956463265E-2</v>
      </c>
    </row>
    <row r="165" spans="1:4">
      <c r="A165" s="2">
        <v>326</v>
      </c>
      <c r="B165" s="2">
        <v>-18.246413943736197</v>
      </c>
      <c r="C165" s="2">
        <v>-6.6291216896636254</v>
      </c>
      <c r="D165" s="2">
        <v>-0.64778608317490882</v>
      </c>
    </row>
    <row r="166" spans="1:4">
      <c r="A166" s="2">
        <v>328</v>
      </c>
      <c r="B166" s="2">
        <v>-13.745830462983582</v>
      </c>
      <c r="C166" s="2">
        <v>-6.6027656310876059</v>
      </c>
      <c r="D166" s="2">
        <v>-2.4030995843376988</v>
      </c>
    </row>
    <row r="167" spans="1:4">
      <c r="A167" s="2">
        <v>330</v>
      </c>
      <c r="B167" s="2">
        <v>-13.743538631803057</v>
      </c>
      <c r="C167" s="2">
        <v>-7.8248846081016525</v>
      </c>
      <c r="D167" s="2">
        <v>-6.7179301479089015E-2</v>
      </c>
    </row>
    <row r="168" spans="1:4">
      <c r="A168" s="2">
        <v>332</v>
      </c>
      <c r="B168" s="2">
        <v>-8.1932964703707718</v>
      </c>
      <c r="C168" s="2">
        <v>-9.5494875714454324</v>
      </c>
      <c r="D168" s="2">
        <v>0.23483821149027054</v>
      </c>
    </row>
    <row r="169" spans="1:4">
      <c r="A169" s="2">
        <v>334</v>
      </c>
      <c r="B169" s="2">
        <v>-2.2709755167805308</v>
      </c>
      <c r="C169" s="2">
        <v>-2.9254079103789574</v>
      </c>
      <c r="D169" s="2">
        <v>-0.91507089460343771</v>
      </c>
    </row>
    <row r="170" spans="1:4">
      <c r="A170" s="2">
        <v>336</v>
      </c>
      <c r="B170" s="2">
        <v>-1.9246798254034612</v>
      </c>
      <c r="C170" s="2">
        <v>-2.319046675792007</v>
      </c>
      <c r="D170" s="2">
        <v>3.854745454081153</v>
      </c>
    </row>
    <row r="171" spans="1:4">
      <c r="A171" s="2">
        <v>338</v>
      </c>
      <c r="B171" s="2">
        <v>-2.3443714103367896</v>
      </c>
      <c r="C171" s="2">
        <v>-1.0800254438216017</v>
      </c>
      <c r="D171" s="2">
        <v>4.231064133923077</v>
      </c>
    </row>
    <row r="172" spans="1:4">
      <c r="A172" s="2">
        <v>340</v>
      </c>
      <c r="B172" s="2">
        <v>5.7593717566550344</v>
      </c>
      <c r="C172" s="2">
        <v>2.9709007593123449</v>
      </c>
      <c r="D172" s="2">
        <v>6.2223216551207408</v>
      </c>
    </row>
    <row r="173" spans="1:4">
      <c r="A173" s="2">
        <v>342</v>
      </c>
      <c r="B173" s="2">
        <v>2.1066512211370108</v>
      </c>
      <c r="C173" s="2">
        <v>4.1437453659451391</v>
      </c>
      <c r="D173" s="2">
        <v>3.9114109800195909</v>
      </c>
    </row>
    <row r="174" spans="1:4">
      <c r="A174" s="2">
        <v>344</v>
      </c>
      <c r="B174" s="2">
        <v>8.2580407012205548</v>
      </c>
      <c r="C174" s="2">
        <v>3.3091750415575825</v>
      </c>
      <c r="D174" s="2">
        <v>6.8033008593833957</v>
      </c>
    </row>
    <row r="175" spans="1:4">
      <c r="A175" s="2">
        <v>346</v>
      </c>
      <c r="B175" s="2">
        <v>11.690057894054187</v>
      </c>
      <c r="C175" s="2">
        <v>7.1035307440319473</v>
      </c>
      <c r="D175" s="2">
        <v>5.6214608153670467</v>
      </c>
    </row>
    <row r="176" spans="1:4">
      <c r="A176" s="2">
        <v>348</v>
      </c>
      <c r="B176" s="2">
        <v>11.758812829469885</v>
      </c>
      <c r="C176" s="2">
        <v>6.1317943234900705</v>
      </c>
      <c r="D176" s="2">
        <v>7.110979195368647</v>
      </c>
    </row>
    <row r="177" spans="1:4">
      <c r="A177" s="2">
        <v>350</v>
      </c>
      <c r="B177" s="2">
        <v>22.361969786160902</v>
      </c>
      <c r="C177" s="2">
        <v>9.475003058078423</v>
      </c>
      <c r="D177" s="2">
        <v>7.2851583650884191</v>
      </c>
    </row>
    <row r="178" spans="1:4">
      <c r="A178" s="2">
        <v>352</v>
      </c>
      <c r="B178" s="2">
        <v>21.210324617947947</v>
      </c>
      <c r="C178" s="2">
        <v>7.8311871438480916</v>
      </c>
      <c r="D178" s="2">
        <v>9.4635439021758074</v>
      </c>
    </row>
    <row r="179" spans="1:4">
      <c r="A179" s="2">
        <v>354</v>
      </c>
      <c r="B179" s="2">
        <v>15.311151159280991</v>
      </c>
      <c r="C179" s="2">
        <v>10.129320860117824</v>
      </c>
      <c r="D179" s="2">
        <v>13.132192664398469</v>
      </c>
    </row>
    <row r="180" spans="1:4">
      <c r="A180" s="2">
        <v>356</v>
      </c>
      <c r="B180" s="2">
        <v>19.839236614199887</v>
      </c>
      <c r="C180" s="2">
        <v>6.7385566285336127</v>
      </c>
      <c r="D180" s="2">
        <v>7.6226305064204718</v>
      </c>
    </row>
    <row r="181" spans="1:4">
      <c r="A181" s="2">
        <v>358</v>
      </c>
      <c r="B181" s="2">
        <v>25.063465790202731</v>
      </c>
      <c r="C181" s="2">
        <v>11.496398159299968</v>
      </c>
      <c r="D181" s="2">
        <v>11.093035871527869</v>
      </c>
    </row>
    <row r="182" spans="1:4">
      <c r="A182" s="2">
        <v>360</v>
      </c>
      <c r="B182" s="2">
        <v>21.857193968650645</v>
      </c>
      <c r="C182" s="2">
        <v>13.166570132106319</v>
      </c>
      <c r="D182" s="2">
        <v>8.4173229682669248</v>
      </c>
    </row>
    <row r="183" spans="1:4">
      <c r="A183" s="2">
        <v>362</v>
      </c>
      <c r="B183" s="2">
        <v>16.574523097544454</v>
      </c>
      <c r="C183" s="2">
        <v>16.5642098572321</v>
      </c>
      <c r="D183" s="2">
        <v>11.478063509855783</v>
      </c>
    </row>
    <row r="184" spans="1:4">
      <c r="A184" s="2">
        <v>364</v>
      </c>
      <c r="B184" s="2">
        <v>16.249083069910146</v>
      </c>
      <c r="C184" s="2">
        <v>14.404158969588897</v>
      </c>
      <c r="D184" s="2">
        <v>10.453614972161871</v>
      </c>
    </row>
    <row r="185" spans="1:4">
      <c r="A185" s="2">
        <v>366</v>
      </c>
      <c r="B185" s="2">
        <v>21.68874437688218</v>
      </c>
      <c r="C185" s="2">
        <v>12.379899079391699</v>
      </c>
      <c r="D185" s="2">
        <v>11.543953656295825</v>
      </c>
    </row>
    <row r="186" spans="1:4">
      <c r="A186" s="2">
        <v>368</v>
      </c>
      <c r="B186" s="2">
        <v>18.055046040162502</v>
      </c>
      <c r="C186" s="2">
        <v>13.839795541385035</v>
      </c>
      <c r="D186" s="2">
        <v>11.951326648633842</v>
      </c>
    </row>
    <row r="187" spans="1:4">
      <c r="A187" s="2">
        <v>370</v>
      </c>
      <c r="B187" s="2">
        <v>21.058490802238275</v>
      </c>
      <c r="C187" s="2">
        <v>12.832535737545047</v>
      </c>
      <c r="D187" s="2">
        <v>11.972526087053682</v>
      </c>
    </row>
    <row r="188" spans="1:4">
      <c r="A188" s="2">
        <v>372</v>
      </c>
      <c r="B188" s="2">
        <v>12.815347003691125</v>
      </c>
      <c r="C188" s="2">
        <v>13.173445625647888</v>
      </c>
      <c r="D188" s="2">
        <v>8.9072018831037774</v>
      </c>
    </row>
    <row r="189" spans="1:4">
      <c r="A189" s="2">
        <v>374</v>
      </c>
      <c r="B189" s="2">
        <v>9.9522769014223993</v>
      </c>
      <c r="C189" s="2">
        <v>9.8159129461812622</v>
      </c>
      <c r="D189" s="2">
        <v>10.200940584509178</v>
      </c>
    </row>
    <row r="190" spans="1:4">
      <c r="A190" s="2">
        <v>376</v>
      </c>
      <c r="B190" s="2">
        <v>10.184324808450382</v>
      </c>
      <c r="C190" s="2">
        <v>11.778293394504333</v>
      </c>
      <c r="D190" s="2">
        <v>6.0853847420844733</v>
      </c>
    </row>
    <row r="191" spans="1:4">
      <c r="A191" s="2">
        <v>378</v>
      </c>
      <c r="B191" s="2">
        <v>11.370347444371186</v>
      </c>
      <c r="C191" s="2">
        <v>14.887162390884182</v>
      </c>
      <c r="D191" s="2">
        <v>10.061138882497255</v>
      </c>
    </row>
    <row r="192" spans="1:4">
      <c r="A192" s="2">
        <v>380</v>
      </c>
      <c r="B192" s="2">
        <v>5.0393356955141293</v>
      </c>
      <c r="C192" s="2">
        <v>12.656637694439885</v>
      </c>
      <c r="D192" s="2">
        <v>7.1144169421394317</v>
      </c>
    </row>
    <row r="193" spans="1:4">
      <c r="A193" s="2">
        <v>382</v>
      </c>
      <c r="B193" s="2">
        <v>3.2705576861657653</v>
      </c>
      <c r="C193" s="2">
        <v>12.444643310241482</v>
      </c>
      <c r="D193" s="2">
        <v>7.8483758777020158</v>
      </c>
    </row>
    <row r="194" spans="1:4">
      <c r="A194" s="2">
        <v>384</v>
      </c>
      <c r="B194" s="2">
        <v>5.0207718629518912</v>
      </c>
      <c r="C194" s="2">
        <v>9.8966999952947106</v>
      </c>
      <c r="D194" s="2">
        <v>3.3464745940205995</v>
      </c>
    </row>
    <row r="195" spans="1:4">
      <c r="A195" s="2">
        <v>386</v>
      </c>
      <c r="B195" s="2">
        <v>-1.8534038756891873</v>
      </c>
      <c r="C195" s="2">
        <v>9.3965078401455013</v>
      </c>
      <c r="D195" s="2">
        <v>2.4801051120032813</v>
      </c>
    </row>
    <row r="196" spans="1:4">
      <c r="A196" s="2">
        <v>388</v>
      </c>
      <c r="B196" s="2">
        <v>-7.1092603219832542</v>
      </c>
      <c r="C196" s="2">
        <v>8.8722514576007967</v>
      </c>
      <c r="D196" s="2">
        <v>3.3488810167601488</v>
      </c>
    </row>
    <row r="197" spans="1:4">
      <c r="A197" s="2">
        <v>390</v>
      </c>
      <c r="B197" s="2">
        <v>-9.1312283809999304</v>
      </c>
      <c r="C197" s="2">
        <v>9.3031157195391767</v>
      </c>
      <c r="D197" s="2">
        <v>0.62223216551207394</v>
      </c>
    </row>
    <row r="198" spans="1:4">
      <c r="A198" s="2">
        <v>392</v>
      </c>
      <c r="B198" s="2">
        <v>-10.379130458794863</v>
      </c>
      <c r="C198" s="2">
        <v>7.6713319190065929</v>
      </c>
      <c r="D198" s="2">
        <v>0.69293515743121759</v>
      </c>
    </row>
    <row r="199" spans="1:4">
      <c r="A199" s="2">
        <v>394</v>
      </c>
      <c r="B199" s="2">
        <v>-10.972714734550395</v>
      </c>
      <c r="C199" s="2">
        <v>11.318781242809413</v>
      </c>
      <c r="D199" s="2">
        <v>0.19718915477222412</v>
      </c>
    </row>
    <row r="200" spans="1:4">
      <c r="A200" s="2">
        <v>396</v>
      </c>
      <c r="B200" s="2">
        <v>-6.5918794329801216</v>
      </c>
      <c r="C200" s="2">
        <v>9.6325664517394003</v>
      </c>
      <c r="D200" s="2">
        <v>-1.2403390348992063</v>
      </c>
    </row>
    <row r="201" spans="1:4">
      <c r="A201" s="2">
        <v>398</v>
      </c>
      <c r="B201" s="2">
        <v>-19.380297420300096</v>
      </c>
      <c r="C201" s="2">
        <v>9.7351258970678174</v>
      </c>
      <c r="D201" s="2">
        <v>-0.75555944443901668</v>
      </c>
    </row>
    <row r="202" spans="1:4">
      <c r="A202" s="2">
        <v>400</v>
      </c>
      <c r="B202" s="2">
        <v>-8.8705325842154057</v>
      </c>
      <c r="C202" s="2">
        <v>7.7303465719050681</v>
      </c>
      <c r="D202" s="2">
        <v>-4.6676006780332511</v>
      </c>
    </row>
    <row r="203" spans="1:4">
      <c r="A203" s="2">
        <v>402</v>
      </c>
      <c r="B203" s="2">
        <v>-17.783464045270492</v>
      </c>
      <c r="C203" s="2">
        <v>8.9805404808805225</v>
      </c>
      <c r="D203" s="2">
        <v>-1.3165424216516055</v>
      </c>
    </row>
    <row r="204" spans="1:4">
      <c r="A204" s="2">
        <v>404</v>
      </c>
      <c r="B204" s="2">
        <v>-21.79302269559599</v>
      </c>
      <c r="C204" s="2">
        <v>3.1500073660702399</v>
      </c>
      <c r="D204" s="2">
        <v>-6.3466534966641284</v>
      </c>
    </row>
    <row r="205" spans="1:4">
      <c r="A205" s="2">
        <v>406</v>
      </c>
      <c r="B205" s="2">
        <v>-21.471020414732472</v>
      </c>
      <c r="C205" s="2">
        <v>5.4699707743344561</v>
      </c>
      <c r="D205" s="2">
        <v>-6.7717881806511997</v>
      </c>
    </row>
    <row r="206" spans="1:4">
      <c r="A206" s="2">
        <v>408</v>
      </c>
      <c r="B206" s="2">
        <v>-21.765520721429713</v>
      </c>
      <c r="C206" s="2">
        <v>5.423561192928859</v>
      </c>
      <c r="D206" s="2">
        <v>-4.4000866834866699</v>
      </c>
    </row>
    <row r="207" spans="1:4">
      <c r="A207" s="2">
        <v>410</v>
      </c>
      <c r="B207" s="2">
        <v>-25.297805528411235</v>
      </c>
      <c r="C207" s="2">
        <v>1.4592662084186936</v>
      </c>
      <c r="D207" s="2">
        <v>-10.05712817793134</v>
      </c>
    </row>
    <row r="208" spans="1:4">
      <c r="A208" s="2">
        <v>412</v>
      </c>
      <c r="B208" s="2">
        <v>-26.333140264212638</v>
      </c>
      <c r="C208" s="2">
        <v>-1.4256335858445144</v>
      </c>
      <c r="D208" s="2">
        <v>-12.497928385188647</v>
      </c>
    </row>
    <row r="209" spans="1:4">
      <c r="A209" s="2">
        <v>414</v>
      </c>
      <c r="B209" s="2">
        <v>-18.069942942835905</v>
      </c>
      <c r="C209" s="2">
        <v>2.5458233711047868</v>
      </c>
      <c r="D209" s="2">
        <v>-7.439284011978609</v>
      </c>
    </row>
    <row r="210" spans="1:4">
      <c r="A210" s="2">
        <v>416</v>
      </c>
      <c r="B210" s="2">
        <v>-24.158765431691162</v>
      </c>
      <c r="C210" s="2">
        <v>0.60263700891859984</v>
      </c>
      <c r="D210" s="2">
        <v>-7.3647994986116005</v>
      </c>
    </row>
    <row r="211" spans="1:4">
      <c r="A211" s="2">
        <v>418</v>
      </c>
      <c r="B211" s="2">
        <v>-25.113313118379111</v>
      </c>
      <c r="C211" s="2">
        <v>-2.2908571522715704</v>
      </c>
      <c r="D211" s="2">
        <v>-5.5200472856288894</v>
      </c>
    </row>
    <row r="212" spans="1:4">
      <c r="A212" s="2">
        <v>420</v>
      </c>
      <c r="B212" s="2">
        <v>-16.751567056239878</v>
      </c>
      <c r="C212" s="2">
        <v>-5.5575187254304463</v>
      </c>
      <c r="D212" s="2">
        <v>-7.0416513021578178</v>
      </c>
    </row>
    <row r="213" spans="1:4">
      <c r="A213" s="2">
        <v>422</v>
      </c>
      <c r="B213" s="2">
        <v>-26.578366200528631</v>
      </c>
      <c r="C213" s="2">
        <v>-1.9949244510865003</v>
      </c>
      <c r="D213" s="2">
        <v>-9.5832920813581488</v>
      </c>
    </row>
    <row r="214" spans="1:4">
      <c r="A214" s="2">
        <v>424</v>
      </c>
      <c r="B214" s="2">
        <v>-28.665651448190218</v>
      </c>
      <c r="C214" s="2">
        <v>-7.717168542617058</v>
      </c>
      <c r="D214" s="2">
        <v>-6.0424129074496618</v>
      </c>
    </row>
    <row r="215" spans="1:4">
      <c r="A215" s="2">
        <v>426</v>
      </c>
      <c r="B215" s="2">
        <v>-26.435699709541055</v>
      </c>
      <c r="C215" s="2">
        <v>-4.6678871569308171</v>
      </c>
      <c r="D215" s="2">
        <v>-7.3854259792363113</v>
      </c>
    </row>
    <row r="216" spans="1:4">
      <c r="A216" s="2">
        <v>428</v>
      </c>
      <c r="B216" s="2">
        <v>-24.852617321594586</v>
      </c>
      <c r="C216" s="2">
        <v>-8.8092261001364083</v>
      </c>
      <c r="D216" s="2">
        <v>-4.6754501998265434</v>
      </c>
    </row>
    <row r="217" spans="1:4">
      <c r="A217" s="2">
        <v>430</v>
      </c>
      <c r="B217" s="2">
        <v>-22.720641365912797</v>
      </c>
      <c r="C217" s="2">
        <v>-6.1724743269443589</v>
      </c>
      <c r="D217" s="2">
        <v>-7.4169386579685073</v>
      </c>
    </row>
    <row r="218" spans="1:4">
      <c r="A218" s="2">
        <v>432</v>
      </c>
      <c r="B218" s="2">
        <v>-22.572818254769039</v>
      </c>
      <c r="C218" s="2">
        <v>-6.7706422650609372</v>
      </c>
      <c r="D218" s="2">
        <v>-3.744852148975061</v>
      </c>
    </row>
    <row r="219" spans="1:4">
      <c r="A219" s="2">
        <v>434</v>
      </c>
      <c r="B219" s="2">
        <v>-26.110832639701876</v>
      </c>
      <c r="C219" s="2">
        <v>-6.3712906818547541</v>
      </c>
      <c r="D219" s="2">
        <v>-2.7814809122420945</v>
      </c>
    </row>
    <row r="220" spans="1:4">
      <c r="A220" s="2">
        <v>436</v>
      </c>
      <c r="B220" s="2">
        <v>-21.58790380493916</v>
      </c>
      <c r="C220" s="2">
        <v>-8.7479196160574091</v>
      </c>
      <c r="D220" s="2">
        <v>0.66503211280834651</v>
      </c>
    </row>
    <row r="221" spans="1:4">
      <c r="A221" s="2">
        <v>438</v>
      </c>
      <c r="B221" s="2">
        <v>-26.864845098094044</v>
      </c>
      <c r="C221" s="2">
        <v>-9.4835974250053869</v>
      </c>
      <c r="D221" s="2">
        <v>1.6119594608210581</v>
      </c>
    </row>
    <row r="222" spans="1:4">
      <c r="A222" s="2">
        <v>440</v>
      </c>
      <c r="B222" s="2">
        <v>-12.693306993328257</v>
      </c>
      <c r="C222" s="2">
        <v>-6.5151030884325909</v>
      </c>
      <c r="D222" s="2">
        <v>2.0053522829578814</v>
      </c>
    </row>
    <row r="223" spans="1:4">
      <c r="A223" s="2">
        <v>442</v>
      </c>
      <c r="B223" s="2">
        <v>-8.0385978656854498</v>
      </c>
      <c r="C223" s="2">
        <v>-4.4453503493020055</v>
      </c>
      <c r="D223" s="2">
        <v>1.9489732359170082</v>
      </c>
    </row>
    <row r="224" spans="1:4">
      <c r="A224" s="2">
        <v>444</v>
      </c>
      <c r="B224" s="2">
        <v>-8.8344362431221626</v>
      </c>
      <c r="C224" s="2">
        <v>-8.6482249597046454</v>
      </c>
      <c r="D224" s="2">
        <v>5.7433289383913717</v>
      </c>
    </row>
    <row r="225" spans="1:4">
      <c r="A225" s="2">
        <v>446</v>
      </c>
      <c r="B225" s="2">
        <v>3.4697178157532393</v>
      </c>
      <c r="C225" s="2">
        <v>-4.069719218814237</v>
      </c>
      <c r="D225" s="2">
        <v>5.2697220249362342</v>
      </c>
    </row>
    <row r="226" spans="1:4">
      <c r="A226" s="2">
        <v>448</v>
      </c>
      <c r="B226" s="2">
        <v>6.0796551641331646</v>
      </c>
      <c r="C226" s="2">
        <v>-6.0613205146889779</v>
      </c>
      <c r="D226" s="2">
        <v>5.5623888666890577</v>
      </c>
    </row>
    <row r="227" spans="1:4">
      <c r="A227" s="2">
        <v>450</v>
      </c>
      <c r="B227" s="2">
        <v>14.626466594099655</v>
      </c>
      <c r="C227" s="2">
        <v>-5.4585689142113525</v>
      </c>
      <c r="D227" s="2">
        <v>4.5412634842069046</v>
      </c>
    </row>
    <row r="228" spans="1:4">
      <c r="A228" s="2">
        <v>452</v>
      </c>
      <c r="B228" s="2">
        <v>14.826428864600313</v>
      </c>
      <c r="C228" s="2">
        <v>-3.8419111994702222</v>
      </c>
      <c r="D228" s="2">
        <v>4.7594458125927224</v>
      </c>
    </row>
    <row r="229" spans="1:4">
      <c r="A229" s="2">
        <v>454</v>
      </c>
      <c r="B229" s="2">
        <v>14.3800947421934</v>
      </c>
      <c r="C229" s="2">
        <v>-4.2544981077439274</v>
      </c>
      <c r="D229" s="2">
        <v>7.7635781240226551</v>
      </c>
    </row>
    <row r="230" spans="1:4">
      <c r="A230" s="2">
        <v>456</v>
      </c>
      <c r="B230" s="2">
        <v>21.094014185536388</v>
      </c>
      <c r="C230" s="2">
        <v>-4.9792324228049054</v>
      </c>
      <c r="D230" s="2">
        <v>8.2385601361861074</v>
      </c>
    </row>
    <row r="231" spans="1:4">
      <c r="A231" s="2">
        <v>458</v>
      </c>
      <c r="B231" s="2">
        <v>19.186637685545879</v>
      </c>
      <c r="C231" s="2">
        <v>-1.3953241184820939</v>
      </c>
      <c r="D231" s="2">
        <v>9.28478107009499</v>
      </c>
    </row>
    <row r="232" spans="1:4">
      <c r="A232" s="2">
        <v>460</v>
      </c>
      <c r="B232" s="2">
        <v>17.168107373299989</v>
      </c>
      <c r="C232" s="2">
        <v>2.7279093583973624</v>
      </c>
      <c r="D232" s="2">
        <v>7.8690023583267266</v>
      </c>
    </row>
    <row r="233" spans="1:4">
      <c r="A233" s="2">
        <v>462</v>
      </c>
      <c r="B233" s="2">
        <v>22.53729487147093</v>
      </c>
      <c r="C233" s="2">
        <v>5.5396997380018771</v>
      </c>
      <c r="D233" s="2">
        <v>11.251172222983975</v>
      </c>
    </row>
    <row r="234" spans="1:4">
      <c r="A234" s="2">
        <v>464</v>
      </c>
      <c r="B234" s="2">
        <v>18.371318743074713</v>
      </c>
      <c r="C234" s="2">
        <v>5.4286032215260107</v>
      </c>
      <c r="D234" s="2">
        <v>10.419810462249151</v>
      </c>
    </row>
    <row r="235" spans="1:4">
      <c r="A235" s="2">
        <v>466</v>
      </c>
      <c r="B235" s="2">
        <v>26.723897480491857</v>
      </c>
      <c r="C235" s="2">
        <v>7.8930665857222202</v>
      </c>
      <c r="D235" s="2">
        <v>11.488376750168136</v>
      </c>
    </row>
    <row r="236" spans="1:4">
      <c r="A236" s="2">
        <v>468</v>
      </c>
      <c r="B236" s="2">
        <v>20.878582054567197</v>
      </c>
      <c r="C236" s="2">
        <v>8.1600649182531839</v>
      </c>
      <c r="D236" s="2">
        <v>10.462782296883962</v>
      </c>
    </row>
    <row r="237" spans="1:4">
      <c r="A237" s="2">
        <v>470</v>
      </c>
      <c r="B237" s="2">
        <v>21.109484046004919</v>
      </c>
      <c r="C237" s="2">
        <v>8.8029235643899675</v>
      </c>
      <c r="D237" s="2">
        <v>11.244296729442407</v>
      </c>
    </row>
    <row r="238" spans="1:4">
      <c r="A238" s="2">
        <v>472</v>
      </c>
      <c r="B238" s="2">
        <v>31.753893963945355</v>
      </c>
      <c r="C238" s="2">
        <v>10.695976119502209</v>
      </c>
      <c r="D238" s="2">
        <v>14.173829935946305</v>
      </c>
    </row>
    <row r="239" spans="1:4">
      <c r="A239" s="2">
        <v>474</v>
      </c>
      <c r="B239" s="2">
        <v>20.663722881393142</v>
      </c>
      <c r="C239" s="2">
        <v>10.223858896314409</v>
      </c>
      <c r="D239" s="2">
        <v>11.906062982818508</v>
      </c>
    </row>
    <row r="240" spans="1:4">
      <c r="A240" s="2">
        <v>476</v>
      </c>
      <c r="B240" s="2">
        <v>23.485540022412444</v>
      </c>
      <c r="C240" s="2">
        <v>14.507291372712443</v>
      </c>
      <c r="D240" s="2">
        <v>9.5128182725570589</v>
      </c>
    </row>
    <row r="241" spans="1:4">
      <c r="A241" s="2">
        <v>478</v>
      </c>
      <c r="B241" s="2">
        <v>23.727328211957651</v>
      </c>
      <c r="C241" s="2">
        <v>14.390407982505755</v>
      </c>
      <c r="D241" s="2">
        <v>14.759392802570007</v>
      </c>
    </row>
    <row r="242" spans="1:4">
      <c r="A242" s="2">
        <v>480</v>
      </c>
      <c r="B242" s="2">
        <v>25.770495709394169</v>
      </c>
      <c r="C242" s="2">
        <v>15.34724750037423</v>
      </c>
      <c r="D242" s="2">
        <v>15.374749474540511</v>
      </c>
    </row>
    <row r="243" spans="1:4">
      <c r="A243" s="2">
        <v>482</v>
      </c>
      <c r="B243" s="2">
        <v>16.525248727163206</v>
      </c>
      <c r="C243" s="2">
        <v>14.729598997223201</v>
      </c>
      <c r="D243" s="2">
        <v>12.288225832170765</v>
      </c>
    </row>
    <row r="244" spans="1:4">
      <c r="A244" s="2">
        <v>484</v>
      </c>
      <c r="B244" s="2">
        <v>23.159527036983008</v>
      </c>
      <c r="C244" s="2">
        <v>13.414660857397964</v>
      </c>
      <c r="D244" s="2">
        <v>13.008433780650209</v>
      </c>
    </row>
    <row r="245" spans="1:4">
      <c r="A245" s="2">
        <v>486</v>
      </c>
      <c r="B245" s="2">
        <v>25.345933983202226</v>
      </c>
      <c r="C245" s="2">
        <v>13.429557760071365</v>
      </c>
      <c r="D245" s="2">
        <v>11.204762641578379</v>
      </c>
    </row>
    <row r="246" spans="1:4">
      <c r="A246" s="2">
        <v>488</v>
      </c>
      <c r="B246" s="2">
        <v>16.98705271003865</v>
      </c>
      <c r="C246" s="2">
        <v>15.825094301513339</v>
      </c>
      <c r="D246" s="2">
        <v>10.942920929203593</v>
      </c>
    </row>
    <row r="247" spans="1:4">
      <c r="A247" s="2">
        <v>490</v>
      </c>
      <c r="B247" s="2">
        <v>14.641936454568189</v>
      </c>
      <c r="C247" s="2">
        <v>15.232082983552933</v>
      </c>
      <c r="D247" s="2">
        <v>11.840172836378462</v>
      </c>
    </row>
    <row r="248" spans="1:4">
      <c r="A248" s="2">
        <v>492</v>
      </c>
      <c r="B248" s="2">
        <v>11.908354813999031</v>
      </c>
      <c r="C248" s="2">
        <v>18.181669712886414</v>
      </c>
      <c r="D248" s="2">
        <v>10.595135547559185</v>
      </c>
    </row>
    <row r="249" spans="1:4">
      <c r="A249" s="2">
        <v>494</v>
      </c>
      <c r="B249" s="2">
        <v>5.3218038885136254</v>
      </c>
      <c r="C249" s="2">
        <v>15.575284702836299</v>
      </c>
      <c r="D249" s="2">
        <v>10.076035785170657</v>
      </c>
    </row>
    <row r="250" spans="1:4">
      <c r="A250" s="2">
        <v>496</v>
      </c>
      <c r="B250" s="2">
        <v>5.2127700201002298</v>
      </c>
      <c r="C250" s="2">
        <v>17.437970494806606</v>
      </c>
      <c r="D250" s="2">
        <v>7.6163279706740328</v>
      </c>
    </row>
    <row r="251" spans="1:4">
      <c r="A251" s="2">
        <v>498</v>
      </c>
      <c r="B251" s="2">
        <v>6.5804202770775042</v>
      </c>
      <c r="C251" s="2">
        <v>17.204776672188359</v>
      </c>
      <c r="D251" s="2">
        <v>4.091606206588235</v>
      </c>
    </row>
    <row r="252" spans="1:4">
      <c r="A252" s="2">
        <v>500</v>
      </c>
      <c r="B252" s="2">
        <v>8.9507466755337202</v>
      </c>
      <c r="C252" s="2">
        <v>16.530978305114512</v>
      </c>
      <c r="D252" s="2">
        <v>0.65105194260715438</v>
      </c>
    </row>
    <row r="253" spans="1:4">
      <c r="A253" s="2">
        <v>502</v>
      </c>
      <c r="B253" s="2">
        <v>-7.2593752643075309</v>
      </c>
      <c r="C253" s="2">
        <v>14.958209157480404</v>
      </c>
      <c r="D253" s="2">
        <v>-0.28111601260298713</v>
      </c>
    </row>
    <row r="254" spans="1:4">
      <c r="A254" s="2">
        <v>504</v>
      </c>
      <c r="B254" s="2">
        <v>-5.2917809000487708</v>
      </c>
      <c r="C254" s="2">
        <v>15.420586098150977</v>
      </c>
      <c r="D254" s="2">
        <v>-1.309724223889549</v>
      </c>
    </row>
    <row r="255" spans="1:4">
      <c r="A255" s="2">
        <v>506</v>
      </c>
      <c r="B255" s="2">
        <v>-10.77275246404974</v>
      </c>
      <c r="C255" s="2">
        <v>14.241438955771743</v>
      </c>
      <c r="D255" s="2">
        <v>-7.6661752988504153E-2</v>
      </c>
    </row>
    <row r="256" spans="1:4">
      <c r="A256" s="2">
        <v>508</v>
      </c>
      <c r="B256" s="2">
        <v>-5.5963079681608026</v>
      </c>
      <c r="C256" s="2">
        <v>12.904155461936401</v>
      </c>
      <c r="D256" s="2">
        <v>-0.58722444422958064</v>
      </c>
    </row>
    <row r="257" spans="1:4">
      <c r="A257" s="2">
        <v>510</v>
      </c>
      <c r="B257" s="2">
        <v>-11.269506872428163</v>
      </c>
      <c r="C257" s="2">
        <v>12.816492919281385</v>
      </c>
      <c r="D257" s="2">
        <v>-5.6761782848020399</v>
      </c>
    </row>
    <row r="258" spans="1:4">
      <c r="A258" s="2">
        <v>512</v>
      </c>
      <c r="B258" s="2">
        <v>-8.0082311025435171</v>
      </c>
      <c r="C258" s="2">
        <v>12.091701308440895</v>
      </c>
      <c r="D258" s="2">
        <v>-7.3722479499483029</v>
      </c>
    </row>
    <row r="259" spans="1:4">
      <c r="A259" s="2">
        <v>514</v>
      </c>
      <c r="B259" s="2">
        <v>-11.93528383037018</v>
      </c>
      <c r="C259" s="2">
        <v>13.401482828109954</v>
      </c>
      <c r="D259" s="2">
        <v>-5.5528204715103735</v>
      </c>
    </row>
    <row r="260" spans="1:4">
      <c r="A260" s="2">
        <v>516</v>
      </c>
      <c r="B260" s="2">
        <v>-9.7465850529704348</v>
      </c>
      <c r="C260" s="2">
        <v>7.2101008939262803</v>
      </c>
      <c r="D260" s="2">
        <v>-10.212972698206924</v>
      </c>
    </row>
    <row r="261" spans="1:4">
      <c r="A261" s="2">
        <v>518</v>
      </c>
      <c r="B261" s="2">
        <v>-13.269702535229866</v>
      </c>
      <c r="C261" s="2">
        <v>9.2824892389144669</v>
      </c>
      <c r="D261" s="2">
        <v>-8.6018153782990492</v>
      </c>
    </row>
    <row r="262" spans="1:4">
      <c r="A262" s="2">
        <v>520</v>
      </c>
      <c r="B262" s="2">
        <v>-13.446746493925291</v>
      </c>
      <c r="C262" s="2">
        <v>7.2966175209910329</v>
      </c>
      <c r="D262" s="2">
        <v>-13.626082283801239</v>
      </c>
    </row>
    <row r="263" spans="1:4">
      <c r="A263" s="2">
        <v>522</v>
      </c>
      <c r="B263" s="2">
        <v>-12.516263034632832</v>
      </c>
      <c r="C263" s="2">
        <v>6.7316811349920416</v>
      </c>
      <c r="D263" s="2">
        <v>-11.492387454734052</v>
      </c>
    </row>
    <row r="264" spans="1:4">
      <c r="A264" s="2">
        <v>524</v>
      </c>
      <c r="B264" s="2">
        <v>-13.909696392390995</v>
      </c>
      <c r="C264" s="2">
        <v>3.3896756117734634</v>
      </c>
      <c r="D264" s="2">
        <v>-8.6379117193922905</v>
      </c>
    </row>
    <row r="265" spans="1:4">
      <c r="A265" s="2">
        <v>526</v>
      </c>
      <c r="B265" s="2">
        <v>-15.980365863993791</v>
      </c>
      <c r="C265" s="2">
        <v>4.7581280096639214</v>
      </c>
      <c r="D265" s="2">
        <v>-12.860610669506459</v>
      </c>
    </row>
    <row r="266" spans="1:4">
      <c r="A266" s="2">
        <v>528</v>
      </c>
      <c r="B266" s="2">
        <v>-19.183772896570225</v>
      </c>
      <c r="C266" s="2">
        <v>4.0323623705717075</v>
      </c>
      <c r="D266" s="2">
        <v>-10.379703416589992</v>
      </c>
    </row>
    <row r="267" spans="1:4">
      <c r="A267" s="2">
        <v>530</v>
      </c>
      <c r="B267" s="2">
        <v>-21.037864321613565</v>
      </c>
      <c r="C267" s="2">
        <v>3.9105515433268945</v>
      </c>
      <c r="D267" s="2">
        <v>-16.408938294751646</v>
      </c>
    </row>
    <row r="268" spans="1:4">
      <c r="A268" s="2">
        <v>532</v>
      </c>
      <c r="B268" s="2">
        <v>-20.362920038949458</v>
      </c>
      <c r="C268" s="2">
        <v>1.8071088858426165</v>
      </c>
      <c r="D268" s="2">
        <v>-11.912938476360075</v>
      </c>
    </row>
    <row r="269" spans="1:4">
      <c r="A269" s="2">
        <v>534</v>
      </c>
      <c r="B269" s="2">
        <v>-21.11521362395623</v>
      </c>
      <c r="C269" s="2">
        <v>-0.64337430815240138</v>
      </c>
      <c r="D269" s="2">
        <v>-14.786894776736284</v>
      </c>
    </row>
    <row r="270" spans="1:4">
      <c r="A270" s="2">
        <v>536</v>
      </c>
      <c r="B270" s="2">
        <v>-15.228072278987021</v>
      </c>
      <c r="C270" s="2">
        <v>4.2373093738900041</v>
      </c>
      <c r="D270" s="2">
        <v>-12.943116592005296</v>
      </c>
    </row>
    <row r="271" spans="1:4">
      <c r="A271" s="2">
        <v>538</v>
      </c>
      <c r="B271" s="2">
        <v>-22.704598547649134</v>
      </c>
      <c r="C271" s="2">
        <v>0.26519924505425285</v>
      </c>
      <c r="D271" s="2">
        <v>-13.514355513750727</v>
      </c>
    </row>
    <row r="272" spans="1:4">
      <c r="A272" s="2">
        <v>540</v>
      </c>
      <c r="B272" s="2">
        <v>-20.396724548862174</v>
      </c>
      <c r="C272" s="2">
        <v>0.4536164159830241</v>
      </c>
      <c r="D272" s="2">
        <v>-14.231125715459386</v>
      </c>
    </row>
    <row r="273" spans="1:4">
      <c r="A273" s="2">
        <v>542</v>
      </c>
      <c r="B273" s="2">
        <v>-28.548195100188394</v>
      </c>
      <c r="C273" s="2">
        <v>4.182248129777931</v>
      </c>
      <c r="D273" s="2">
        <v>-11.150904608836081</v>
      </c>
    </row>
    <row r="274" spans="1:4">
      <c r="A274" s="2">
        <v>544</v>
      </c>
      <c r="B274" s="2">
        <v>-24.752349707446694</v>
      </c>
      <c r="C274" s="2">
        <v>0.13817450187374933</v>
      </c>
      <c r="D274" s="2">
        <v>-10.058847051316732</v>
      </c>
    </row>
    <row r="275" spans="1:4">
      <c r="A275" s="2">
        <v>546</v>
      </c>
      <c r="B275" s="2">
        <v>-17.841332782578704</v>
      </c>
      <c r="C275" s="2">
        <v>-3.6529497186360764</v>
      </c>
      <c r="D275" s="2">
        <v>-8.9667894937973838</v>
      </c>
    </row>
    <row r="276" spans="1:4">
      <c r="A276" s="2">
        <v>548</v>
      </c>
      <c r="B276" s="2">
        <v>-12.072793701201578</v>
      </c>
      <c r="C276" s="2">
        <v>-2.5788257401043224</v>
      </c>
      <c r="D276" s="2">
        <v>-9.6016267308023355</v>
      </c>
    </row>
    <row r="277" spans="1:4">
      <c r="A277" s="2">
        <v>550</v>
      </c>
      <c r="B277" s="2">
        <v>-14.723296461476764</v>
      </c>
      <c r="C277" s="2">
        <v>2.6026607843817646</v>
      </c>
      <c r="D277" s="2">
        <v>-9.6050644775731211</v>
      </c>
    </row>
    <row r="278" spans="1:4">
      <c r="A278" s="2">
        <v>552</v>
      </c>
      <c r="B278" s="2">
        <v>-11.363471950829618</v>
      </c>
      <c r="C278" s="2">
        <v>-3.3669864830862828</v>
      </c>
      <c r="D278" s="2">
        <v>-6.6056304200632621</v>
      </c>
    </row>
    <row r="279" spans="1:4">
      <c r="A279" s="2">
        <v>554</v>
      </c>
      <c r="B279" s="2">
        <v>-9.4996402432690488</v>
      </c>
      <c r="C279" s="2">
        <v>-7.0874879257682837</v>
      </c>
      <c r="D279" s="2">
        <v>-8.421333672832839</v>
      </c>
    </row>
    <row r="280" spans="1:4">
      <c r="A280" s="2">
        <v>556</v>
      </c>
      <c r="B280" s="2">
        <v>-13.598007351839827</v>
      </c>
      <c r="C280" s="2">
        <v>-4.5282573422574357</v>
      </c>
      <c r="D280" s="2">
        <v>-5.6011781094194157</v>
      </c>
    </row>
    <row r="281" spans="1:4">
      <c r="A281" s="2">
        <v>558</v>
      </c>
      <c r="B281" s="2">
        <v>-2.2301809217672162</v>
      </c>
      <c r="C281" s="2">
        <v>-7.5447082462826796</v>
      </c>
      <c r="D281" s="2">
        <v>-3.9147341352313494</v>
      </c>
    </row>
    <row r="282" spans="1:4">
      <c r="A282" s="2">
        <v>560</v>
      </c>
      <c r="B282" s="2">
        <v>-5.6654639740330932</v>
      </c>
      <c r="C282" s="2">
        <v>-2.2769342778498913</v>
      </c>
      <c r="D282" s="2">
        <v>-2.0486678922697719</v>
      </c>
    </row>
    <row r="283" spans="1:4">
      <c r="A283" s="2">
        <v>562</v>
      </c>
      <c r="B283" s="2">
        <v>-1.5872649798509195</v>
      </c>
      <c r="C283" s="2">
        <v>-4.758872854797592</v>
      </c>
      <c r="D283" s="2">
        <v>0.10222712980724148</v>
      </c>
    </row>
    <row r="284" spans="1:4">
      <c r="A284" s="2">
        <v>564</v>
      </c>
      <c r="B284" s="2">
        <v>2.7845748843358007</v>
      </c>
      <c r="C284" s="2">
        <v>-4.8556454263951876</v>
      </c>
      <c r="D284" s="2">
        <v>3.5831634591891417</v>
      </c>
    </row>
    <row r="285" spans="1:4">
      <c r="A285" s="2">
        <v>566</v>
      </c>
      <c r="B285" s="2">
        <v>10.168854947981851</v>
      </c>
      <c r="C285" s="2">
        <v>-8.8115179313169314</v>
      </c>
      <c r="D285" s="2">
        <v>3.4438774191928392</v>
      </c>
    </row>
    <row r="286" spans="1:4">
      <c r="A286" s="2">
        <v>568</v>
      </c>
      <c r="B286" s="2">
        <v>6.3987926560210333</v>
      </c>
      <c r="C286" s="2">
        <v>-1.0442728774054384</v>
      </c>
      <c r="D286" s="2">
        <v>1.5469860468532228</v>
      </c>
    </row>
    <row r="287" spans="1:4">
      <c r="A287" s="2">
        <v>570</v>
      </c>
      <c r="B287" s="2">
        <v>14.121690776589398</v>
      </c>
      <c r="C287" s="2">
        <v>-2.5968166148714298</v>
      </c>
      <c r="D287" s="2">
        <v>6.1037193915286601</v>
      </c>
    </row>
    <row r="288" spans="1:4">
      <c r="A288" s="2">
        <v>572</v>
      </c>
      <c r="B288" s="2">
        <v>15.293389467631934</v>
      </c>
      <c r="C288" s="2">
        <v>-0.2780621475549398</v>
      </c>
      <c r="D288" s="2">
        <v>6.4257216723921831</v>
      </c>
    </row>
    <row r="289" spans="1:4">
      <c r="A289" s="2">
        <v>574</v>
      </c>
      <c r="B289" s="2">
        <v>20.753677255228681</v>
      </c>
      <c r="C289" s="2">
        <v>-0.30646939503752607</v>
      </c>
      <c r="D289" s="2">
        <v>6.5248433709498146</v>
      </c>
    </row>
    <row r="290" spans="1:4">
      <c r="A290" s="2">
        <v>576</v>
      </c>
      <c r="B290" s="2">
        <v>19.800275484130989</v>
      </c>
      <c r="C290" s="2">
        <v>-0.51276284917437898</v>
      </c>
      <c r="D290" s="2">
        <v>8.5937939691672174</v>
      </c>
    </row>
    <row r="291" spans="1:4">
      <c r="A291" s="2">
        <v>578</v>
      </c>
      <c r="B291" s="2">
        <v>24.638904064010791</v>
      </c>
      <c r="C291" s="2">
        <v>2.5855866420868656</v>
      </c>
      <c r="D291" s="2">
        <v>10.483981735303804</v>
      </c>
    </row>
    <row r="292" spans="1:4">
      <c r="A292" s="2">
        <v>580</v>
      </c>
      <c r="B292" s="2">
        <v>22.86330785690037</v>
      </c>
      <c r="C292" s="2">
        <v>3.58069974067008</v>
      </c>
      <c r="D292" s="2">
        <v>9.2349337419186082</v>
      </c>
    </row>
    <row r="293" spans="1:4">
      <c r="A293" s="2">
        <v>582</v>
      </c>
      <c r="B293" s="2">
        <v>27.10262258307333</v>
      </c>
      <c r="C293" s="2">
        <v>6.3157137757270645</v>
      </c>
      <c r="D293" s="2">
        <v>9.3397850184275484</v>
      </c>
    </row>
    <row r="294" spans="1:4">
      <c r="A294" s="2">
        <v>584</v>
      </c>
      <c r="B294" s="2">
        <v>25.874774028107975</v>
      </c>
      <c r="C294" s="2">
        <v>9.6417337764614945</v>
      </c>
      <c r="D294" s="2">
        <v>13.576234955624855</v>
      </c>
    </row>
    <row r="295" spans="1:4">
      <c r="A295" s="2">
        <v>586</v>
      </c>
      <c r="B295" s="2">
        <v>22.672512911121807</v>
      </c>
      <c r="C295" s="2">
        <v>10.407778348551405</v>
      </c>
      <c r="D295" s="2">
        <v>10.327564257233089</v>
      </c>
    </row>
    <row r="296" spans="1:4">
      <c r="A296" s="2">
        <v>588</v>
      </c>
      <c r="B296" s="2">
        <v>23.141192387538823</v>
      </c>
      <c r="C296" s="2">
        <v>9.6709546240131647</v>
      </c>
      <c r="D296" s="2">
        <v>12.06878299663566</v>
      </c>
    </row>
    <row r="297" spans="1:4">
      <c r="A297" s="2">
        <v>590</v>
      </c>
      <c r="B297" s="2">
        <v>26.319962234924628</v>
      </c>
      <c r="C297" s="2">
        <v>11.683182400512617</v>
      </c>
      <c r="D297" s="2">
        <v>11.218513628661519</v>
      </c>
    </row>
    <row r="298" spans="1:4">
      <c r="A298" s="2">
        <v>592</v>
      </c>
      <c r="B298" s="2">
        <v>25.585430341566912</v>
      </c>
      <c r="C298" s="2">
        <v>9.538028415542815</v>
      </c>
      <c r="D298" s="2">
        <v>13.208969008945999</v>
      </c>
    </row>
    <row r="299" spans="1:4">
      <c r="A299" s="2">
        <v>594</v>
      </c>
      <c r="B299" s="2">
        <v>24.928247750551858</v>
      </c>
      <c r="C299" s="2">
        <v>10.021031836838098</v>
      </c>
      <c r="D299" s="2">
        <v>12.589601632409579</v>
      </c>
    </row>
    <row r="300" spans="1:4">
      <c r="A300" s="2">
        <v>596</v>
      </c>
      <c r="B300" s="2">
        <v>27.633181501364476</v>
      </c>
      <c r="C300" s="2">
        <v>12.26416160477527</v>
      </c>
      <c r="D300" s="2">
        <v>12.387920488523529</v>
      </c>
    </row>
    <row r="301" spans="1:4">
      <c r="A301" s="2">
        <v>598</v>
      </c>
      <c r="B301" s="2">
        <v>31.051447707114967</v>
      </c>
      <c r="C301" s="2">
        <v>10.477106241762234</v>
      </c>
      <c r="D301" s="2">
        <v>10.31438622794508</v>
      </c>
    </row>
    <row r="302" spans="1:4">
      <c r="A302" s="2">
        <v>600</v>
      </c>
      <c r="B302" s="2">
        <v>27.701363478985044</v>
      </c>
      <c r="C302" s="2">
        <v>11.275236450379468</v>
      </c>
      <c r="D302" s="2">
        <v>8.9942914679636647</v>
      </c>
    </row>
    <row r="303" spans="1:4">
      <c r="A303" s="2">
        <v>602</v>
      </c>
      <c r="B303" s="2">
        <v>28.529860450744213</v>
      </c>
      <c r="C303" s="2">
        <v>12.417141336075201</v>
      </c>
      <c r="D303" s="2">
        <v>11.98513115854656</v>
      </c>
    </row>
    <row r="304" spans="1:4">
      <c r="A304" s="2">
        <v>604</v>
      </c>
      <c r="B304" s="2">
        <v>18.799318216037442</v>
      </c>
      <c r="C304" s="2">
        <v>16.478266187962475</v>
      </c>
      <c r="D304" s="2">
        <v>10.653004284867398</v>
      </c>
    </row>
    <row r="305" spans="1:4">
      <c r="A305" s="2">
        <v>606</v>
      </c>
      <c r="B305" s="2">
        <v>17.335411049478186</v>
      </c>
      <c r="C305" s="2">
        <v>15.444650325546471</v>
      </c>
      <c r="D305" s="2">
        <v>8.5445195987859677</v>
      </c>
    </row>
    <row r="306" spans="1:4">
      <c r="A306" s="2">
        <v>608</v>
      </c>
      <c r="B306" s="2">
        <v>9.6199613802465205</v>
      </c>
      <c r="C306" s="2">
        <v>12.662367272391194</v>
      </c>
      <c r="D306" s="2">
        <v>7.0330569352308547</v>
      </c>
    </row>
    <row r="307" spans="1:4">
      <c r="A307" s="2">
        <v>610</v>
      </c>
      <c r="B307" s="2">
        <v>9.2057128943669362</v>
      </c>
      <c r="C307" s="2">
        <v>13.642125102064902</v>
      </c>
      <c r="D307" s="2">
        <v>5.8395858479733507</v>
      </c>
    </row>
    <row r="308" spans="1:4">
      <c r="A308" s="2">
        <v>612</v>
      </c>
      <c r="B308" s="2">
        <v>4.7639721791742557</v>
      </c>
      <c r="C308" s="2">
        <v>14.371500375266439</v>
      </c>
      <c r="D308" s="2">
        <v>2.2169455966996945</v>
      </c>
    </row>
    <row r="309" spans="1:4">
      <c r="A309" s="2">
        <v>614</v>
      </c>
      <c r="B309" s="2">
        <v>6.5259892865400762</v>
      </c>
      <c r="C309" s="2">
        <v>14.254616985059751</v>
      </c>
      <c r="D309" s="2">
        <v>3.9327250099984581</v>
      </c>
    </row>
    <row r="310" spans="1:4">
      <c r="A310" s="2">
        <v>616</v>
      </c>
      <c r="B310" s="2">
        <v>4.1699295371826182</v>
      </c>
      <c r="C310" s="2">
        <v>16.085217140502731</v>
      </c>
      <c r="D310" s="2">
        <v>8.3840914161493363E-2</v>
      </c>
    </row>
    <row r="311" spans="1:4">
      <c r="A311" s="2">
        <v>618</v>
      </c>
      <c r="B311" s="2">
        <v>2.6896930734621369</v>
      </c>
      <c r="C311" s="2">
        <v>16.578533802110371</v>
      </c>
      <c r="D311" s="2">
        <v>-2.6076455171994026</v>
      </c>
    </row>
    <row r="312" spans="1:4">
      <c r="A312" s="2">
        <v>620</v>
      </c>
      <c r="B312" s="2">
        <v>1.8873802729404447</v>
      </c>
      <c r="C312" s="2">
        <v>19.361389813060779</v>
      </c>
      <c r="D312" s="2">
        <v>-2.8367140436927056</v>
      </c>
    </row>
    <row r="313" spans="1:4">
      <c r="A313" s="2">
        <v>622</v>
      </c>
      <c r="B313" s="2">
        <v>-8.8378739898929481</v>
      </c>
      <c r="C313" s="2">
        <v>16.353934346419088</v>
      </c>
      <c r="D313" s="2">
        <v>-1.1482647172216829</v>
      </c>
    </row>
    <row r="314" spans="1:4">
      <c r="A314" s="2">
        <v>624</v>
      </c>
      <c r="B314" s="2">
        <v>-1.0388297783516955</v>
      </c>
      <c r="C314" s="2">
        <v>19.466814047364853</v>
      </c>
      <c r="D314" s="2">
        <v>-8.4631595918773908</v>
      </c>
    </row>
    <row r="315" spans="1:4">
      <c r="A315" s="2">
        <v>626</v>
      </c>
      <c r="B315" s="2">
        <v>2.8736125256991305</v>
      </c>
      <c r="C315" s="2">
        <v>16.585982253447071</v>
      </c>
      <c r="D315" s="2">
        <v>-7.2072361049506259</v>
      </c>
    </row>
    <row r="316" spans="1:4">
      <c r="A316" s="2">
        <v>628</v>
      </c>
      <c r="B316" s="2">
        <v>-6.9178924184095596</v>
      </c>
      <c r="C316" s="2">
        <v>19.005010064489404</v>
      </c>
      <c r="D316" s="2">
        <v>-6.383895753347633</v>
      </c>
    </row>
    <row r="317" spans="1:4">
      <c r="A317" s="2">
        <v>630</v>
      </c>
      <c r="B317" s="2">
        <v>-9.7179371632138931</v>
      </c>
      <c r="C317" s="2">
        <v>15.677844148164716</v>
      </c>
      <c r="D317" s="2">
        <v>-8.2758023928696112</v>
      </c>
    </row>
    <row r="318" spans="1:4">
      <c r="A318" s="2">
        <v>632</v>
      </c>
      <c r="B318" s="2">
        <v>-6.613651829195093</v>
      </c>
      <c r="C318" s="2">
        <v>15.811916272225329</v>
      </c>
      <c r="D318" s="2">
        <v>-7.5808045873759236</v>
      </c>
    </row>
    <row r="319" spans="1:4">
      <c r="A319" s="2">
        <v>634</v>
      </c>
      <c r="B319" s="2">
        <v>-12.546629797774768</v>
      </c>
      <c r="C319" s="2">
        <v>15.758631197278163</v>
      </c>
      <c r="D319" s="2">
        <v>-9.1673247220931717</v>
      </c>
    </row>
    <row r="320" spans="1:4">
      <c r="A320" s="2">
        <v>636</v>
      </c>
      <c r="B320" s="2">
        <v>-11.303311382340882</v>
      </c>
      <c r="C320" s="2">
        <v>13.630665946162285</v>
      </c>
      <c r="D320" s="2">
        <v>-8.5554057968934529</v>
      </c>
    </row>
    <row r="321" spans="1:4">
      <c r="A321" s="2">
        <v>638</v>
      </c>
      <c r="B321" s="2">
        <v>-7.6971150197874785</v>
      </c>
      <c r="C321" s="2">
        <v>17.194463431876002</v>
      </c>
      <c r="D321" s="2">
        <v>-10.571644277958821</v>
      </c>
    </row>
    <row r="322" spans="1:4">
      <c r="A322" s="2">
        <v>640</v>
      </c>
      <c r="B322" s="2">
        <v>-16.166004189616178</v>
      </c>
      <c r="C322" s="2">
        <v>12.95228391672739</v>
      </c>
      <c r="D322" s="2">
        <v>-10.662744567384619</v>
      </c>
    </row>
    <row r="323" spans="1:4">
      <c r="A323" s="2">
        <v>642</v>
      </c>
      <c r="B323" s="2">
        <v>-18.925368930966222</v>
      </c>
      <c r="C323" s="2">
        <v>15.197132558049953</v>
      </c>
      <c r="D323" s="2">
        <v>-13.019892936552827</v>
      </c>
    </row>
    <row r="324" spans="1:4">
      <c r="A324" s="2">
        <v>644</v>
      </c>
      <c r="B324" s="2">
        <v>-21.928813693041999</v>
      </c>
      <c r="C324" s="2">
        <v>13.591704816093388</v>
      </c>
      <c r="D324" s="2">
        <v>-10.072598038399873</v>
      </c>
    </row>
    <row r="325" spans="1:4">
      <c r="A325" s="2">
        <v>646</v>
      </c>
      <c r="B325" s="2">
        <v>-17.488390780778118</v>
      </c>
      <c r="C325" s="2">
        <v>10.017594090067313</v>
      </c>
      <c r="D325" s="2">
        <v>-13.597434394044695</v>
      </c>
    </row>
    <row r="326" spans="1:4">
      <c r="A326" s="2">
        <v>648</v>
      </c>
      <c r="B326" s="2">
        <v>-20.651690767695392</v>
      </c>
      <c r="C326" s="2">
        <v>14.058092461329879</v>
      </c>
      <c r="D326" s="2">
        <v>-15.420013140355845</v>
      </c>
    </row>
    <row r="327" spans="1:4">
      <c r="A327" s="2">
        <v>650</v>
      </c>
      <c r="B327" s="2">
        <v>-23.877443154281927</v>
      </c>
      <c r="C327" s="2">
        <v>12.376461332620913</v>
      </c>
      <c r="D327" s="2">
        <v>-8.5645731216155454</v>
      </c>
    </row>
    <row r="328" spans="1:4">
      <c r="A328" s="2">
        <v>652</v>
      </c>
      <c r="B328" s="2">
        <v>-18.926514846556483</v>
      </c>
      <c r="C328" s="2">
        <v>8.9152232922356092</v>
      </c>
      <c r="D328" s="2">
        <v>-10.249069039300165</v>
      </c>
    </row>
    <row r="329" spans="1:4">
      <c r="A329" s="2">
        <v>654</v>
      </c>
      <c r="B329" s="2">
        <v>-20.405318915789138</v>
      </c>
      <c r="C329" s="2">
        <v>14.187580923029445</v>
      </c>
      <c r="D329" s="2">
        <v>-5.8063542958557628</v>
      </c>
    </row>
    <row r="330" spans="1:4">
      <c r="A330" s="2">
        <v>656</v>
      </c>
      <c r="B330" s="2">
        <v>-19.630679976772264</v>
      </c>
      <c r="C330" s="2">
        <v>12.034978486722942</v>
      </c>
      <c r="D330" s="2">
        <v>-6.1655988334027878</v>
      </c>
    </row>
    <row r="331" spans="1:4">
      <c r="A331" s="2">
        <v>658</v>
      </c>
      <c r="B331" s="2">
        <v>-19.031366123065425</v>
      </c>
      <c r="C331" s="2">
        <v>10.009572680935481</v>
      </c>
      <c r="D331" s="2">
        <v>-5.4173732487414465</v>
      </c>
    </row>
    <row r="332" spans="1:4">
      <c r="A332" s="2">
        <v>660</v>
      </c>
      <c r="B332" s="2">
        <v>-16.371696038068144</v>
      </c>
      <c r="C332" s="2">
        <v>9.7975782967370773</v>
      </c>
      <c r="D332" s="2">
        <v>-2.3840773855393556</v>
      </c>
    </row>
    <row r="333" spans="1:4">
      <c r="A333" s="2">
        <v>662</v>
      </c>
      <c r="B333" s="2">
        <v>-12.962597157039744</v>
      </c>
      <c r="C333" s="2">
        <v>10.365952429506853</v>
      </c>
      <c r="D333" s="2">
        <v>-2.9323979954795534</v>
      </c>
    </row>
    <row r="334" spans="1:4">
      <c r="A334" s="2">
        <v>664</v>
      </c>
      <c r="B334" s="2">
        <v>-17.13544877897753</v>
      </c>
      <c r="C334" s="2">
        <v>9.5282881330255904</v>
      </c>
      <c r="D334" s="2">
        <v>-0.25599754286445181</v>
      </c>
    </row>
    <row r="335" spans="1:4">
      <c r="A335" s="2">
        <v>666</v>
      </c>
      <c r="B335" s="2">
        <v>-16.674217753897217</v>
      </c>
      <c r="C335" s="2">
        <v>11.098765449479176</v>
      </c>
      <c r="D335" s="2">
        <v>-2.5724659085783701</v>
      </c>
    </row>
    <row r="336" spans="1:4">
      <c r="A336" s="2">
        <v>668</v>
      </c>
      <c r="B336" s="2">
        <v>-6.0722067127964641</v>
      </c>
      <c r="C336" s="2">
        <v>8.9215258279820482</v>
      </c>
      <c r="D336" s="2">
        <v>-1.9399205027539412</v>
      </c>
    </row>
    <row r="337" spans="1:4">
      <c r="A337" s="2">
        <v>670</v>
      </c>
      <c r="B337" s="2">
        <v>-10.832340074743344</v>
      </c>
      <c r="C337" s="2">
        <v>8.3795077537882889</v>
      </c>
      <c r="D337" s="2">
        <v>-0.32036935114739978</v>
      </c>
    </row>
    <row r="338" spans="1:4">
      <c r="A338" s="2">
        <v>672</v>
      </c>
      <c r="B338" s="2">
        <v>-2.9725623369182235</v>
      </c>
      <c r="C338" s="2">
        <v>5.1166849978567903</v>
      </c>
      <c r="D338" s="2">
        <v>3.6436678023549574</v>
      </c>
    </row>
    <row r="339" spans="1:4">
      <c r="A339" s="2">
        <v>674</v>
      </c>
      <c r="B339" s="2">
        <v>-4.8477959046018952</v>
      </c>
      <c r="C339" s="2">
        <v>5.6880958069407601</v>
      </c>
      <c r="D339" s="2">
        <v>0.8848760188000433</v>
      </c>
    </row>
    <row r="340" spans="1:4">
      <c r="A340" s="2">
        <v>676</v>
      </c>
      <c r="B340" s="2">
        <v>-2.7870386028548633</v>
      </c>
      <c r="C340" s="2">
        <v>7.7246169939537586</v>
      </c>
      <c r="D340" s="2">
        <v>2.6880887916357703</v>
      </c>
    </row>
    <row r="341" spans="1:4">
      <c r="A341" s="2">
        <v>678</v>
      </c>
      <c r="B341" s="2">
        <v>2.5100135089091102</v>
      </c>
      <c r="C341" s="2">
        <v>2.7806787713289109</v>
      </c>
      <c r="D341" s="2">
        <v>1.7703249953952176</v>
      </c>
    </row>
    <row r="342" spans="1:4">
      <c r="A342" s="2">
        <v>680</v>
      </c>
      <c r="B342" s="2">
        <v>2.7171950476284161</v>
      </c>
      <c r="C342" s="2">
        <v>2.0645961189744084</v>
      </c>
      <c r="D342" s="2">
        <v>4.8451602987442932</v>
      </c>
    </row>
    <row r="343" spans="1:4">
      <c r="A343" s="2">
        <v>682</v>
      </c>
      <c r="B343" s="2">
        <v>6.3483723700495212</v>
      </c>
      <c r="C343" s="2">
        <v>2.0032323391158973</v>
      </c>
      <c r="D343" s="2">
        <v>3.2262107528226394</v>
      </c>
    </row>
    <row r="344" spans="1:4">
      <c r="A344" s="2">
        <v>684</v>
      </c>
      <c r="B344" s="2">
        <v>7.7309195297001976</v>
      </c>
      <c r="C344" s="2">
        <v>4.2063696529529384</v>
      </c>
      <c r="D344" s="2">
        <v>5.2766548142573155</v>
      </c>
    </row>
    <row r="345" spans="1:4">
      <c r="A345" s="2">
        <v>686</v>
      </c>
      <c r="B345" s="2">
        <v>8.2282468958737525</v>
      </c>
      <c r="C345" s="2">
        <v>2.5005597052894517</v>
      </c>
      <c r="D345" s="2">
        <v>6.6411538033613722</v>
      </c>
    </row>
    <row r="346" spans="1:4">
      <c r="A346" s="2">
        <v>688</v>
      </c>
      <c r="B346" s="2">
        <v>7.297190478786165</v>
      </c>
      <c r="C346" s="2">
        <v>1.5227499321191889</v>
      </c>
      <c r="D346" s="2">
        <v>5.3372737489821578</v>
      </c>
    </row>
    <row r="347" spans="1:4">
      <c r="A347" s="2">
        <v>690</v>
      </c>
      <c r="B347" s="2">
        <v>10.49601384900155</v>
      </c>
      <c r="C347" s="2">
        <v>4.4419126025312199</v>
      </c>
      <c r="D347" s="2">
        <v>6.6508940858785968</v>
      </c>
    </row>
    <row r="348" spans="1:4">
      <c r="A348" s="2">
        <v>692</v>
      </c>
      <c r="B348" s="2">
        <v>11.200178979217332</v>
      </c>
      <c r="C348" s="2">
        <v>2.8544184395622483</v>
      </c>
      <c r="D348" s="2">
        <v>8.2471545031130695</v>
      </c>
    </row>
    <row r="349" spans="1:4">
      <c r="A349" s="2">
        <v>694</v>
      </c>
      <c r="B349" s="2">
        <v>11.884290586603536</v>
      </c>
      <c r="C349" s="2">
        <v>5.6745740029756737</v>
      </c>
      <c r="D349" s="2">
        <v>7.4083442910415442</v>
      </c>
    </row>
    <row r="350" spans="1:4">
      <c r="A350" s="2">
        <v>696</v>
      </c>
      <c r="B350" s="2">
        <v>12.69502586671365</v>
      </c>
      <c r="C350" s="2">
        <v>6.0189216378492985</v>
      </c>
      <c r="D350" s="2">
        <v>9.148990072648985</v>
      </c>
    </row>
    <row r="351" spans="1:4">
      <c r="A351" s="2">
        <v>698</v>
      </c>
      <c r="B351" s="2">
        <v>16.301222229267051</v>
      </c>
      <c r="C351" s="2">
        <v>5.7330156980790168</v>
      </c>
      <c r="D351" s="2">
        <v>8.5410818520151821</v>
      </c>
    </row>
    <row r="352" spans="1:4">
      <c r="A352" s="2">
        <v>700</v>
      </c>
      <c r="B352" s="2">
        <v>12.66637797695711</v>
      </c>
      <c r="C352" s="2">
        <v>6.8153329730811425</v>
      </c>
      <c r="D352" s="2">
        <v>11.068398686337243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workbookViewId="0">
      <selection activeCell="B7" sqref="B7"/>
    </sheetView>
  </sheetViews>
  <sheetFormatPr baseColWidth="10" defaultColWidth="11.1640625" defaultRowHeight="15"/>
  <cols>
    <col min="1" max="1" width="22.33203125" customWidth="1"/>
  </cols>
  <sheetData>
    <row r="1" spans="1:14">
      <c r="A1" s="1" t="s">
        <v>32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28</v>
      </c>
      <c r="I1" t="s">
        <v>29</v>
      </c>
      <c r="J1" t="s">
        <v>30</v>
      </c>
      <c r="K1" t="s">
        <v>31</v>
      </c>
    </row>
    <row r="2" spans="1:14">
      <c r="A2" t="s">
        <v>17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M2" t="s">
        <v>18</v>
      </c>
      <c r="N2" t="s">
        <v>19</v>
      </c>
    </row>
    <row r="3" spans="1:14">
      <c r="A3" t="s">
        <v>20</v>
      </c>
      <c r="B3" s="1">
        <v>2</v>
      </c>
      <c r="C3">
        <f t="shared" ref="C3:K5" si="0">$B3</f>
        <v>2</v>
      </c>
      <c r="D3">
        <f t="shared" si="0"/>
        <v>2</v>
      </c>
      <c r="E3">
        <f t="shared" si="0"/>
        <v>2</v>
      </c>
      <c r="F3">
        <f t="shared" si="0"/>
        <v>2</v>
      </c>
      <c r="G3">
        <f t="shared" si="0"/>
        <v>2</v>
      </c>
      <c r="H3">
        <f t="shared" si="0"/>
        <v>2</v>
      </c>
      <c r="I3">
        <f t="shared" si="0"/>
        <v>2</v>
      </c>
      <c r="J3">
        <f t="shared" si="0"/>
        <v>2</v>
      </c>
      <c r="K3">
        <f t="shared" si="0"/>
        <v>2</v>
      </c>
      <c r="L3" t="s">
        <v>21</v>
      </c>
    </row>
    <row r="4" spans="1:14">
      <c r="A4" t="s">
        <v>22</v>
      </c>
      <c r="B4" s="1">
        <v>1</v>
      </c>
      <c r="C4">
        <f>$B4</f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 t="s">
        <v>23</v>
      </c>
    </row>
    <row r="5" spans="1:14">
      <c r="A5" t="s">
        <v>24</v>
      </c>
      <c r="B5" s="1">
        <v>350</v>
      </c>
      <c r="C5">
        <f>$B5</f>
        <v>350</v>
      </c>
      <c r="D5">
        <f t="shared" si="0"/>
        <v>350</v>
      </c>
      <c r="E5">
        <f t="shared" si="0"/>
        <v>350</v>
      </c>
      <c r="F5">
        <f t="shared" si="0"/>
        <v>350</v>
      </c>
      <c r="G5">
        <f t="shared" si="0"/>
        <v>350</v>
      </c>
      <c r="H5">
        <f t="shared" si="0"/>
        <v>350</v>
      </c>
      <c r="I5">
        <f t="shared" si="0"/>
        <v>350</v>
      </c>
      <c r="J5">
        <f t="shared" si="0"/>
        <v>350</v>
      </c>
      <c r="K5">
        <f t="shared" si="0"/>
        <v>350</v>
      </c>
      <c r="L5" t="s">
        <v>25</v>
      </c>
    </row>
    <row r="6" spans="1:14">
      <c r="A6" t="s">
        <v>26</v>
      </c>
      <c r="B6" s="1">
        <v>2</v>
      </c>
      <c r="C6" s="1">
        <f>B6</f>
        <v>2</v>
      </c>
      <c r="D6" s="1">
        <f t="shared" ref="D6:G6" si="1">C6</f>
        <v>2</v>
      </c>
      <c r="E6" s="1">
        <f t="shared" si="1"/>
        <v>2</v>
      </c>
      <c r="F6" s="1">
        <f t="shared" si="1"/>
        <v>2</v>
      </c>
      <c r="G6" s="1">
        <f t="shared" si="1"/>
        <v>2</v>
      </c>
      <c r="H6" s="1">
        <f t="shared" ref="H6" si="2">G6</f>
        <v>2</v>
      </c>
      <c r="I6" s="1">
        <f t="shared" ref="I6" si="3">H6</f>
        <v>2</v>
      </c>
      <c r="J6" s="1">
        <f t="shared" ref="J6" si="4">I6</f>
        <v>2</v>
      </c>
      <c r="K6" s="1">
        <f t="shared" ref="K6" si="5">J6</f>
        <v>2</v>
      </c>
      <c r="L6" t="s">
        <v>21</v>
      </c>
    </row>
    <row r="7" spans="1:14">
      <c r="A7" t="s">
        <v>27</v>
      </c>
      <c r="B7">
        <f t="shared" ref="B7:G7" si="6">B6/B3</f>
        <v>1</v>
      </c>
      <c r="C7">
        <f t="shared" si="6"/>
        <v>1</v>
      </c>
      <c r="D7">
        <f t="shared" si="6"/>
        <v>1</v>
      </c>
      <c r="E7">
        <f t="shared" si="6"/>
        <v>1</v>
      </c>
      <c r="F7">
        <f t="shared" si="6"/>
        <v>1</v>
      </c>
      <c r="G7">
        <f t="shared" si="6"/>
        <v>1</v>
      </c>
      <c r="H7">
        <f t="shared" ref="H7:K7" si="7">H6/H3</f>
        <v>1</v>
      </c>
      <c r="I7">
        <f t="shared" si="7"/>
        <v>1</v>
      </c>
      <c r="J7">
        <f t="shared" si="7"/>
        <v>1</v>
      </c>
      <c r="K7">
        <f t="shared" si="7"/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Shih-Hao Su</dc:creator>
  <cp:lastModifiedBy>Shih-Hao</cp:lastModifiedBy>
  <dcterms:created xsi:type="dcterms:W3CDTF">2017-12-10T02:54:20Z</dcterms:created>
  <dcterms:modified xsi:type="dcterms:W3CDTF">2021-04-25T04:04:59Z</dcterms:modified>
</cp:coreProperties>
</file>