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題庫" sheetId="2" state="visible" r:id="rId2"/>
    <sheet xmlns:r="http://schemas.openxmlformats.org/officeDocument/2006/relationships" name="小節代號" sheetId="3" state="visible" r:id="rId3"/>
    <sheet xmlns:r="http://schemas.openxmlformats.org/officeDocument/2006/relationships" name="學習內容代碼" sheetId="4" state="visible" r:id="rId4"/>
    <sheet xmlns:r="http://schemas.openxmlformats.org/officeDocument/2006/relationships" name="選項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A6F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國中理化題庫範本（見微理畫）</t>
        </is>
      </c>
    </row>
    <row r="2">
      <c r="A2" t="inlineStr"/>
    </row>
    <row r="3">
      <c r="A3" t="inlineStr">
        <is>
          <t>1. 在「題庫」工作表一列寫一題；藍色標題列不要改。unit、type、學習內容等欄有下拉選單。</t>
        </is>
      </c>
    </row>
    <row r="4">
      <c r="A4" t="inlineStr">
        <is>
          <t>2. 必填：unit（小節代號，見「小節代號」工作表）、type、q（題目）、answer（答案）。id 可以空白，系統會自動編號。</t>
        </is>
      </c>
    </row>
    <row r="5">
      <c r="A5" t="inlineStr">
        <is>
          <t>3. 數值題（num）的答案可以帶單位、用科學記號：2.7 g/cm³、1.6×10^-19 C、30 cm³。學生作答時寫 2.7、2700 kg/m³、2.70 g/cm3 都算對；有效位數依你寫的答案判斷。</t>
        </is>
      </c>
    </row>
    <row r="6">
      <c r="A6" t="inlineStr">
        <is>
          <t>4. 文字題（text）可以放多個可接受答案，用 | 分開；化學式會分大小寫（CO≠Co），H₂O、H2O、全形都視為相同。</t>
        </is>
      </c>
    </row>
    <row r="7">
      <c r="A7" t="inlineStr">
        <is>
          <t>5. 題組：同一組的小題填相同的「題組ID」，題幹寫在其中一列即可，「小題序」決定順序。</t>
        </is>
      </c>
    </row>
    <row r="8">
      <c r="A8" t="inlineStr">
        <is>
          <t>6. 寫好後：檔案 → 另存新檔 → 選「CSV UTF-8（逗號分隔）」，只會存目前的「題庫」工作表；再到 老師後台（國中理化）→ 題庫 → 匯入。Google 試算表：檔案 → 下載 → CSV。</t>
        </is>
      </c>
    </row>
    <row r="9">
      <c r="A9" t="inlineStr">
        <is>
          <t>7. 範例列可以刪掉；也可以留著，匯入時會一起建立（id 空白會自動編號）。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5" customWidth="1" min="4" max="4"/>
    <col width="48" customWidth="1" min="5" max="5"/>
    <col width="24" customWidth="1" min="6" max="6"/>
    <col width="16" customWidth="1" min="7" max="7"/>
    <col width="20" customWidth="1" min="8" max="8"/>
    <col width="12" customWidth="1" min="9" max="9"/>
    <col width="8" customWidth="1" min="10" max="10"/>
    <col width="8" customWidth="1" min="11" max="11"/>
    <col width="6" customWidth="1" min="12" max="12"/>
    <col width="6" customWidth="1" min="13" max="13"/>
    <col width="6" customWidth="1" min="14" max="14"/>
    <col width="6" customWidth="1" min="15" max="15"/>
    <col width="10" customWidth="1" min="16" max="16"/>
    <col width="12" customWidth="1" min="17" max="17"/>
    <col width="7" customWidth="1" min="18" max="18"/>
    <col width="9" customWidth="1" min="19" max="19"/>
    <col width="9" customWidth="1" min="20" max="20"/>
    <col width="10" customWidth="1" min="21" max="21"/>
    <col width="30" customWidth="1" min="22" max="22"/>
    <col width="10" customWidth="1" min="23" max="23"/>
    <col width="7" customWidth="1" min="24" max="24"/>
    <col width="9" customWidth="1" min="25" max="25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type</t>
        </is>
      </c>
      <c r="D1" s="2" t="inlineStr">
        <is>
          <t>lv</t>
        </is>
      </c>
      <c r="E1" s="2" t="inlineStr">
        <is>
          <t>q</t>
        </is>
      </c>
      <c r="F1" s="2" t="inlineStr">
        <is>
          <t>options</t>
        </is>
      </c>
      <c r="G1" s="2" t="inlineStr">
        <is>
          <t>answer</t>
        </is>
      </c>
      <c r="H1" s="2" t="inlineStr">
        <is>
          <t>hint</t>
        </is>
      </c>
      <c r="I1" s="2" t="inlineStr">
        <is>
          <t>diag</t>
        </is>
      </c>
      <c r="J1" s="2" t="inlineStr">
        <is>
          <t>img</t>
        </is>
      </c>
      <c r="K1" s="2" t="inlineStr">
        <is>
          <t>himg</t>
        </is>
      </c>
      <c r="L1" s="2" t="inlineStr">
        <is>
          <t>print</t>
        </is>
      </c>
      <c r="M1" s="2" t="inlineStr">
        <is>
          <t>daily</t>
        </is>
      </c>
      <c r="N1" s="2" t="inlineStr">
        <is>
          <t>mock</t>
        </is>
      </c>
      <c r="O1" s="2" t="inlineStr">
        <is>
          <t>active</t>
        </is>
      </c>
      <c r="P1" s="2" t="inlineStr">
        <is>
          <t>學習表現</t>
        </is>
      </c>
      <c r="Q1" s="2" t="inlineStr">
        <is>
          <t>學習內容</t>
        </is>
      </c>
      <c r="R1" s="2" t="inlineStr">
        <is>
          <t>難易度</t>
        </is>
      </c>
      <c r="S1" s="2" t="inlineStr">
        <is>
          <t>認知層次</t>
        </is>
      </c>
      <c r="T1" s="2" t="inlineStr">
        <is>
          <t>知識類型</t>
        </is>
      </c>
      <c r="U1" s="2" t="inlineStr">
        <is>
          <t>題組ID</t>
        </is>
      </c>
      <c r="V1" s="2" t="inlineStr">
        <is>
          <t>題組題幹</t>
        </is>
      </c>
      <c r="W1" s="2" t="inlineStr">
        <is>
          <t>題組附圖</t>
        </is>
      </c>
      <c r="X1" s="2" t="inlineStr">
        <is>
          <t>小題序</t>
        </is>
      </c>
      <c r="Y1" s="2" t="inlineStr">
        <is>
          <t>題目類別</t>
        </is>
      </c>
    </row>
    <row r="2">
      <c r="A2" t="inlineStr"/>
      <c r="B2" t="inlineStr">
        <is>
          <t>v3-1.2</t>
        </is>
      </c>
      <c r="C2" t="inlineStr">
        <is>
          <t>num</t>
        </is>
      </c>
      <c r="D2" t="inlineStr">
        <is>
          <t>2</t>
        </is>
      </c>
      <c r="E2" t="inlineStr">
        <is>
          <t>質量 54 g、體積 20 cm³ 的金屬塊，密度是多少？</t>
        </is>
      </c>
      <c r="F2" t="inlineStr"/>
      <c r="G2" t="inlineStr">
        <is>
          <t>2.7 g/cm³</t>
        </is>
      </c>
      <c r="H2" t="inlineStr">
        <is>
          <t>密度＝質量÷體積</t>
        </is>
      </c>
      <c r="I2" t="inlineStr"/>
      <c r="J2" t="inlineStr"/>
      <c r="K2" t="inlineStr"/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pa-Ⅳ</t>
        </is>
      </c>
      <c r="Q2" t="inlineStr">
        <is>
          <t>Ea-Ⅳ-1</t>
        </is>
      </c>
      <c r="R2" t="inlineStr">
        <is>
          <t>易</t>
        </is>
      </c>
      <c r="S2" t="inlineStr">
        <is>
          <t>應用</t>
        </is>
      </c>
      <c r="T2" t="inlineStr">
        <is>
          <t>程序性</t>
        </is>
      </c>
      <c r="U2" t="inlineStr"/>
      <c r="V2" t="inlineStr"/>
      <c r="W2" t="inlineStr"/>
      <c r="X2" t="inlineStr"/>
      <c r="Y2" t="inlineStr">
        <is>
          <t>計算題</t>
        </is>
      </c>
    </row>
    <row r="3">
      <c r="A3" t="inlineStr"/>
      <c r="B3" t="inlineStr">
        <is>
          <t>v3-4.2</t>
        </is>
      </c>
      <c r="C3" t="inlineStr">
        <is>
          <t>choice</t>
        </is>
      </c>
      <c r="D3" t="inlineStr">
        <is>
          <t>2</t>
        </is>
      </c>
      <c r="E3" t="inlineStr">
        <is>
          <t>光線和平面鏡鏡面夾 30° 射入，反射角是多少？</t>
        </is>
      </c>
      <c r="F3" t="inlineStr">
        <is>
          <t>30°|60°|90°|120°</t>
        </is>
      </c>
      <c r="G3" t="inlineStr">
        <is>
          <t>60°</t>
        </is>
      </c>
      <c r="H3" t="inlineStr">
        <is>
          <t>入射角要從法線量起</t>
        </is>
      </c>
      <c r="I3" t="inlineStr"/>
      <c r="J3" t="inlineStr"/>
      <c r="K3" t="inlineStr"/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tr-Ⅳ</t>
        </is>
      </c>
      <c r="Q3" t="inlineStr">
        <is>
          <t>Ka-Ⅳ-8</t>
        </is>
      </c>
      <c r="R3" t="inlineStr">
        <is>
          <t>中</t>
        </is>
      </c>
      <c r="S3" t="inlineStr">
        <is>
          <t>應用</t>
        </is>
      </c>
      <c r="T3" t="inlineStr">
        <is>
          <t>概念性</t>
        </is>
      </c>
      <c r="U3" t="inlineStr"/>
      <c r="V3" t="inlineStr"/>
      <c r="W3" t="inlineStr"/>
      <c r="X3" t="inlineStr"/>
      <c r="Y3" t="inlineStr">
        <is>
          <t>概念題</t>
        </is>
      </c>
    </row>
    <row r="4">
      <c r="A4" t="inlineStr"/>
      <c r="B4" t="inlineStr">
        <is>
          <t>v5-4.1</t>
        </is>
      </c>
      <c r="C4" t="inlineStr">
        <is>
          <t>num</t>
        </is>
      </c>
      <c r="D4" t="inlineStr">
        <is>
          <t>3</t>
        </is>
      </c>
      <c r="E4" t="inlineStr">
        <is>
          <t>一個電子的電量大小是多少庫侖？</t>
        </is>
      </c>
      <c r="F4" t="inlineStr"/>
      <c r="G4" t="inlineStr">
        <is>
          <t>1.6×10^-19 C</t>
        </is>
      </c>
      <c r="H4" t="inlineStr">
        <is>
          <t>基本電荷</t>
        </is>
      </c>
      <c r="I4" t="inlineStr"/>
      <c r="J4" t="inlineStr"/>
      <c r="K4" t="inlineStr"/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/>
      <c r="Q4" t="inlineStr">
        <is>
          <t>Kc-Ⅳ-1</t>
        </is>
      </c>
      <c r="R4" t="inlineStr">
        <is>
          <t>中</t>
        </is>
      </c>
      <c r="S4" t="inlineStr">
        <is>
          <t>知識</t>
        </is>
      </c>
      <c r="T4" t="inlineStr">
        <is>
          <t>事實性</t>
        </is>
      </c>
      <c r="U4" t="inlineStr"/>
      <c r="V4" t="inlineStr"/>
      <c r="W4" t="inlineStr"/>
      <c r="X4" t="inlineStr"/>
      <c r="Y4" t="inlineStr">
        <is>
          <t>概念題</t>
        </is>
      </c>
    </row>
    <row r="5">
      <c r="A5" t="inlineStr"/>
      <c r="B5" t="inlineStr">
        <is>
          <t>v3-6.4</t>
        </is>
      </c>
      <c r="C5" t="inlineStr">
        <is>
          <t>text</t>
        </is>
      </c>
      <c r="D5" t="inlineStr">
        <is>
          <t>1</t>
        </is>
      </c>
      <c r="E5" t="inlineStr">
        <is>
          <t>水的化學式是什麼？</t>
        </is>
      </c>
      <c r="F5" t="inlineStr"/>
      <c r="G5" t="inlineStr">
        <is>
          <t>H₂O|H2O</t>
        </is>
      </c>
      <c r="H5" t="inlineStr">
        <is>
          <t>兩個氫、一個氧</t>
        </is>
      </c>
      <c r="I5" t="inlineStr"/>
      <c r="J5" t="inlineStr"/>
      <c r="K5" t="inlineStr"/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/>
      <c r="Q5" t="inlineStr">
        <is>
          <t>Cb-Ⅳ-1</t>
        </is>
      </c>
      <c r="R5" t="inlineStr">
        <is>
          <t>易</t>
        </is>
      </c>
      <c r="S5" t="inlineStr">
        <is>
          <t>知識</t>
        </is>
      </c>
      <c r="T5" t="inlineStr">
        <is>
          <t>事實性</t>
        </is>
      </c>
      <c r="U5" t="inlineStr"/>
      <c r="V5" t="inlineStr"/>
      <c r="W5" t="inlineStr"/>
      <c r="X5" t="inlineStr"/>
      <c r="Y5" t="inlineStr">
        <is>
          <t>概念題</t>
        </is>
      </c>
    </row>
    <row r="6">
      <c r="A6" t="inlineStr"/>
      <c r="B6" t="inlineStr">
        <is>
          <t>v4-6.4</t>
        </is>
      </c>
      <c r="C6" t="inlineStr">
        <is>
          <t>num</t>
        </is>
      </c>
      <c r="D6" t="inlineStr">
        <is>
          <t>2</t>
        </is>
      </c>
      <c r="E6" t="inlineStr">
        <is>
          <t>（題組第 1 小題）木塊排開水的體積是多少 cm³？</t>
        </is>
      </c>
      <c r="F6" t="inlineStr"/>
      <c r="G6" t="inlineStr">
        <is>
          <t>30 cm³</t>
        </is>
      </c>
      <c r="H6" t="inlineStr"/>
      <c r="I6" t="inlineStr"/>
      <c r="J6" t="inlineStr"/>
      <c r="K6" t="inlineStr"/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pa-Ⅳ</t>
        </is>
      </c>
      <c r="Q6" t="inlineStr">
        <is>
          <t>Eb-Ⅳ-6</t>
        </is>
      </c>
      <c r="R6" t="inlineStr">
        <is>
          <t>中</t>
        </is>
      </c>
      <c r="S6" t="inlineStr">
        <is>
          <t>應用</t>
        </is>
      </c>
      <c r="T6" t="inlineStr">
        <is>
          <t>程序性</t>
        </is>
      </c>
      <c r="U6" t="inlineStr">
        <is>
          <t>範例組A</t>
        </is>
      </c>
      <c r="V6" t="inlineStr">
        <is>
          <t>密度 0.6 g/cm³、體積 50 cm³ 的木塊漂浮在水面上。</t>
        </is>
      </c>
      <c r="W6" t="inlineStr"/>
      <c r="X6" t="inlineStr">
        <is>
          <t>1</t>
        </is>
      </c>
      <c r="Y6" t="inlineStr">
        <is>
          <t>情境題</t>
        </is>
      </c>
    </row>
    <row r="7">
      <c r="A7" t="inlineStr"/>
      <c r="B7" t="inlineStr">
        <is>
          <t>v4-6.4</t>
        </is>
      </c>
      <c r="C7" t="inlineStr">
        <is>
          <t>num</t>
        </is>
      </c>
      <c r="D7" t="inlineStr">
        <is>
          <t>2</t>
        </is>
      </c>
      <c r="E7" t="inlineStr">
        <is>
          <t>（題組第 2 小題）木塊受到的浮力是多少 gw？</t>
        </is>
      </c>
      <c r="F7" t="inlineStr"/>
      <c r="G7" t="inlineStr">
        <is>
          <t>30 gw</t>
        </is>
      </c>
      <c r="H7" t="inlineStr">
        <is>
          <t>浮力＝排開水的重量</t>
        </is>
      </c>
      <c r="I7" t="inlineStr"/>
      <c r="J7" t="inlineStr"/>
      <c r="K7" t="inlineStr"/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pa-Ⅳ</t>
        </is>
      </c>
      <c r="Q7" t="inlineStr">
        <is>
          <t>Eb-Ⅳ-6</t>
        </is>
      </c>
      <c r="R7" t="inlineStr">
        <is>
          <t>中</t>
        </is>
      </c>
      <c r="S7" t="inlineStr">
        <is>
          <t>應用</t>
        </is>
      </c>
      <c r="T7" t="inlineStr">
        <is>
          <t>程序性</t>
        </is>
      </c>
      <c r="U7" t="inlineStr">
        <is>
          <t>範例組A</t>
        </is>
      </c>
      <c r="V7" t="inlineStr"/>
      <c r="W7" t="inlineStr"/>
      <c r="X7" t="inlineStr">
        <is>
          <t>2</t>
        </is>
      </c>
      <c r="Y7" t="inlineStr">
        <is>
          <t>情境題</t>
        </is>
      </c>
    </row>
  </sheetData>
  <dataValidations count="13">
    <dataValidation sqref="B2:B2000" showDropDown="0" showInputMessage="1" showErrorMessage="0" allowBlank="1" promptTitle="" prompt="從「小節代號」工作表選，例如 v3-4.2" type="list">
      <formula1>'小節代號'!$A$2:$A$71</formula1>
    </dataValidation>
    <dataValidation sqref="C2:C2000" showDropDown="0" showInputMessage="1" showErrorMessage="0" allowBlank="1" promptTitle="" prompt="num 數值（可帶單位，例如 2.7 g/cm³）、choice 選擇、text 文字或化學式、tf 是非、multi 勾選、match 連連看" type="list">
      <formula1>'選項'!$A$2:$A$7</formula1>
    </dataValidation>
    <dataValidation sqref="D2:D2000" showDropDown="0" showInputMessage="1" showErrorMessage="0" allowBlank="1" promptTitle="" prompt="1 基礎、2 應用、3 挑戰" type="list">
      <formula1>'選項'!$B$2:$B$4</formula1>
    </dataValidation>
    <dataValidation sqref="L2:L2000" showDropDown="0" showInputMessage="1" showErrorMessage="0" allowBlank="1" promptTitle="" prompt="1 是、0 否" type="list">
      <formula1>'選項'!$C$2:$C$3</formula1>
    </dataValidation>
    <dataValidation sqref="M2:M2000" showDropDown="0" showInputMessage="1" showErrorMessage="0" allowBlank="1" promptTitle="" prompt="1 是、0 否" type="list">
      <formula1>'選項'!$C$2:$C$3</formula1>
    </dataValidation>
    <dataValidation sqref="N2:N2000" showDropDown="0" showInputMessage="1" showErrorMessage="0" allowBlank="1" promptTitle="" prompt="1 是、0 否" type="list">
      <formula1>'選項'!$C$2:$C$3</formula1>
    </dataValidation>
    <dataValidation sqref="O2:O2000" showDropDown="0" showInputMessage="1" showErrorMessage="0" allowBlank="1" promptTitle="" prompt="1 是、0 否" type="list">
      <formula1>'選項'!$C$2:$C$3</formula1>
    </dataValidation>
    <dataValidation sqref="P2:P2000" showDropDown="0" showInputMessage="1" showErrorMessage="0" allowBlank="1" promptTitle="" prompt="學習表現類別（可自行補上細項編號）" type="list">
      <formula1>'選項'!$H$2:$H$12</formula1>
    </dataValidation>
    <dataValidation sqref="Q2:Q2000" showDropDown="0" showInputMessage="1" showErrorMessage="0" allowBlank="1" promptTitle="" prompt="從「學習內容代碼」選；多個請自行用、分隔" type="list">
      <formula1>'學習內容代碼'!$A$2:$A$98</formula1>
    </dataValidation>
    <dataValidation sqref="R2:R2000" showDropDown="0" showInputMessage="1" showErrorMessage="0" allowBlank="1" promptTitle="" prompt="易／中／難" type="list">
      <formula1>'選項'!$D$2:$D$4</formula1>
    </dataValidation>
    <dataValidation sqref="S2:S2000" showDropDown="0" showInputMessage="1" showErrorMessage="0" allowBlank="1" promptTitle="" prompt="認知層次" type="list">
      <formula1>'選項'!$E$2:$E$7</formula1>
    </dataValidation>
    <dataValidation sqref="T2:T2000" showDropDown="0" showInputMessage="1" showErrorMessage="0" allowBlank="1" promptTitle="" prompt="知識類型" type="list">
      <formula1>'選項'!$F$2:$F$5</formula1>
    </dataValidation>
    <dataValidation sqref="Y2:Y2000" showDropDown="0" showInputMessage="1" showErrorMessage="0" allowBlank="1" promptTitle="" prompt="題目類別" type="list">
      <formula1>'選項'!$G$2:$G$6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  <col width="36" customWidth="1" min="5" max="5"/>
    <col width="12" customWidth="1" min="6" max="6"/>
    <col width="12" customWidth="1" min="7" max="7"/>
  </cols>
  <sheetData>
    <row r="1">
      <c r="A1" s="3" t="inlineStr">
        <is>
          <t>unit（填這一欄）</t>
        </is>
      </c>
      <c r="B1" s="3" t="inlineStr">
        <is>
          <t>冊別</t>
        </is>
      </c>
      <c r="C1" s="3" t="inlineStr">
        <is>
          <t>章</t>
        </is>
      </c>
      <c r="D1" s="3" t="inlineStr">
        <is>
          <t>小節</t>
        </is>
      </c>
      <c r="E1" s="3" t="inlineStr">
        <is>
          <t>建議學習內容</t>
        </is>
      </c>
      <c r="F1" s="3" t="inlineStr">
        <is>
          <t>建議認知層次</t>
        </is>
      </c>
      <c r="G1" s="3" t="inlineStr">
        <is>
          <t>建議知識類型</t>
        </is>
      </c>
    </row>
    <row r="2">
      <c r="A2" t="inlineStr">
        <is>
          <t>v3-0.1</t>
        </is>
      </c>
      <c r="B2" t="inlineStr">
        <is>
          <t>第三冊（八上）</t>
        </is>
      </c>
      <c r="C2" t="inlineStr">
        <is>
          <t>緒論</t>
        </is>
      </c>
      <c r="D2" t="inlineStr">
        <is>
          <t>科學方法與探究</t>
        </is>
      </c>
      <c r="E2" t="inlineStr"/>
      <c r="F2" t="inlineStr">
        <is>
          <t>理解</t>
        </is>
      </c>
      <c r="G2" t="inlineStr">
        <is>
          <t>後設認知</t>
        </is>
      </c>
    </row>
    <row r="3">
      <c r="A3" t="inlineStr">
        <is>
          <t>v3-0.2</t>
        </is>
      </c>
      <c r="B3" t="inlineStr">
        <is>
          <t>第三冊（八上）</t>
        </is>
      </c>
      <c r="C3" t="inlineStr">
        <is>
          <t>緒論</t>
        </is>
      </c>
      <c r="D3" t="inlineStr">
        <is>
          <t>實驗器材與安全守則</t>
        </is>
      </c>
      <c r="E3" t="inlineStr"/>
      <c r="F3" t="inlineStr">
        <is>
          <t>知識</t>
        </is>
      </c>
      <c r="G3" t="inlineStr">
        <is>
          <t>程序性</t>
        </is>
      </c>
    </row>
    <row r="4">
      <c r="A4" t="inlineStr">
        <is>
          <t>v3-1.1</t>
        </is>
      </c>
      <c r="B4" t="inlineStr">
        <is>
          <t>第三冊（八上）</t>
        </is>
      </c>
      <c r="C4" t="inlineStr">
        <is>
          <t>基本測量</t>
        </is>
      </c>
      <c r="D4" t="inlineStr">
        <is>
          <t>長度與體積的測量</t>
        </is>
      </c>
      <c r="E4" t="inlineStr">
        <is>
          <t>Ea-Ⅳ-1、Ea-Ⅳ-2、Ea-Ⅳ-3</t>
        </is>
      </c>
      <c r="F4" t="inlineStr">
        <is>
          <t>應用</t>
        </is>
      </c>
      <c r="G4" t="inlineStr">
        <is>
          <t>程序性</t>
        </is>
      </c>
    </row>
    <row r="5">
      <c r="A5" t="inlineStr">
        <is>
          <t>v3-1.2</t>
        </is>
      </c>
      <c r="B5" t="inlineStr">
        <is>
          <t>第三冊（八上）</t>
        </is>
      </c>
      <c r="C5" t="inlineStr">
        <is>
          <t>基本測量</t>
        </is>
      </c>
      <c r="D5" t="inlineStr">
        <is>
          <t>質量與密度的測量</t>
        </is>
      </c>
      <c r="E5" t="inlineStr">
        <is>
          <t>Ea-Ⅳ-1、Ea-Ⅳ-3</t>
        </is>
      </c>
      <c r="F5" t="inlineStr">
        <is>
          <t>應用</t>
        </is>
      </c>
      <c r="G5" t="inlineStr">
        <is>
          <t>程序性</t>
        </is>
      </c>
    </row>
    <row r="6">
      <c r="A6" t="inlineStr">
        <is>
          <t>v3-2.1</t>
        </is>
      </c>
      <c r="B6" t="inlineStr">
        <is>
          <t>第三冊（八上）</t>
        </is>
      </c>
      <c r="C6" t="inlineStr">
        <is>
          <t>物質的世界</t>
        </is>
      </c>
      <c r="D6" t="inlineStr">
        <is>
          <t>認識物質</t>
        </is>
      </c>
      <c r="E6" t="inlineStr">
        <is>
          <t>Ab-Ⅳ-1、Ab-Ⅳ-2、Ab-Ⅳ-3、Ab-Ⅳ-4</t>
        </is>
      </c>
      <c r="F6" t="inlineStr">
        <is>
          <t>理解</t>
        </is>
      </c>
      <c r="G6" t="inlineStr">
        <is>
          <t>概念性</t>
        </is>
      </c>
    </row>
    <row r="7">
      <c r="A7" t="inlineStr">
        <is>
          <t>v3-2.2</t>
        </is>
      </c>
      <c r="B7" t="inlineStr">
        <is>
          <t>第三冊（八上）</t>
        </is>
      </c>
      <c r="C7" t="inlineStr">
        <is>
          <t>物質的世界</t>
        </is>
      </c>
      <c r="D7" t="inlineStr">
        <is>
          <t>水溶液</t>
        </is>
      </c>
      <c r="E7" t="inlineStr">
        <is>
          <t>Jb-Ⅳ-4、Ab-Ⅳ-4</t>
        </is>
      </c>
      <c r="F7" t="inlineStr">
        <is>
          <t>應用</t>
        </is>
      </c>
      <c r="G7" t="inlineStr">
        <is>
          <t>程序性</t>
        </is>
      </c>
    </row>
    <row r="8">
      <c r="A8" t="inlineStr">
        <is>
          <t>v3-2.3</t>
        </is>
      </c>
      <c r="B8" t="inlineStr">
        <is>
          <t>第三冊（八上）</t>
        </is>
      </c>
      <c r="C8" t="inlineStr">
        <is>
          <t>物質的世界</t>
        </is>
      </c>
      <c r="D8" t="inlineStr">
        <is>
          <t>空氣的組成</t>
        </is>
      </c>
      <c r="E8" t="inlineStr">
        <is>
          <t>Ab-Ⅳ-3、Ca-Ⅳ-2</t>
        </is>
      </c>
      <c r="F8" t="inlineStr">
        <is>
          <t>理解</t>
        </is>
      </c>
      <c r="G8" t="inlineStr">
        <is>
          <t>事實性</t>
        </is>
      </c>
    </row>
    <row r="9">
      <c r="A9" t="inlineStr">
        <is>
          <t>v3-3.1</t>
        </is>
      </c>
      <c r="B9" t="inlineStr">
        <is>
          <t>第三冊（八上）</t>
        </is>
      </c>
      <c r="C9" t="inlineStr">
        <is>
          <t>波動與聲音</t>
        </is>
      </c>
      <c r="D9" t="inlineStr">
        <is>
          <t>波的傳播</t>
        </is>
      </c>
      <c r="E9" t="inlineStr">
        <is>
          <t>Ka-Ⅳ-1、Ka-Ⅳ-2</t>
        </is>
      </c>
      <c r="F9" t="inlineStr">
        <is>
          <t>理解</t>
        </is>
      </c>
      <c r="G9" t="inlineStr">
        <is>
          <t>概念性</t>
        </is>
      </c>
    </row>
    <row r="10">
      <c r="A10" t="inlineStr">
        <is>
          <t>v3-3.2</t>
        </is>
      </c>
      <c r="B10" t="inlineStr">
        <is>
          <t>第三冊（八上）</t>
        </is>
      </c>
      <c r="C10" t="inlineStr">
        <is>
          <t>波動與聲音</t>
        </is>
      </c>
      <c r="D10" t="inlineStr">
        <is>
          <t>聲波的產生與傳播</t>
        </is>
      </c>
      <c r="E10" t="inlineStr">
        <is>
          <t>Ka-Ⅳ-2、Ka-Ⅳ-3</t>
        </is>
      </c>
      <c r="F10" t="inlineStr">
        <is>
          <t>理解</t>
        </is>
      </c>
      <c r="G10" t="inlineStr">
        <is>
          <t>概念性</t>
        </is>
      </c>
    </row>
    <row r="11">
      <c r="A11" t="inlineStr">
        <is>
          <t>v3-3.3</t>
        </is>
      </c>
      <c r="B11" t="inlineStr">
        <is>
          <t>第三冊（八上）</t>
        </is>
      </c>
      <c r="C11" t="inlineStr">
        <is>
          <t>波動與聲音</t>
        </is>
      </c>
      <c r="D11" t="inlineStr">
        <is>
          <t>聲波的反射與超聲波</t>
        </is>
      </c>
      <c r="E11" t="inlineStr">
        <is>
          <t>Ka-Ⅳ-4、Ka-Ⅳ-5</t>
        </is>
      </c>
      <c r="F11" t="inlineStr">
        <is>
          <t>應用</t>
        </is>
      </c>
      <c r="G11" t="inlineStr">
        <is>
          <t>程序性</t>
        </is>
      </c>
    </row>
    <row r="12">
      <c r="A12" t="inlineStr">
        <is>
          <t>v3-3.4</t>
        </is>
      </c>
      <c r="B12" t="inlineStr">
        <is>
          <t>第三冊（八上）</t>
        </is>
      </c>
      <c r="C12" t="inlineStr">
        <is>
          <t>波動與聲音</t>
        </is>
      </c>
      <c r="D12" t="inlineStr">
        <is>
          <t>多變的聲音</t>
        </is>
      </c>
      <c r="E12" t="inlineStr">
        <is>
          <t>Ka-Ⅳ-5、Ka-Ⅳ-1</t>
        </is>
      </c>
      <c r="F12" t="inlineStr">
        <is>
          <t>分析</t>
        </is>
      </c>
      <c r="G12" t="inlineStr">
        <is>
          <t>概念性</t>
        </is>
      </c>
    </row>
    <row r="13">
      <c r="A13" t="inlineStr">
        <is>
          <t>v3-4.1</t>
        </is>
      </c>
      <c r="B13" t="inlineStr">
        <is>
          <t>第三冊（八上）</t>
        </is>
      </c>
      <c r="C13" t="inlineStr">
        <is>
          <t>光</t>
        </is>
      </c>
      <c r="D13" t="inlineStr">
        <is>
          <t>光的傳播與光速</t>
        </is>
      </c>
      <c r="E13" t="inlineStr">
        <is>
          <t>Ka-Ⅳ-6、Ka-Ⅳ-7</t>
        </is>
      </c>
      <c r="F13" t="inlineStr">
        <is>
          <t>理解</t>
        </is>
      </c>
      <c r="G13" t="inlineStr">
        <is>
          <t>概念性</t>
        </is>
      </c>
    </row>
    <row r="14">
      <c r="A14" t="inlineStr">
        <is>
          <t>v3-4.2</t>
        </is>
      </c>
      <c r="B14" t="inlineStr">
        <is>
          <t>第三冊（八上）</t>
        </is>
      </c>
      <c r="C14" t="inlineStr">
        <is>
          <t>光</t>
        </is>
      </c>
      <c r="D14" t="inlineStr">
        <is>
          <t>光的反射與面鏡</t>
        </is>
      </c>
      <c r="E14" t="inlineStr">
        <is>
          <t>Ka-Ⅳ-8、Ka-Ⅳ-9</t>
        </is>
      </c>
      <c r="F14" t="inlineStr">
        <is>
          <t>應用</t>
        </is>
      </c>
      <c r="G14" t="inlineStr">
        <is>
          <t>概念性</t>
        </is>
      </c>
    </row>
    <row r="15">
      <c r="A15" t="inlineStr">
        <is>
          <t>v3-4.3</t>
        </is>
      </c>
      <c r="B15" t="inlineStr">
        <is>
          <t>第三冊（八上）</t>
        </is>
      </c>
      <c r="C15" t="inlineStr">
        <is>
          <t>光</t>
        </is>
      </c>
      <c r="D15" t="inlineStr">
        <is>
          <t>光的折射與透鏡</t>
        </is>
      </c>
      <c r="E15" t="inlineStr">
        <is>
          <t>Ka-Ⅳ-8、Ka-Ⅳ-9</t>
        </is>
      </c>
      <c r="F15" t="inlineStr">
        <is>
          <t>分析</t>
        </is>
      </c>
      <c r="G15" t="inlineStr">
        <is>
          <t>概念性</t>
        </is>
      </c>
    </row>
    <row r="16">
      <c r="A16" t="inlineStr">
        <is>
          <t>v3-4.4</t>
        </is>
      </c>
      <c r="B16" t="inlineStr">
        <is>
          <t>第三冊（八上）</t>
        </is>
      </c>
      <c r="C16" t="inlineStr">
        <is>
          <t>光</t>
        </is>
      </c>
      <c r="D16" t="inlineStr">
        <is>
          <t>光學儀器</t>
        </is>
      </c>
      <c r="E16" t="inlineStr">
        <is>
          <t>Ka-Ⅳ-9</t>
        </is>
      </c>
      <c r="F16" t="inlineStr">
        <is>
          <t>應用</t>
        </is>
      </c>
      <c r="G16" t="inlineStr">
        <is>
          <t>概念性</t>
        </is>
      </c>
    </row>
    <row r="17">
      <c r="A17" t="inlineStr">
        <is>
          <t>v3-4.5</t>
        </is>
      </c>
      <c r="B17" t="inlineStr">
        <is>
          <t>第三冊（八上）</t>
        </is>
      </c>
      <c r="C17" t="inlineStr">
        <is>
          <t>光</t>
        </is>
      </c>
      <c r="D17" t="inlineStr">
        <is>
          <t>光與顏色</t>
        </is>
      </c>
      <c r="E17" t="inlineStr">
        <is>
          <t>Ka-Ⅳ-10、Ka-Ⅳ-11</t>
        </is>
      </c>
      <c r="F17" t="inlineStr">
        <is>
          <t>分析</t>
        </is>
      </c>
      <c r="G17" t="inlineStr">
        <is>
          <t>概念性</t>
        </is>
      </c>
    </row>
    <row r="18">
      <c r="A18" t="inlineStr">
        <is>
          <t>v3-5.1</t>
        </is>
      </c>
      <c r="B18" t="inlineStr">
        <is>
          <t>第三冊（八上）</t>
        </is>
      </c>
      <c r="C18" t="inlineStr">
        <is>
          <t>溫度與熱</t>
        </is>
      </c>
      <c r="D18" t="inlineStr">
        <is>
          <t>溫度與溫度計</t>
        </is>
      </c>
      <c r="E18" t="inlineStr">
        <is>
          <t>Bb-Ⅳ-1、Bb-Ⅳ-5</t>
        </is>
      </c>
      <c r="F18" t="inlineStr">
        <is>
          <t>理解</t>
        </is>
      </c>
      <c r="G18" t="inlineStr">
        <is>
          <t>概念性</t>
        </is>
      </c>
    </row>
    <row r="19">
      <c r="A19" t="inlineStr">
        <is>
          <t>v3-5.2</t>
        </is>
      </c>
      <c r="B19" t="inlineStr">
        <is>
          <t>第三冊（八上）</t>
        </is>
      </c>
      <c r="C19" t="inlineStr">
        <is>
          <t>溫度與熱</t>
        </is>
      </c>
      <c r="D19" t="inlineStr">
        <is>
          <t>熱量與比熱</t>
        </is>
      </c>
      <c r="E19" t="inlineStr">
        <is>
          <t>Bb-Ⅳ-1、Bb-Ⅳ-2、Bb-Ⅳ-3</t>
        </is>
      </c>
      <c r="F19" t="inlineStr">
        <is>
          <t>應用</t>
        </is>
      </c>
      <c r="G19" t="inlineStr">
        <is>
          <t>程序性</t>
        </is>
      </c>
    </row>
    <row r="20">
      <c r="A20" t="inlineStr">
        <is>
          <t>v3-5.3</t>
        </is>
      </c>
      <c r="B20" t="inlineStr">
        <is>
          <t>第三冊（八上）</t>
        </is>
      </c>
      <c r="C20" t="inlineStr">
        <is>
          <t>溫度與熱</t>
        </is>
      </c>
      <c r="D20" t="inlineStr">
        <is>
          <t>熱對物質的影響</t>
        </is>
      </c>
      <c r="E20" t="inlineStr">
        <is>
          <t>Bb-Ⅳ-5、Ab-Ⅳ-2、Ba-Ⅳ-3</t>
        </is>
      </c>
      <c r="F20" t="inlineStr">
        <is>
          <t>分析</t>
        </is>
      </c>
      <c r="G20" t="inlineStr">
        <is>
          <t>概念性</t>
        </is>
      </c>
    </row>
    <row r="21">
      <c r="A21" t="inlineStr">
        <is>
          <t>v3-5.4</t>
        </is>
      </c>
      <c r="B21" t="inlineStr">
        <is>
          <t>第三冊（八上）</t>
        </is>
      </c>
      <c r="C21" t="inlineStr">
        <is>
          <t>溫度與熱</t>
        </is>
      </c>
      <c r="D21" t="inlineStr">
        <is>
          <t>熱的傳播方式</t>
        </is>
      </c>
      <c r="E21" t="inlineStr">
        <is>
          <t>Bb-Ⅳ-4</t>
        </is>
      </c>
      <c r="F21" t="inlineStr">
        <is>
          <t>理解</t>
        </is>
      </c>
      <c r="G21" t="inlineStr">
        <is>
          <t>概念性</t>
        </is>
      </c>
    </row>
    <row r="22">
      <c r="A22" t="inlineStr">
        <is>
          <t>v3-6.1</t>
        </is>
      </c>
      <c r="B22" t="inlineStr">
        <is>
          <t>第三冊（八上）</t>
        </is>
      </c>
      <c r="C22" t="inlineStr">
        <is>
          <t>探索物質組成</t>
        </is>
      </c>
      <c r="D22" t="inlineStr">
        <is>
          <t>元素的探索</t>
        </is>
      </c>
      <c r="E22" t="inlineStr">
        <is>
          <t>Aa-Ⅳ-3、Aa-Ⅳ-5、Cb-Ⅳ-2</t>
        </is>
      </c>
      <c r="F22" t="inlineStr">
        <is>
          <t>知識</t>
        </is>
      </c>
      <c r="G22" t="inlineStr">
        <is>
          <t>事實性</t>
        </is>
      </c>
    </row>
    <row r="23">
      <c r="A23" t="inlineStr">
        <is>
          <t>v3-6.2</t>
        </is>
      </c>
      <c r="B23" t="inlineStr">
        <is>
          <t>第三冊（八上）</t>
        </is>
      </c>
      <c r="C23" t="inlineStr">
        <is>
          <t>探索物質組成</t>
        </is>
      </c>
      <c r="D23" t="inlineStr">
        <is>
          <t>元素週期表</t>
        </is>
      </c>
      <c r="E23" t="inlineStr">
        <is>
          <t>Aa-Ⅳ-4、Aa-Ⅳ-5</t>
        </is>
      </c>
      <c r="F23" t="inlineStr">
        <is>
          <t>分析</t>
        </is>
      </c>
      <c r="G23" t="inlineStr">
        <is>
          <t>概念性</t>
        </is>
      </c>
    </row>
    <row r="24">
      <c r="A24" t="inlineStr">
        <is>
          <t>v3-6.3</t>
        </is>
      </c>
      <c r="B24" t="inlineStr">
        <is>
          <t>第三冊（八上）</t>
        </is>
      </c>
      <c r="C24" t="inlineStr">
        <is>
          <t>探索物質組成</t>
        </is>
      </c>
      <c r="D24" t="inlineStr">
        <is>
          <t>化合物與原子概念的發展</t>
        </is>
      </c>
      <c r="E24" t="inlineStr">
        <is>
          <t>Aa-Ⅳ-1、Aa-Ⅳ-3</t>
        </is>
      </c>
      <c r="F24" t="inlineStr">
        <is>
          <t>理解</t>
        </is>
      </c>
      <c r="G24" t="inlineStr">
        <is>
          <t>概念性</t>
        </is>
      </c>
    </row>
    <row r="25">
      <c r="A25" t="inlineStr">
        <is>
          <t>v3-6.4</t>
        </is>
      </c>
      <c r="B25" t="inlineStr">
        <is>
          <t>第三冊（八上）</t>
        </is>
      </c>
      <c r="C25" t="inlineStr">
        <is>
          <t>探索物質組成</t>
        </is>
      </c>
      <c r="D25" t="inlineStr">
        <is>
          <t>分子與化學式</t>
        </is>
      </c>
      <c r="E25" t="inlineStr">
        <is>
          <t>Cb-Ⅳ-1、Aa-Ⅳ-5、Aa-Ⅳ-2</t>
        </is>
      </c>
      <c r="F25" t="inlineStr">
        <is>
          <t>應用</t>
        </is>
      </c>
      <c r="G25" t="inlineStr">
        <is>
          <t>程序性</t>
        </is>
      </c>
    </row>
    <row r="26">
      <c r="A26" t="inlineStr">
        <is>
          <t>v3-x.1</t>
        </is>
      </c>
      <c r="B26" t="inlineStr">
        <is>
          <t>第三冊（八上）</t>
        </is>
      </c>
      <c r="C26" t="inlineStr">
        <is>
          <t>跨科 物質的分離</t>
        </is>
      </c>
      <c r="D26" t="inlineStr">
        <is>
          <t>物質的分離</t>
        </is>
      </c>
      <c r="E26" t="inlineStr">
        <is>
          <t>Ca-Ⅳ-1、Ab-Ⅳ-4</t>
        </is>
      </c>
      <c r="F26" t="inlineStr">
        <is>
          <t>應用</t>
        </is>
      </c>
      <c r="G26" t="inlineStr">
        <is>
          <t>程序性</t>
        </is>
      </c>
    </row>
    <row r="27">
      <c r="A27" t="inlineStr">
        <is>
          <t>v4-1.1</t>
        </is>
      </c>
      <c r="B27" t="inlineStr">
        <is>
          <t>第四冊（八下）</t>
        </is>
      </c>
      <c r="C27" t="inlineStr">
        <is>
          <t>化學反應</t>
        </is>
      </c>
      <c r="D27" t="inlineStr">
        <is>
          <t>質量守恆</t>
        </is>
      </c>
      <c r="E27" t="inlineStr">
        <is>
          <t>Ja-Ⅳ-1、Ja-Ⅳ-3</t>
        </is>
      </c>
      <c r="F27" t="inlineStr">
        <is>
          <t>應用</t>
        </is>
      </c>
      <c r="G27" t="inlineStr">
        <is>
          <t>概念性</t>
        </is>
      </c>
    </row>
    <row r="28">
      <c r="A28" t="inlineStr">
        <is>
          <t>v4-1.2</t>
        </is>
      </c>
      <c r="B28" t="inlineStr">
        <is>
          <t>第四冊（八下）</t>
        </is>
      </c>
      <c r="C28" t="inlineStr">
        <is>
          <t>化學反應</t>
        </is>
      </c>
      <c r="D28" t="inlineStr">
        <is>
          <t>化學反應的微觀世界</t>
        </is>
      </c>
      <c r="E28" t="inlineStr">
        <is>
          <t>Ja-Ⅳ-2、Ja-Ⅳ-4、Aa-Ⅳ-2</t>
        </is>
      </c>
      <c r="F28" t="inlineStr">
        <is>
          <t>應用</t>
        </is>
      </c>
      <c r="G28" t="inlineStr">
        <is>
          <t>程序性</t>
        </is>
      </c>
    </row>
    <row r="29">
      <c r="A29" t="inlineStr">
        <is>
          <t>v4-2.1</t>
        </is>
      </c>
      <c r="B29" t="inlineStr">
        <is>
          <t>第四冊（八下）</t>
        </is>
      </c>
      <c r="C29" t="inlineStr">
        <is>
          <t>氧化與還原</t>
        </is>
      </c>
      <c r="D29" t="inlineStr">
        <is>
          <t>氧化反應</t>
        </is>
      </c>
      <c r="E29" t="inlineStr">
        <is>
          <t>Jc-Ⅳ-1、Jc-Ⅳ-2、Jc-Ⅳ-3</t>
        </is>
      </c>
      <c r="F29" t="inlineStr">
        <is>
          <t>理解</t>
        </is>
      </c>
      <c r="G29" t="inlineStr">
        <is>
          <t>概念性</t>
        </is>
      </c>
    </row>
    <row r="30">
      <c r="A30" t="inlineStr">
        <is>
          <t>v4-2.2</t>
        </is>
      </c>
      <c r="B30" t="inlineStr">
        <is>
          <t>第四冊（八下）</t>
        </is>
      </c>
      <c r="C30" t="inlineStr">
        <is>
          <t>氧化與還原</t>
        </is>
      </c>
      <c r="D30" t="inlineStr">
        <is>
          <t>氧化與還原反應</t>
        </is>
      </c>
      <c r="E30" t="inlineStr">
        <is>
          <t>Jc-Ⅳ-1、Jc-Ⅳ-4</t>
        </is>
      </c>
      <c r="F30" t="inlineStr">
        <is>
          <t>分析</t>
        </is>
      </c>
      <c r="G30" t="inlineStr">
        <is>
          <t>概念性</t>
        </is>
      </c>
    </row>
    <row r="31">
      <c r="A31" t="inlineStr">
        <is>
          <t>v4-3.1</t>
        </is>
      </c>
      <c r="B31" t="inlineStr">
        <is>
          <t>第四冊（八下）</t>
        </is>
      </c>
      <c r="C31" t="inlineStr">
        <is>
          <t>電解質及酸鹼反應</t>
        </is>
      </c>
      <c r="D31" t="inlineStr">
        <is>
          <t>認識電解質</t>
        </is>
      </c>
      <c r="E31" t="inlineStr">
        <is>
          <t>Jb-Ⅳ-1、Jb-Ⅳ-2</t>
        </is>
      </c>
      <c r="F31" t="inlineStr">
        <is>
          <t>理解</t>
        </is>
      </c>
      <c r="G31" t="inlineStr">
        <is>
          <t>概念性</t>
        </is>
      </c>
    </row>
    <row r="32">
      <c r="A32" t="inlineStr">
        <is>
          <t>v4-3.2</t>
        </is>
      </c>
      <c r="B32" t="inlineStr">
        <is>
          <t>第四冊（八下）</t>
        </is>
      </c>
      <c r="C32" t="inlineStr">
        <is>
          <t>電解質及酸鹼反應</t>
        </is>
      </c>
      <c r="D32" t="inlineStr">
        <is>
          <t>常見的酸、鹼性物質</t>
        </is>
      </c>
      <c r="E32" t="inlineStr">
        <is>
          <t>Jd-Ⅳ-1、Jd-Ⅳ-5</t>
        </is>
      </c>
      <c r="F32" t="inlineStr">
        <is>
          <t>知識</t>
        </is>
      </c>
      <c r="G32" t="inlineStr">
        <is>
          <t>事實性</t>
        </is>
      </c>
    </row>
    <row r="33">
      <c r="A33" t="inlineStr">
        <is>
          <t>v4-3.3</t>
        </is>
      </c>
      <c r="B33" t="inlineStr">
        <is>
          <t>第四冊（八下）</t>
        </is>
      </c>
      <c r="C33" t="inlineStr">
        <is>
          <t>電解質及酸鹼反應</t>
        </is>
      </c>
      <c r="D33" t="inlineStr">
        <is>
          <t>水溶液的酸鹼性</t>
        </is>
      </c>
      <c r="E33" t="inlineStr">
        <is>
          <t>Jd-Ⅳ-2、Jd-Ⅳ-3、Jd-Ⅳ-4</t>
        </is>
      </c>
      <c r="F33" t="inlineStr">
        <is>
          <t>應用</t>
        </is>
      </c>
      <c r="G33" t="inlineStr">
        <is>
          <t>概念性</t>
        </is>
      </c>
    </row>
    <row r="34">
      <c r="A34" t="inlineStr">
        <is>
          <t>v4-3.4</t>
        </is>
      </c>
      <c r="B34" t="inlineStr">
        <is>
          <t>第四冊（八下）</t>
        </is>
      </c>
      <c r="C34" t="inlineStr">
        <is>
          <t>電解質及酸鹼反應</t>
        </is>
      </c>
      <c r="D34" t="inlineStr">
        <is>
          <t>酸鹼中和</t>
        </is>
      </c>
      <c r="E34" t="inlineStr">
        <is>
          <t>Jd-Ⅳ-6、Jb-Ⅳ-3</t>
        </is>
      </c>
      <c r="F34" t="inlineStr">
        <is>
          <t>分析</t>
        </is>
      </c>
      <c r="G34" t="inlineStr">
        <is>
          <t>概念性</t>
        </is>
      </c>
    </row>
    <row r="35">
      <c r="A35" t="inlineStr">
        <is>
          <t>v4-4.1</t>
        </is>
      </c>
      <c r="B35" t="inlineStr">
        <is>
          <t>第四冊（八下）</t>
        </is>
      </c>
      <c r="C35" t="inlineStr">
        <is>
          <t>反應速率與平衡</t>
        </is>
      </c>
      <c r="D35" t="inlineStr">
        <is>
          <t>反應速率</t>
        </is>
      </c>
      <c r="E35" t="inlineStr">
        <is>
          <t>Je-Ⅳ-1</t>
        </is>
      </c>
      <c r="F35" t="inlineStr">
        <is>
          <t>分析</t>
        </is>
      </c>
      <c r="G35" t="inlineStr">
        <is>
          <t>程序性</t>
        </is>
      </c>
    </row>
    <row r="36">
      <c r="A36" t="inlineStr">
        <is>
          <t>v4-4.2</t>
        </is>
      </c>
      <c r="B36" t="inlineStr">
        <is>
          <t>第四冊（八下）</t>
        </is>
      </c>
      <c r="C36" t="inlineStr">
        <is>
          <t>反應速率與平衡</t>
        </is>
      </c>
      <c r="D36" t="inlineStr">
        <is>
          <t>可逆反應與平衡</t>
        </is>
      </c>
      <c r="E36" t="inlineStr">
        <is>
          <t>Je-Ⅳ-2、Je-Ⅳ-3</t>
        </is>
      </c>
      <c r="F36" t="inlineStr">
        <is>
          <t>理解</t>
        </is>
      </c>
      <c r="G36" t="inlineStr">
        <is>
          <t>概念性</t>
        </is>
      </c>
    </row>
    <row r="37">
      <c r="A37" t="inlineStr">
        <is>
          <t>v4-5.1</t>
        </is>
      </c>
      <c r="B37" t="inlineStr">
        <is>
          <t>第四冊（八下）</t>
        </is>
      </c>
      <c r="C37" t="inlineStr">
        <is>
          <t>有機化合物</t>
        </is>
      </c>
      <c r="D37" t="inlineStr">
        <is>
          <t>認識有機化合物</t>
        </is>
      </c>
      <c r="E37" t="inlineStr">
        <is>
          <t>Jf-Ⅳ-1</t>
        </is>
      </c>
      <c r="F37" t="inlineStr">
        <is>
          <t>理解</t>
        </is>
      </c>
      <c r="G37" t="inlineStr">
        <is>
          <t>概念性</t>
        </is>
      </c>
    </row>
    <row r="38">
      <c r="A38" t="inlineStr">
        <is>
          <t>v4-5.2</t>
        </is>
      </c>
      <c r="B38" t="inlineStr">
        <is>
          <t>第四冊（八下）</t>
        </is>
      </c>
      <c r="C38" t="inlineStr">
        <is>
          <t>有機化合物</t>
        </is>
      </c>
      <c r="D38" t="inlineStr">
        <is>
          <t>常見的有機化合物</t>
        </is>
      </c>
      <c r="E38" t="inlineStr">
        <is>
          <t>Jf-Ⅳ-2、Cb-Ⅳ-3</t>
        </is>
      </c>
      <c r="F38" t="inlineStr">
        <is>
          <t>知識</t>
        </is>
      </c>
      <c r="G38" t="inlineStr">
        <is>
          <t>事實性</t>
        </is>
      </c>
    </row>
    <row r="39">
      <c r="A39" t="inlineStr">
        <is>
          <t>v4-5.3</t>
        </is>
      </c>
      <c r="B39" t="inlineStr">
        <is>
          <t>第四冊（八下）</t>
        </is>
      </c>
      <c r="C39" t="inlineStr">
        <is>
          <t>有機化合物</t>
        </is>
      </c>
      <c r="D39" t="inlineStr">
        <is>
          <t>肥皂與清潔劑</t>
        </is>
      </c>
      <c r="E39" t="inlineStr">
        <is>
          <t>Jf-Ⅳ-3</t>
        </is>
      </c>
      <c r="F39" t="inlineStr">
        <is>
          <t>理解</t>
        </is>
      </c>
      <c r="G39" t="inlineStr">
        <is>
          <t>概念性</t>
        </is>
      </c>
    </row>
    <row r="40">
      <c r="A40" t="inlineStr">
        <is>
          <t>v4-5.4</t>
        </is>
      </c>
      <c r="B40" t="inlineStr">
        <is>
          <t>第四冊（八下）</t>
        </is>
      </c>
      <c r="C40" t="inlineStr">
        <is>
          <t>有機化合物</t>
        </is>
      </c>
      <c r="D40" t="inlineStr">
        <is>
          <t>生活中的有機聚合物</t>
        </is>
      </c>
      <c r="E40" t="inlineStr">
        <is>
          <t>Jf-Ⅳ-4</t>
        </is>
      </c>
      <c r="F40" t="inlineStr">
        <is>
          <t>評鑑</t>
        </is>
      </c>
      <c r="G40" t="inlineStr">
        <is>
          <t>事實性</t>
        </is>
      </c>
    </row>
    <row r="41">
      <c r="A41" t="inlineStr">
        <is>
          <t>v4-6.1</t>
        </is>
      </c>
      <c r="B41" t="inlineStr">
        <is>
          <t>第四冊（八下）</t>
        </is>
      </c>
      <c r="C41" t="inlineStr">
        <is>
          <t>力與壓力</t>
        </is>
      </c>
      <c r="D41" t="inlineStr">
        <is>
          <t>力與平衡</t>
        </is>
      </c>
      <c r="E41" t="inlineStr">
        <is>
          <t>Eb-Ⅳ-1、Eb-Ⅳ-3</t>
        </is>
      </c>
      <c r="F41" t="inlineStr">
        <is>
          <t>應用</t>
        </is>
      </c>
      <c r="G41" t="inlineStr">
        <is>
          <t>程序性</t>
        </is>
      </c>
    </row>
    <row r="42">
      <c r="A42" t="inlineStr">
        <is>
          <t>v4-6.2</t>
        </is>
      </c>
      <c r="B42" t="inlineStr">
        <is>
          <t>第四冊（八下）</t>
        </is>
      </c>
      <c r="C42" t="inlineStr">
        <is>
          <t>力與壓力</t>
        </is>
      </c>
      <c r="D42" t="inlineStr">
        <is>
          <t>摩擦力</t>
        </is>
      </c>
      <c r="E42" t="inlineStr">
        <is>
          <t>Eb-Ⅳ-4</t>
        </is>
      </c>
      <c r="F42" t="inlineStr">
        <is>
          <t>分析</t>
        </is>
      </c>
      <c r="G42" t="inlineStr">
        <is>
          <t>概念性</t>
        </is>
      </c>
    </row>
    <row r="43">
      <c r="A43" t="inlineStr">
        <is>
          <t>v4-6.3</t>
        </is>
      </c>
      <c r="B43" t="inlineStr">
        <is>
          <t>第四冊（八下）</t>
        </is>
      </c>
      <c r="C43" t="inlineStr">
        <is>
          <t>力與壓力</t>
        </is>
      </c>
      <c r="D43" t="inlineStr">
        <is>
          <t>壓力</t>
        </is>
      </c>
      <c r="E43" t="inlineStr">
        <is>
          <t>Eb-Ⅳ-5、Ec-Ⅳ-1、Ec-Ⅳ-2</t>
        </is>
      </c>
      <c r="F43" t="inlineStr">
        <is>
          <t>應用</t>
        </is>
      </c>
      <c r="G43" t="inlineStr">
        <is>
          <t>概念性</t>
        </is>
      </c>
    </row>
    <row r="44">
      <c r="A44" t="inlineStr">
        <is>
          <t>v4-6.4</t>
        </is>
      </c>
      <c r="B44" t="inlineStr">
        <is>
          <t>第四冊（八下）</t>
        </is>
      </c>
      <c r="C44" t="inlineStr">
        <is>
          <t>力與壓力</t>
        </is>
      </c>
      <c r="D44" t="inlineStr">
        <is>
          <t>浮力</t>
        </is>
      </c>
      <c r="E44" t="inlineStr">
        <is>
          <t>Eb-Ⅳ-6</t>
        </is>
      </c>
      <c r="F44" t="inlineStr">
        <is>
          <t>應用</t>
        </is>
      </c>
      <c r="G44" t="inlineStr">
        <is>
          <t>程序性</t>
        </is>
      </c>
    </row>
    <row r="45">
      <c r="A45" t="inlineStr">
        <is>
          <t>v4-x.1</t>
        </is>
      </c>
      <c r="B45" t="inlineStr">
        <is>
          <t>第四冊（八下）</t>
        </is>
      </c>
      <c r="C45" t="inlineStr">
        <is>
          <t>跨科 低碳減塑護地球</t>
        </is>
      </c>
      <c r="D45" t="inlineStr">
        <is>
          <t>低碳減塑護地球</t>
        </is>
      </c>
      <c r="E45" t="inlineStr">
        <is>
          <t>Jf-Ⅳ-4、Nc-Ⅳ-3</t>
        </is>
      </c>
      <c r="F45" t="inlineStr">
        <is>
          <t>評鑑</t>
        </is>
      </c>
      <c r="G45" t="inlineStr">
        <is>
          <t>後設認知</t>
        </is>
      </c>
    </row>
    <row r="46">
      <c r="A46" t="inlineStr">
        <is>
          <t>v5-1.1</t>
        </is>
      </c>
      <c r="B46" t="inlineStr">
        <is>
          <t>第五冊（九上）</t>
        </is>
      </c>
      <c r="C46" t="inlineStr">
        <is>
          <t>直線運動</t>
        </is>
      </c>
      <c r="D46" t="inlineStr">
        <is>
          <t>時間的測量</t>
        </is>
      </c>
      <c r="E46" t="inlineStr">
        <is>
          <t>Ea-Ⅳ-1、Eb-Ⅳ-8</t>
        </is>
      </c>
      <c r="F46" t="inlineStr">
        <is>
          <t>理解</t>
        </is>
      </c>
      <c r="G46" t="inlineStr">
        <is>
          <t>程序性</t>
        </is>
      </c>
    </row>
    <row r="47">
      <c r="A47" t="inlineStr">
        <is>
          <t>v5-1.2</t>
        </is>
      </c>
      <c r="B47" t="inlineStr">
        <is>
          <t>第五冊（九上）</t>
        </is>
      </c>
      <c r="C47" t="inlineStr">
        <is>
          <t>直線運動</t>
        </is>
      </c>
      <c r="D47" t="inlineStr">
        <is>
          <t>位移與路徑長</t>
        </is>
      </c>
      <c r="E47" t="inlineStr">
        <is>
          <t>Eb-Ⅳ-8</t>
        </is>
      </c>
      <c r="F47" t="inlineStr">
        <is>
          <t>理解</t>
        </is>
      </c>
      <c r="G47" t="inlineStr">
        <is>
          <t>概念性</t>
        </is>
      </c>
    </row>
    <row r="48">
      <c r="A48" t="inlineStr">
        <is>
          <t>v5-1.3</t>
        </is>
      </c>
      <c r="B48" t="inlineStr">
        <is>
          <t>第五冊（九上）</t>
        </is>
      </c>
      <c r="C48" t="inlineStr">
        <is>
          <t>直線運動</t>
        </is>
      </c>
      <c r="D48" t="inlineStr">
        <is>
          <t>速率與速度</t>
        </is>
      </c>
      <c r="E48" t="inlineStr">
        <is>
          <t>Eb-Ⅳ-8</t>
        </is>
      </c>
      <c r="F48" t="inlineStr">
        <is>
          <t>應用</t>
        </is>
      </c>
      <c r="G48" t="inlineStr">
        <is>
          <t>程序性</t>
        </is>
      </c>
    </row>
    <row r="49">
      <c r="A49" t="inlineStr">
        <is>
          <t>v5-1.4</t>
        </is>
      </c>
      <c r="B49" t="inlineStr">
        <is>
          <t>第五冊（九上）</t>
        </is>
      </c>
      <c r="C49" t="inlineStr">
        <is>
          <t>直線運動</t>
        </is>
      </c>
      <c r="D49" t="inlineStr">
        <is>
          <t>加速度與等加速度運動</t>
        </is>
      </c>
      <c r="E49" t="inlineStr">
        <is>
          <t>Eb-Ⅳ-8、Eb-Ⅳ-11</t>
        </is>
      </c>
      <c r="F49" t="inlineStr">
        <is>
          <t>分析</t>
        </is>
      </c>
      <c r="G49" t="inlineStr">
        <is>
          <t>程序性</t>
        </is>
      </c>
    </row>
    <row r="50">
      <c r="A50" t="inlineStr">
        <is>
          <t>v5-2.1</t>
        </is>
      </c>
      <c r="B50" t="inlineStr">
        <is>
          <t>第五冊（九上）</t>
        </is>
      </c>
      <c r="C50" t="inlineStr">
        <is>
          <t>力與運動</t>
        </is>
      </c>
      <c r="D50" t="inlineStr">
        <is>
          <t>牛頓第一運動定律</t>
        </is>
      </c>
      <c r="E50" t="inlineStr">
        <is>
          <t>Eb-Ⅳ-10、Eb-Ⅳ-12</t>
        </is>
      </c>
      <c r="F50" t="inlineStr">
        <is>
          <t>理解</t>
        </is>
      </c>
      <c r="G50" t="inlineStr">
        <is>
          <t>概念性</t>
        </is>
      </c>
    </row>
    <row r="51">
      <c r="A51" t="inlineStr">
        <is>
          <t>v5-2.2</t>
        </is>
      </c>
      <c r="B51" t="inlineStr">
        <is>
          <t>第五冊（九上）</t>
        </is>
      </c>
      <c r="C51" t="inlineStr">
        <is>
          <t>力與運動</t>
        </is>
      </c>
      <c r="D51" t="inlineStr">
        <is>
          <t>牛頓第二運動定律</t>
        </is>
      </c>
      <c r="E51" t="inlineStr">
        <is>
          <t>Eb-Ⅳ-11、Kb-Ⅳ-1</t>
        </is>
      </c>
      <c r="F51" t="inlineStr">
        <is>
          <t>應用</t>
        </is>
      </c>
      <c r="G51" t="inlineStr">
        <is>
          <t>程序性</t>
        </is>
      </c>
    </row>
    <row r="52">
      <c r="A52" t="inlineStr">
        <is>
          <t>v5-2.3</t>
        </is>
      </c>
      <c r="B52" t="inlineStr">
        <is>
          <t>第五冊（九上）</t>
        </is>
      </c>
      <c r="C52" t="inlineStr">
        <is>
          <t>力與運動</t>
        </is>
      </c>
      <c r="D52" t="inlineStr">
        <is>
          <t>牛頓第三運動定律</t>
        </is>
      </c>
      <c r="E52" t="inlineStr">
        <is>
          <t>Eb-Ⅳ-13</t>
        </is>
      </c>
      <c r="F52" t="inlineStr">
        <is>
          <t>理解</t>
        </is>
      </c>
      <c r="G52" t="inlineStr">
        <is>
          <t>概念性</t>
        </is>
      </c>
    </row>
    <row r="53">
      <c r="A53" t="inlineStr">
        <is>
          <t>v5-2.4</t>
        </is>
      </c>
      <c r="B53" t="inlineStr">
        <is>
          <t>第五冊（九上）</t>
        </is>
      </c>
      <c r="C53" t="inlineStr">
        <is>
          <t>力與運動</t>
        </is>
      </c>
      <c r="D53" t="inlineStr">
        <is>
          <t>圓周運動與萬有引力</t>
        </is>
      </c>
      <c r="E53" t="inlineStr">
        <is>
          <t>Eb-Ⅳ-9、Kb-Ⅳ-2</t>
        </is>
      </c>
      <c r="F53" t="inlineStr">
        <is>
          <t>分析</t>
        </is>
      </c>
      <c r="G53" t="inlineStr">
        <is>
          <t>概念性</t>
        </is>
      </c>
    </row>
    <row r="54">
      <c r="A54" t="inlineStr">
        <is>
          <t>v5-3.1</t>
        </is>
      </c>
      <c r="B54" t="inlineStr">
        <is>
          <t>第五冊（九上）</t>
        </is>
      </c>
      <c r="C54" t="inlineStr">
        <is>
          <t>功與能</t>
        </is>
      </c>
      <c r="D54" t="inlineStr">
        <is>
          <t>功與功率</t>
        </is>
      </c>
      <c r="E54" t="inlineStr">
        <is>
          <t>Ba-Ⅳ-5、Ba-Ⅳ-6</t>
        </is>
      </c>
      <c r="F54" t="inlineStr">
        <is>
          <t>應用</t>
        </is>
      </c>
      <c r="G54" t="inlineStr">
        <is>
          <t>程序性</t>
        </is>
      </c>
    </row>
    <row r="55">
      <c r="A55" t="inlineStr">
        <is>
          <t>v5-3.2</t>
        </is>
      </c>
      <c r="B55" t="inlineStr">
        <is>
          <t>第五冊（九上）</t>
        </is>
      </c>
      <c r="C55" t="inlineStr">
        <is>
          <t>功與能</t>
        </is>
      </c>
      <c r="D55" t="inlineStr">
        <is>
          <t>動能、位能與能量守恆</t>
        </is>
      </c>
      <c r="E55" t="inlineStr">
        <is>
          <t>Ba-Ⅳ-1、Ba-Ⅳ-7</t>
        </is>
      </c>
      <c r="F55" t="inlineStr">
        <is>
          <t>分析</t>
        </is>
      </c>
      <c r="G55" t="inlineStr">
        <is>
          <t>概念性</t>
        </is>
      </c>
    </row>
    <row r="56">
      <c r="A56" t="inlineStr">
        <is>
          <t>v5-3.3</t>
        </is>
      </c>
      <c r="B56" t="inlineStr">
        <is>
          <t>第五冊（九上）</t>
        </is>
      </c>
      <c r="C56" t="inlineStr">
        <is>
          <t>功與能</t>
        </is>
      </c>
      <c r="D56" t="inlineStr">
        <is>
          <t>槓桿原理與靜力平衡</t>
        </is>
      </c>
      <c r="E56" t="inlineStr">
        <is>
          <t>Eb-Ⅳ-1、Eb-Ⅳ-2、Eb-Ⅳ-3</t>
        </is>
      </c>
      <c r="F56" t="inlineStr">
        <is>
          <t>應用</t>
        </is>
      </c>
      <c r="G56" t="inlineStr">
        <is>
          <t>程序性</t>
        </is>
      </c>
    </row>
    <row r="57">
      <c r="A57" t="inlineStr">
        <is>
          <t>v5-3.4</t>
        </is>
      </c>
      <c r="B57" t="inlineStr">
        <is>
          <t>第五冊（九上）</t>
        </is>
      </c>
      <c r="C57" t="inlineStr">
        <is>
          <t>功與能</t>
        </is>
      </c>
      <c r="D57" t="inlineStr">
        <is>
          <t>簡單機械</t>
        </is>
      </c>
      <c r="E57" t="inlineStr">
        <is>
          <t>Eb-Ⅳ-7</t>
        </is>
      </c>
      <c r="F57" t="inlineStr">
        <is>
          <t>應用</t>
        </is>
      </c>
      <c r="G57" t="inlineStr">
        <is>
          <t>概念性</t>
        </is>
      </c>
    </row>
    <row r="58">
      <c r="A58" t="inlineStr">
        <is>
          <t>v5-4.1</t>
        </is>
      </c>
      <c r="B58" t="inlineStr">
        <is>
          <t>第五冊（九上）</t>
        </is>
      </c>
      <c r="C58" t="inlineStr">
        <is>
          <t>基本的電磁現象與電路</t>
        </is>
      </c>
      <c r="D58" t="inlineStr">
        <is>
          <t>靜電現象</t>
        </is>
      </c>
      <c r="E58" t="inlineStr">
        <is>
          <t>Kc-Ⅳ-1、Kc-Ⅳ-2</t>
        </is>
      </c>
      <c r="F58" t="inlineStr">
        <is>
          <t>理解</t>
        </is>
      </c>
      <c r="G58" t="inlineStr">
        <is>
          <t>概念性</t>
        </is>
      </c>
    </row>
    <row r="59">
      <c r="A59" t="inlineStr">
        <is>
          <t>v5-4.2</t>
        </is>
      </c>
      <c r="B59" t="inlineStr">
        <is>
          <t>第五冊（九上）</t>
        </is>
      </c>
      <c r="C59" t="inlineStr">
        <is>
          <t>基本的電磁現象與電路</t>
        </is>
      </c>
      <c r="D59" t="inlineStr">
        <is>
          <t>電流</t>
        </is>
      </c>
      <c r="E59" t="inlineStr">
        <is>
          <t>Kc-Ⅳ-7</t>
        </is>
      </c>
      <c r="F59" t="inlineStr">
        <is>
          <t>理解</t>
        </is>
      </c>
      <c r="G59" t="inlineStr">
        <is>
          <t>概念性</t>
        </is>
      </c>
    </row>
    <row r="60">
      <c r="A60" t="inlineStr">
        <is>
          <t>v5-4.3</t>
        </is>
      </c>
      <c r="B60" t="inlineStr">
        <is>
          <t>第五冊（九上）</t>
        </is>
      </c>
      <c r="C60" t="inlineStr">
        <is>
          <t>基本的電磁現象與電路</t>
        </is>
      </c>
      <c r="D60" t="inlineStr">
        <is>
          <t>電壓</t>
        </is>
      </c>
      <c r="E60" t="inlineStr">
        <is>
          <t>Kc-Ⅳ-7、Ba-Ⅳ-4</t>
        </is>
      </c>
      <c r="F60" t="inlineStr">
        <is>
          <t>應用</t>
        </is>
      </c>
      <c r="G60" t="inlineStr">
        <is>
          <t>程序性</t>
        </is>
      </c>
    </row>
    <row r="61">
      <c r="A61" t="inlineStr">
        <is>
          <t>v5-4.4</t>
        </is>
      </c>
      <c r="B61" t="inlineStr">
        <is>
          <t>第五冊（九上）</t>
        </is>
      </c>
      <c r="C61" t="inlineStr">
        <is>
          <t>基本的電磁現象與電路</t>
        </is>
      </c>
      <c r="D61" t="inlineStr">
        <is>
          <t>電阻與歐姆定律</t>
        </is>
      </c>
      <c r="E61" t="inlineStr">
        <is>
          <t>Kc-Ⅳ-7</t>
        </is>
      </c>
      <c r="F61" t="inlineStr">
        <is>
          <t>分析</t>
        </is>
      </c>
      <c r="G61" t="inlineStr">
        <is>
          <t>程序性</t>
        </is>
      </c>
    </row>
    <row r="62">
      <c r="A62" t="inlineStr">
        <is>
          <t>v5-x.1</t>
        </is>
      </c>
      <c r="B62" t="inlineStr">
        <is>
          <t>第五冊（九上）</t>
        </is>
      </c>
      <c r="C62" t="inlineStr">
        <is>
          <t>跨科 能源</t>
        </is>
      </c>
      <c r="D62" t="inlineStr">
        <is>
          <t>認識能源</t>
        </is>
      </c>
      <c r="E62" t="inlineStr">
        <is>
          <t>Ba-Ⅳ-1、Nc-Ⅳ-1、Nc-Ⅳ-3</t>
        </is>
      </c>
      <c r="F62" t="inlineStr">
        <is>
          <t>理解</t>
        </is>
      </c>
      <c r="G62" t="inlineStr">
        <is>
          <t>事實性</t>
        </is>
      </c>
    </row>
    <row r="63">
      <c r="A63" t="inlineStr">
        <is>
          <t>v5-x.2</t>
        </is>
      </c>
      <c r="B63" t="inlineStr">
        <is>
          <t>第五冊（九上）</t>
        </is>
      </c>
      <c r="C63" t="inlineStr">
        <is>
          <t>跨科 能源</t>
        </is>
      </c>
      <c r="D63" t="inlineStr">
        <is>
          <t>能源的發展與應用</t>
        </is>
      </c>
      <c r="E63" t="inlineStr">
        <is>
          <t>Nc-Ⅳ-2、Nc-Ⅳ-4、Ma-Ⅳ-4</t>
        </is>
      </c>
      <c r="F63" t="inlineStr">
        <is>
          <t>評鑑</t>
        </is>
      </c>
      <c r="G63" t="inlineStr">
        <is>
          <t>後設認知</t>
        </is>
      </c>
    </row>
    <row r="64">
      <c r="A64" t="inlineStr">
        <is>
          <t>v6-1.1</t>
        </is>
      </c>
      <c r="B64" t="inlineStr">
        <is>
          <t>第六冊（九下）</t>
        </is>
      </c>
      <c r="C64" t="inlineStr">
        <is>
          <t>電的應用</t>
        </is>
      </c>
      <c r="D64" t="inlineStr">
        <is>
          <t>電流的熱效應與電能</t>
        </is>
      </c>
      <c r="E64" t="inlineStr">
        <is>
          <t>Kc-Ⅳ-8、Ba-Ⅳ-1</t>
        </is>
      </c>
      <c r="F64" t="inlineStr">
        <is>
          <t>應用</t>
        </is>
      </c>
      <c r="G64" t="inlineStr">
        <is>
          <t>程序性</t>
        </is>
      </c>
    </row>
    <row r="65">
      <c r="A65" t="inlineStr">
        <is>
          <t>v6-1.2</t>
        </is>
      </c>
      <c r="B65" t="inlineStr">
        <is>
          <t>第六冊（九下）</t>
        </is>
      </c>
      <c r="C65" t="inlineStr">
        <is>
          <t>電的應用</t>
        </is>
      </c>
      <c r="D65" t="inlineStr">
        <is>
          <t>電與生活</t>
        </is>
      </c>
      <c r="E65" t="inlineStr">
        <is>
          <t>Kc-Ⅳ-8、Kc-Ⅳ-7</t>
        </is>
      </c>
      <c r="F65" t="inlineStr">
        <is>
          <t>應用</t>
        </is>
      </c>
      <c r="G65" t="inlineStr">
        <is>
          <t>事實性</t>
        </is>
      </c>
    </row>
    <row r="66">
      <c r="A66" t="inlineStr">
        <is>
          <t>v6-1.3</t>
        </is>
      </c>
      <c r="B66" t="inlineStr">
        <is>
          <t>第六冊（九下）</t>
        </is>
      </c>
      <c r="C66" t="inlineStr">
        <is>
          <t>電的應用</t>
        </is>
      </c>
      <c r="D66" t="inlineStr">
        <is>
          <t>電池</t>
        </is>
      </c>
      <c r="E66" t="inlineStr">
        <is>
          <t>Ba-Ⅳ-4、Jc-Ⅳ-5、Jc-Ⅳ-6</t>
        </is>
      </c>
      <c r="F66" t="inlineStr">
        <is>
          <t>分析</t>
        </is>
      </c>
      <c r="G66" t="inlineStr">
        <is>
          <t>概念性</t>
        </is>
      </c>
    </row>
    <row r="67">
      <c r="A67" t="inlineStr">
        <is>
          <t>v6-1.4</t>
        </is>
      </c>
      <c r="B67" t="inlineStr">
        <is>
          <t>第六冊（九下）</t>
        </is>
      </c>
      <c r="C67" t="inlineStr">
        <is>
          <t>電的應用</t>
        </is>
      </c>
      <c r="D67" t="inlineStr">
        <is>
          <t>電流的化學效應</t>
        </is>
      </c>
      <c r="E67" t="inlineStr">
        <is>
          <t>Jc-Ⅳ-7</t>
        </is>
      </c>
      <c r="F67" t="inlineStr">
        <is>
          <t>分析</t>
        </is>
      </c>
      <c r="G67" t="inlineStr">
        <is>
          <t>概念性</t>
        </is>
      </c>
    </row>
    <row r="68">
      <c r="A68" t="inlineStr">
        <is>
          <t>v6-2.1</t>
        </is>
      </c>
      <c r="B68" t="inlineStr">
        <is>
          <t>第六冊（九下）</t>
        </is>
      </c>
      <c r="C68" t="inlineStr">
        <is>
          <t>電流與磁現象</t>
        </is>
      </c>
      <c r="D68" t="inlineStr">
        <is>
          <t>磁鐵與磁場</t>
        </is>
      </c>
      <c r="E68" t="inlineStr">
        <is>
          <t>Kc-Ⅳ-3</t>
        </is>
      </c>
      <c r="F68" t="inlineStr">
        <is>
          <t>理解</t>
        </is>
      </c>
      <c r="G68" t="inlineStr">
        <is>
          <t>概念性</t>
        </is>
      </c>
    </row>
    <row r="69">
      <c r="A69" t="inlineStr">
        <is>
          <t>v6-2.2</t>
        </is>
      </c>
      <c r="B69" t="inlineStr">
        <is>
          <t>第六冊（九下）</t>
        </is>
      </c>
      <c r="C69" t="inlineStr">
        <is>
          <t>電流與磁現象</t>
        </is>
      </c>
      <c r="D69" t="inlineStr">
        <is>
          <t>電流的磁效應</t>
        </is>
      </c>
      <c r="E69" t="inlineStr">
        <is>
          <t>Kc-Ⅳ-4</t>
        </is>
      </c>
      <c r="F69" t="inlineStr">
        <is>
          <t>應用</t>
        </is>
      </c>
      <c r="G69" t="inlineStr">
        <is>
          <t>程序性</t>
        </is>
      </c>
    </row>
    <row r="70">
      <c r="A70" t="inlineStr">
        <is>
          <t>v6-2.3</t>
        </is>
      </c>
      <c r="B70" t="inlineStr">
        <is>
          <t>第六冊（九下）</t>
        </is>
      </c>
      <c r="C70" t="inlineStr">
        <is>
          <t>電流與磁現象</t>
        </is>
      </c>
      <c r="D70" t="inlineStr">
        <is>
          <t>電流與磁場的交互作用</t>
        </is>
      </c>
      <c r="E70" t="inlineStr">
        <is>
          <t>Kc-Ⅳ-5</t>
        </is>
      </c>
      <c r="F70" t="inlineStr">
        <is>
          <t>分析</t>
        </is>
      </c>
      <c r="G70" t="inlineStr">
        <is>
          <t>概念性</t>
        </is>
      </c>
    </row>
    <row r="71">
      <c r="A71" t="inlineStr">
        <is>
          <t>v6-2.4</t>
        </is>
      </c>
      <c r="B71" t="inlineStr">
        <is>
          <t>第六冊（九下）</t>
        </is>
      </c>
      <c r="C71" t="inlineStr">
        <is>
          <t>電流與磁現象</t>
        </is>
      </c>
      <c r="D71" t="inlineStr">
        <is>
          <t>電磁感應</t>
        </is>
      </c>
      <c r="E71" t="inlineStr">
        <is>
          <t>Kc-Ⅳ-6</t>
        </is>
      </c>
      <c r="F71" t="inlineStr">
        <is>
          <t>分析</t>
        </is>
      </c>
      <c r="G71" t="inlineStr">
        <is>
          <t>概念性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3" t="inlineStr">
        <is>
          <t>代碼</t>
        </is>
      </c>
      <c r="B1" s="3" t="inlineStr">
        <is>
          <t>內容（十二年國教自然科學領域・第四學習階段）</t>
        </is>
      </c>
    </row>
    <row r="2">
      <c r="A2" t="inlineStr">
        <is>
          <t>Aa-Ⅳ-1</t>
        </is>
      </c>
      <c r="B2" t="inlineStr">
        <is>
          <t>原子模型的發展。</t>
        </is>
      </c>
    </row>
    <row r="3">
      <c r="A3" t="inlineStr">
        <is>
          <t>Aa-Ⅳ-2</t>
        </is>
      </c>
      <c r="B3" t="inlineStr">
        <is>
          <t>原子量與分子量是原子、分子之間的相對質量。</t>
        </is>
      </c>
    </row>
    <row r="4">
      <c r="A4" t="inlineStr">
        <is>
          <t>Aa-Ⅳ-3</t>
        </is>
      </c>
      <c r="B4" t="inlineStr">
        <is>
          <t>純物質包括元素與化合物。</t>
        </is>
      </c>
    </row>
    <row r="5">
      <c r="A5" t="inlineStr">
        <is>
          <t>Aa-Ⅳ-4</t>
        </is>
      </c>
      <c r="B5" t="inlineStr">
        <is>
          <t>元素的性質有規律性和週期性。</t>
        </is>
      </c>
    </row>
    <row r="6">
      <c r="A6" t="inlineStr">
        <is>
          <t>Aa-Ⅳ-5</t>
        </is>
      </c>
      <c r="B6" t="inlineStr">
        <is>
          <t>元素與化合物有特定的化學符號表示法。</t>
        </is>
      </c>
    </row>
    <row r="7">
      <c r="A7" t="inlineStr">
        <is>
          <t>Ab-Ⅳ-1</t>
        </is>
      </c>
      <c r="B7" t="inlineStr">
        <is>
          <t>物質的粒子模型與物質三態。</t>
        </is>
      </c>
    </row>
    <row r="8">
      <c r="A8" t="inlineStr">
        <is>
          <t>Ab-Ⅳ-2</t>
        </is>
      </c>
      <c r="B8" t="inlineStr">
        <is>
          <t>溫度會影響物質的狀態。</t>
        </is>
      </c>
    </row>
    <row r="9">
      <c r="A9" t="inlineStr">
        <is>
          <t>Ab-Ⅳ-3</t>
        </is>
      </c>
      <c r="B9" t="inlineStr">
        <is>
          <t>物質的物理性質與化學性質。</t>
        </is>
      </c>
    </row>
    <row r="10">
      <c r="A10" t="inlineStr">
        <is>
          <t>Ab-Ⅳ-4</t>
        </is>
      </c>
      <c r="B10" t="inlineStr">
        <is>
          <t>物質依是否可用物理方法分離，可分為純物質和混合物。</t>
        </is>
      </c>
    </row>
    <row r="11">
      <c r="A11" t="inlineStr">
        <is>
          <t>Ba-Ⅳ-1</t>
        </is>
      </c>
      <c r="B11" t="inlineStr">
        <is>
          <t>能量有不同形式，例如：動能、熱能、光能、電能、化學能等，而且彼此之間可以轉換。孤立系統的總能量會維持定值。</t>
        </is>
      </c>
    </row>
    <row r="12">
      <c r="A12" t="inlineStr">
        <is>
          <t>Ba-Ⅳ-3</t>
        </is>
      </c>
      <c r="B12" t="inlineStr">
        <is>
          <t>化學反應中的能量改變，常以吸熱或放熱的形式發生。</t>
        </is>
      </c>
    </row>
    <row r="13">
      <c r="A13" t="inlineStr">
        <is>
          <t>Ba-Ⅳ-4</t>
        </is>
      </c>
      <c r="B13" t="inlineStr">
        <is>
          <t>電池是化學能轉變成電能的裝置。</t>
        </is>
      </c>
    </row>
    <row r="14">
      <c r="A14" t="inlineStr">
        <is>
          <t>Ba-Ⅳ-5</t>
        </is>
      </c>
      <c r="B14" t="inlineStr">
        <is>
          <t>力可以作功，作功可以改變物體的能量。</t>
        </is>
      </c>
    </row>
    <row r="15">
      <c r="A15" t="inlineStr">
        <is>
          <t>Ba-Ⅳ-6</t>
        </is>
      </c>
      <c r="B15" t="inlineStr">
        <is>
          <t>每單位時間對物體所做的功稱為功率。</t>
        </is>
      </c>
    </row>
    <row r="16">
      <c r="A16" t="inlineStr">
        <is>
          <t>Ba-Ⅳ-7</t>
        </is>
      </c>
      <c r="B16" t="inlineStr">
        <is>
          <t>物體的動能與位能之和稱為力學能，動能與位能可以互換。</t>
        </is>
      </c>
    </row>
    <row r="17">
      <c r="A17" t="inlineStr">
        <is>
          <t>Bb-Ⅳ-1</t>
        </is>
      </c>
      <c r="B17" t="inlineStr">
        <is>
          <t>熱具有從高溫處傳到低溫處的趨勢。</t>
        </is>
      </c>
    </row>
    <row r="18">
      <c r="A18" t="inlineStr">
        <is>
          <t>Bb-Ⅳ-2</t>
        </is>
      </c>
      <c r="B18" t="inlineStr">
        <is>
          <t>透過水升高溫度所吸收的熱能定義熱量單位。</t>
        </is>
      </c>
    </row>
    <row r="19">
      <c r="A19" t="inlineStr">
        <is>
          <t>Bb-Ⅳ-3</t>
        </is>
      </c>
      <c r="B19" t="inlineStr">
        <is>
          <t>不同物質受熱後，其溫度的變化可能不同，比熱就是此特性的定量化描述。</t>
        </is>
      </c>
    </row>
    <row r="20">
      <c r="A20" t="inlineStr">
        <is>
          <t>Bb-Ⅳ-4</t>
        </is>
      </c>
      <c r="B20" t="inlineStr">
        <is>
          <t>熱的傳播方式包含傳導、對流與輻射。</t>
        </is>
      </c>
    </row>
    <row r="21">
      <c r="A21" t="inlineStr">
        <is>
          <t>Bb-Ⅳ-5</t>
        </is>
      </c>
      <c r="B21" t="inlineStr">
        <is>
          <t>熱會改變物質形態，例如：狀態產生變化、體積發生脹縮。</t>
        </is>
      </c>
    </row>
    <row r="22">
      <c r="A22" t="inlineStr">
        <is>
          <t>Ca-Ⅳ-1</t>
        </is>
      </c>
      <c r="B22" t="inlineStr">
        <is>
          <t>實驗分離混合物，例如：結晶法、過濾法及簡易濾紙色層分析法。</t>
        </is>
      </c>
    </row>
    <row r="23">
      <c r="A23" t="inlineStr">
        <is>
          <t>Ca-Ⅳ-2</t>
        </is>
      </c>
      <c r="B23" t="inlineStr">
        <is>
          <t>化合物可利用化學性質來鑑定。</t>
        </is>
      </c>
    </row>
    <row r="24">
      <c r="A24" t="inlineStr">
        <is>
          <t>Cb-Ⅳ-1</t>
        </is>
      </c>
      <c r="B24" t="inlineStr">
        <is>
          <t>分子與原子。</t>
        </is>
      </c>
    </row>
    <row r="25">
      <c r="A25" t="inlineStr">
        <is>
          <t>Cb-Ⅳ-2</t>
        </is>
      </c>
      <c r="B25" t="inlineStr">
        <is>
          <t>元素會因原子排列方式不同而有不同的特性。</t>
        </is>
      </c>
    </row>
    <row r="26">
      <c r="A26" t="inlineStr">
        <is>
          <t>Cb-Ⅳ-3</t>
        </is>
      </c>
      <c r="B26" t="inlineStr">
        <is>
          <t>分子式相同會因原子排列方式不同而形成不同的物質。</t>
        </is>
      </c>
    </row>
    <row r="27">
      <c r="A27" t="inlineStr">
        <is>
          <t>Ea-Ⅳ-1</t>
        </is>
      </c>
      <c r="B27" t="inlineStr">
        <is>
          <t>時間、長度、質量等為基本物理量，經由計算可得到密度、體積等衍伸物理量。</t>
        </is>
      </c>
    </row>
    <row r="28">
      <c r="A28" t="inlineStr">
        <is>
          <t>Ea-Ⅳ-2</t>
        </is>
      </c>
      <c r="B28" t="inlineStr">
        <is>
          <t>以適當的尺度量測或推估物理量，例如：奈米到光年、毫克到公噸、毫升到立方公尺等。</t>
        </is>
      </c>
    </row>
    <row r="29">
      <c r="A29" t="inlineStr">
        <is>
          <t>Ea-Ⅳ-3</t>
        </is>
      </c>
      <c r="B29" t="inlineStr">
        <is>
          <t>測量時可依工具的最小刻度進行估計。</t>
        </is>
      </c>
    </row>
    <row r="30">
      <c r="A30" t="inlineStr">
        <is>
          <t>Eb-Ⅳ-1</t>
        </is>
      </c>
      <c r="B30" t="inlineStr">
        <is>
          <t>力能引發物體的移動或轉動。</t>
        </is>
      </c>
    </row>
    <row r="31">
      <c r="A31" t="inlineStr">
        <is>
          <t>Eb-Ⅳ-2</t>
        </is>
      </c>
      <c r="B31" t="inlineStr">
        <is>
          <t>力矩會改變物體的轉動，槓桿是力矩的作用。</t>
        </is>
      </c>
    </row>
    <row r="32">
      <c r="A32" t="inlineStr">
        <is>
          <t>Eb-Ⅳ-3</t>
        </is>
      </c>
      <c r="B32" t="inlineStr">
        <is>
          <t>平衡的物體所受合力為零且合力矩為零。</t>
        </is>
      </c>
    </row>
    <row r="33">
      <c r="A33" t="inlineStr">
        <is>
          <t>Eb-Ⅳ-4</t>
        </is>
      </c>
      <c r="B33" t="inlineStr">
        <is>
          <t>摩擦力可分靜摩擦力與動摩擦力。</t>
        </is>
      </c>
    </row>
    <row r="34">
      <c r="A34" t="inlineStr">
        <is>
          <t>Eb-Ⅳ-5</t>
        </is>
      </c>
      <c r="B34" t="inlineStr">
        <is>
          <t>壓力的定義與帕斯卡原理。</t>
        </is>
      </c>
    </row>
    <row r="35">
      <c r="A35" t="inlineStr">
        <is>
          <t>Eb-Ⅳ-6</t>
        </is>
      </c>
      <c r="B35" t="inlineStr">
        <is>
          <t>物體在靜止液體中所受浮力，等於排開液體的重量。</t>
        </is>
      </c>
    </row>
    <row r="36">
      <c r="A36" t="inlineStr">
        <is>
          <t>Eb-Ⅳ-7</t>
        </is>
      </c>
      <c r="B36" t="inlineStr">
        <is>
          <t>簡單機械，例如：槓桿、滑輪、輪軸、齒輪、斜面，通常具有省時、省力，或者是改變作用力方向等功能。</t>
        </is>
      </c>
    </row>
    <row r="37">
      <c r="A37" t="inlineStr">
        <is>
          <t>Eb-Ⅳ-8</t>
        </is>
      </c>
      <c r="B37" t="inlineStr">
        <is>
          <t>距離、時間及方向等概念可用來描述物體的運動。</t>
        </is>
      </c>
    </row>
    <row r="38">
      <c r="A38" t="inlineStr">
        <is>
          <t>Eb-Ⅳ-9</t>
        </is>
      </c>
      <c r="B38" t="inlineStr">
        <is>
          <t>圓周運動是一種加速度運動。</t>
        </is>
      </c>
    </row>
    <row r="39">
      <c r="A39" t="inlineStr">
        <is>
          <t>Eb-Ⅳ-10</t>
        </is>
      </c>
      <c r="B39" t="inlineStr">
        <is>
          <t>物體不受力時，會保持原有的運動狀態。</t>
        </is>
      </c>
    </row>
    <row r="40">
      <c r="A40" t="inlineStr">
        <is>
          <t>Eb-Ⅳ-11</t>
        </is>
      </c>
      <c r="B40" t="inlineStr">
        <is>
          <t>物體做加速度運動時，必受力。以相同的力量作用相同的時間，則質量愈小的物體其受力後造成的速度改變愈大。</t>
        </is>
      </c>
    </row>
    <row r="41">
      <c r="A41" t="inlineStr">
        <is>
          <t>Eb-Ⅳ-12</t>
        </is>
      </c>
      <c r="B41" t="inlineStr">
        <is>
          <t>物體的質量決定其慣性大小。</t>
        </is>
      </c>
    </row>
    <row r="42">
      <c r="A42" t="inlineStr">
        <is>
          <t>Eb-Ⅳ-13</t>
        </is>
      </c>
      <c r="B42" t="inlineStr">
        <is>
          <t>對於每一作用力都有一個大小相等、方向相反的反作用力。</t>
        </is>
      </c>
    </row>
    <row r="43">
      <c r="A43" t="inlineStr">
        <is>
          <t>Ec-Ⅳ-1</t>
        </is>
      </c>
      <c r="B43" t="inlineStr">
        <is>
          <t>大氣壓力是因為大氣層中空氣的重量所造成。</t>
        </is>
      </c>
    </row>
    <row r="44">
      <c r="A44" t="inlineStr">
        <is>
          <t>Ec-Ⅳ-2</t>
        </is>
      </c>
      <c r="B44" t="inlineStr">
        <is>
          <t>定溫下，定量氣體在密閉容器內，其壓力與體積的定性關係。</t>
        </is>
      </c>
    </row>
    <row r="45">
      <c r="A45" t="inlineStr">
        <is>
          <t>Ja-Ⅳ-1</t>
        </is>
      </c>
      <c r="B45" t="inlineStr">
        <is>
          <t>化學反應中的質量守恆定律。</t>
        </is>
      </c>
    </row>
    <row r="46">
      <c r="A46" t="inlineStr">
        <is>
          <t>Ja-Ⅳ-2</t>
        </is>
      </c>
      <c r="B46" t="inlineStr">
        <is>
          <t>化學反應是原子重新排列。</t>
        </is>
      </c>
    </row>
    <row r="47">
      <c r="A47" t="inlineStr">
        <is>
          <t>Ja-Ⅳ-3</t>
        </is>
      </c>
      <c r="B47" t="inlineStr">
        <is>
          <t>化學反應中常伴隨沉澱、氣體、顏色及溫度變化等現象。</t>
        </is>
      </c>
    </row>
    <row r="48">
      <c r="A48" t="inlineStr">
        <is>
          <t>Ja-Ⅳ-4</t>
        </is>
      </c>
      <c r="B48" t="inlineStr">
        <is>
          <t>化學反應的表示法。</t>
        </is>
      </c>
    </row>
    <row r="49">
      <c r="A49" t="inlineStr">
        <is>
          <t>Jb-Ⅳ-1</t>
        </is>
      </c>
      <c r="B49" t="inlineStr">
        <is>
          <t>由水溶液導電的實驗認識電解質與非電解質。</t>
        </is>
      </c>
    </row>
    <row r="50">
      <c r="A50" t="inlineStr">
        <is>
          <t>Jb-Ⅳ-2</t>
        </is>
      </c>
      <c r="B50" t="inlineStr">
        <is>
          <t>電解質在水溶液中會解離出陰離子和陽離子而導電。</t>
        </is>
      </c>
    </row>
    <row r="51">
      <c r="A51" t="inlineStr">
        <is>
          <t>Jb-Ⅳ-3</t>
        </is>
      </c>
      <c r="B51" t="inlineStr">
        <is>
          <t>不同的離子在水溶液中可能會發生沉澱、酸鹼中和及氧化還原等反應。</t>
        </is>
      </c>
    </row>
    <row r="52">
      <c r="A52" t="inlineStr">
        <is>
          <t>Jb-Ⅳ-4</t>
        </is>
      </c>
      <c r="B52" t="inlineStr">
        <is>
          <t>溶液的概念及重量百分濃度（P%）、百萬分點的表示法（ppm）。</t>
        </is>
      </c>
    </row>
    <row r="53">
      <c r="A53" t="inlineStr">
        <is>
          <t>Jc-Ⅳ-1</t>
        </is>
      </c>
      <c r="B53" t="inlineStr">
        <is>
          <t>氧化與還原的狹義定義為：物質得到氧稱為氧化反應；失去氧稱為還原反應。</t>
        </is>
      </c>
    </row>
    <row r="54">
      <c r="A54" t="inlineStr">
        <is>
          <t>Jc-Ⅳ-2</t>
        </is>
      </c>
      <c r="B54" t="inlineStr">
        <is>
          <t>物質燃燒實驗認識氧化。</t>
        </is>
      </c>
    </row>
    <row r="55">
      <c r="A55" t="inlineStr">
        <is>
          <t>Jc-Ⅳ-3</t>
        </is>
      </c>
      <c r="B55" t="inlineStr">
        <is>
          <t>不同金屬元素燃燒實驗認識元素對氧氣的活性。</t>
        </is>
      </c>
    </row>
    <row r="56">
      <c r="A56" t="inlineStr">
        <is>
          <t>Jc-Ⅳ-4</t>
        </is>
      </c>
      <c r="B56" t="inlineStr">
        <is>
          <t>生活中常見的氧化還原反應與應用。</t>
        </is>
      </c>
    </row>
    <row r="57">
      <c r="A57" t="inlineStr">
        <is>
          <t>Jc-Ⅳ-5</t>
        </is>
      </c>
      <c r="B57" t="inlineStr">
        <is>
          <t>鋅銅電池實驗認識電池原理。</t>
        </is>
      </c>
    </row>
    <row r="58">
      <c r="A58" t="inlineStr">
        <is>
          <t>Jc-Ⅳ-6</t>
        </is>
      </c>
      <c r="B58" t="inlineStr">
        <is>
          <t>化學電池的放電與充電。</t>
        </is>
      </c>
    </row>
    <row r="59">
      <c r="A59" t="inlineStr">
        <is>
          <t>Jc-Ⅳ-7</t>
        </is>
      </c>
      <c r="B59" t="inlineStr">
        <is>
          <t>電解水與硫酸銅水溶液實驗認識電解原理。</t>
        </is>
      </c>
    </row>
    <row r="60">
      <c r="A60" t="inlineStr">
        <is>
          <t>Jd-Ⅳ-1</t>
        </is>
      </c>
      <c r="B60" t="inlineStr">
        <is>
          <t>金屬與非金屬氧化物在水溶液中的酸鹼性，及酸性溶液對金屬與大理石的反應。</t>
        </is>
      </c>
    </row>
    <row r="61">
      <c r="A61" t="inlineStr">
        <is>
          <t>Jd-Ⅳ-2</t>
        </is>
      </c>
      <c r="B61" t="inlineStr">
        <is>
          <t>酸鹼強度與 pH 值的關係。</t>
        </is>
      </c>
    </row>
    <row r="62">
      <c r="A62" t="inlineStr">
        <is>
          <t>Jd-Ⅳ-3</t>
        </is>
      </c>
      <c r="B62" t="inlineStr">
        <is>
          <t>實驗認識廣用指示劑及 pH 計。</t>
        </is>
      </c>
    </row>
    <row r="63">
      <c r="A63" t="inlineStr">
        <is>
          <t>Jd-Ⅳ-4</t>
        </is>
      </c>
      <c r="B63" t="inlineStr">
        <is>
          <t>水溶液中氫離子與氫氧根離子的關係。</t>
        </is>
      </c>
    </row>
    <row r="64">
      <c r="A64" t="inlineStr">
        <is>
          <t>Jd-Ⅳ-5</t>
        </is>
      </c>
      <c r="B64" t="inlineStr">
        <is>
          <t>酸、鹼、鹽類在日常生活中的應用與危險性。</t>
        </is>
      </c>
    </row>
    <row r="65">
      <c r="A65" t="inlineStr">
        <is>
          <t>Jd-Ⅳ-6</t>
        </is>
      </c>
      <c r="B65" t="inlineStr">
        <is>
          <t>實驗認識酸與鹼中和生成鹽和水，並可放出熱量而使溫度變化。</t>
        </is>
      </c>
    </row>
    <row r="66">
      <c r="A66" t="inlineStr">
        <is>
          <t>Je-Ⅳ-1</t>
        </is>
      </c>
      <c r="B66" t="inlineStr">
        <is>
          <t>實驗認識化學反應速率及影響反應速率的因素，例如：本性、溫度、濃度、接觸面積及催化劑。</t>
        </is>
      </c>
    </row>
    <row r="67">
      <c r="A67" t="inlineStr">
        <is>
          <t>Je-Ⅳ-2</t>
        </is>
      </c>
      <c r="B67" t="inlineStr">
        <is>
          <t>可逆反應。</t>
        </is>
      </c>
    </row>
    <row r="68">
      <c r="A68" t="inlineStr">
        <is>
          <t>Je-Ⅳ-3</t>
        </is>
      </c>
      <c r="B68" t="inlineStr">
        <is>
          <t>化學平衡及溫度、濃度如何影響化學平衡的因素。</t>
        </is>
      </c>
    </row>
    <row r="69">
      <c r="A69" t="inlineStr">
        <is>
          <t>Jf-Ⅳ-1</t>
        </is>
      </c>
      <c r="B69" t="inlineStr">
        <is>
          <t>有機化合物與無機化合物的重要特徵。</t>
        </is>
      </c>
    </row>
    <row r="70">
      <c r="A70" t="inlineStr">
        <is>
          <t>Jf-Ⅳ-2</t>
        </is>
      </c>
      <c r="B70" t="inlineStr">
        <is>
          <t>生活中常見的烷類、醇類、有機酸及酯類。</t>
        </is>
      </c>
    </row>
    <row r="71">
      <c r="A71" t="inlineStr">
        <is>
          <t>Jf-Ⅳ-3</t>
        </is>
      </c>
      <c r="B71" t="inlineStr">
        <is>
          <t>酯化與皂化反應。</t>
        </is>
      </c>
    </row>
    <row r="72">
      <c r="A72" t="inlineStr">
        <is>
          <t>Jf-Ⅳ-4</t>
        </is>
      </c>
      <c r="B72" t="inlineStr">
        <is>
          <t>常見的塑膠。</t>
        </is>
      </c>
    </row>
    <row r="73">
      <c r="A73" t="inlineStr">
        <is>
          <t>Ka-Ⅳ-1</t>
        </is>
      </c>
      <c r="B73" t="inlineStr">
        <is>
          <t>波的特徵，例如：波峰、波谷、波長、頻率、波速、振幅。</t>
        </is>
      </c>
    </row>
    <row r="74">
      <c r="A74" t="inlineStr">
        <is>
          <t>Ka-Ⅳ-2</t>
        </is>
      </c>
      <c r="B74" t="inlineStr">
        <is>
          <t>波傳播的類型，例如：橫波和縱波。</t>
        </is>
      </c>
    </row>
    <row r="75">
      <c r="A75" t="inlineStr">
        <is>
          <t>Ka-Ⅳ-3</t>
        </is>
      </c>
      <c r="B75" t="inlineStr">
        <is>
          <t>介質的種類、狀態、密度及溫度等因素會影響聲音傳播的速率。</t>
        </is>
      </c>
    </row>
    <row r="76">
      <c r="A76" t="inlineStr">
        <is>
          <t>Ka-Ⅳ-4</t>
        </is>
      </c>
      <c r="B76" t="inlineStr">
        <is>
          <t>聲波會反射，可以做為測量、傳播等用途。</t>
        </is>
      </c>
    </row>
    <row r="77">
      <c r="A77" t="inlineStr">
        <is>
          <t>Ka-Ⅳ-5</t>
        </is>
      </c>
      <c r="B77" t="inlineStr">
        <is>
          <t>耳朵可以分辨不同的聲音，例如：大小、高低及音色，但人耳聽不到超聲波。</t>
        </is>
      </c>
    </row>
    <row r="78">
      <c r="A78" t="inlineStr">
        <is>
          <t>Ka-Ⅳ-6</t>
        </is>
      </c>
      <c r="B78" t="inlineStr">
        <is>
          <t>由針孔成像、影子實驗驗證與說明光的直進性。</t>
        </is>
      </c>
    </row>
    <row r="79">
      <c r="A79" t="inlineStr">
        <is>
          <t>Ka-Ⅳ-7</t>
        </is>
      </c>
      <c r="B79" t="inlineStr">
        <is>
          <t>光速的大小和影響光速的因素。</t>
        </is>
      </c>
    </row>
    <row r="80">
      <c r="A80" t="inlineStr">
        <is>
          <t>Ka-Ⅳ-8</t>
        </is>
      </c>
      <c r="B80" t="inlineStr">
        <is>
          <t>透過實驗探討光的反射與折射規律。</t>
        </is>
      </c>
    </row>
    <row r="81">
      <c r="A81" t="inlineStr">
        <is>
          <t>Ka-Ⅳ-9</t>
        </is>
      </c>
      <c r="B81" t="inlineStr">
        <is>
          <t>生活中有許多運用光學原理的實例或儀器，例如：透鏡、面鏡、眼睛、眼鏡及顯微鏡等。</t>
        </is>
      </c>
    </row>
    <row r="82">
      <c r="A82" t="inlineStr">
        <is>
          <t>Ka-Ⅳ-10</t>
        </is>
      </c>
      <c r="B82" t="inlineStr">
        <is>
          <t>陽光經過三稜鏡可以分散成各種色光。</t>
        </is>
      </c>
    </row>
    <row r="83">
      <c r="A83" t="inlineStr">
        <is>
          <t>Ka-Ⅳ-11</t>
        </is>
      </c>
      <c r="B83" t="inlineStr">
        <is>
          <t>物體的顏色是光選擇性反射的結果。</t>
        </is>
      </c>
    </row>
    <row r="84">
      <c r="A84" t="inlineStr">
        <is>
          <t>Kb-Ⅳ-1</t>
        </is>
      </c>
      <c r="B84" t="inlineStr">
        <is>
          <t>物體在地球或月球等星體上因為星體的引力作用而具有重量；物體之質量與其重量是不同的物理量。</t>
        </is>
      </c>
    </row>
    <row r="85">
      <c r="A85" t="inlineStr">
        <is>
          <t>Kb-Ⅳ-2</t>
        </is>
      </c>
      <c r="B85" t="inlineStr">
        <is>
          <t>帶質量的兩物體之間有重力，例如：萬有引力，此力大小與兩物體各自的質量成正比、與物體間距離的平方成反比。</t>
        </is>
      </c>
    </row>
    <row r="86">
      <c r="A86" t="inlineStr">
        <is>
          <t>Kc-Ⅳ-1</t>
        </is>
      </c>
      <c r="B86" t="inlineStr">
        <is>
          <t>摩擦可以產生靜電，電荷有正負之別。</t>
        </is>
      </c>
    </row>
    <row r="87">
      <c r="A87" t="inlineStr">
        <is>
          <t>Kc-Ⅳ-2</t>
        </is>
      </c>
      <c r="B87" t="inlineStr">
        <is>
          <t>靜止帶電物體之間有靜電力，同號電荷會相斥，異號電荷則會相吸。</t>
        </is>
      </c>
    </row>
    <row r="88">
      <c r="A88" t="inlineStr">
        <is>
          <t>Kc-Ⅳ-3</t>
        </is>
      </c>
      <c r="B88" t="inlineStr">
        <is>
          <t>磁場可以用磁力線表示，磁力線方向即為磁場方向，磁力線越密處磁場越大。</t>
        </is>
      </c>
    </row>
    <row r="89">
      <c r="A89" t="inlineStr">
        <is>
          <t>Kc-Ⅳ-4</t>
        </is>
      </c>
      <c r="B89" t="inlineStr">
        <is>
          <t>電流會產生磁場，其方向分布可以由安培右手定則求得。</t>
        </is>
      </c>
    </row>
    <row r="90">
      <c r="A90" t="inlineStr">
        <is>
          <t>Kc-Ⅳ-5</t>
        </is>
      </c>
      <c r="B90" t="inlineStr">
        <is>
          <t>載流導線在磁場會受力，並簡介電動機的運作原理。</t>
        </is>
      </c>
    </row>
    <row r="91">
      <c r="A91" t="inlineStr">
        <is>
          <t>Kc-Ⅳ-6</t>
        </is>
      </c>
      <c r="B91" t="inlineStr">
        <is>
          <t>環形導線內磁場變化，會產生感應電流。</t>
        </is>
      </c>
    </row>
    <row r="92">
      <c r="A92" t="inlineStr">
        <is>
          <t>Kc-Ⅳ-7</t>
        </is>
      </c>
      <c r="B92" t="inlineStr">
        <is>
          <t>電池連接導體形成通路時，多數導體通過的電流與其兩端電壓差成正比，其比值即為電阻。</t>
        </is>
      </c>
    </row>
    <row r="93">
      <c r="A93" t="inlineStr">
        <is>
          <t>Kc-Ⅳ-8</t>
        </is>
      </c>
      <c r="B93" t="inlineStr">
        <is>
          <t>電流通過帶有電阻物體時，能量會以發熱的形式逸散。</t>
        </is>
      </c>
    </row>
    <row r="94">
      <c r="A94" t="inlineStr">
        <is>
          <t>Ma-Ⅳ-4</t>
        </is>
      </c>
      <c r="B94" t="inlineStr">
        <is>
          <t>各種發電方式與新興的能源科技對社會、經濟、環境與及生態的影響。</t>
        </is>
      </c>
    </row>
    <row r="95">
      <c r="A95" t="inlineStr">
        <is>
          <t>Nc-Ⅳ-1</t>
        </is>
      </c>
      <c r="B95" t="inlineStr">
        <is>
          <t>生質能源的發展現況。</t>
        </is>
      </c>
    </row>
    <row r="96">
      <c r="A96" t="inlineStr">
        <is>
          <t>Nc-Ⅳ-2</t>
        </is>
      </c>
      <c r="B96" t="inlineStr">
        <is>
          <t>開發任何一種能源都有風險，應依據證據來評估與決策。</t>
        </is>
      </c>
    </row>
    <row r="97">
      <c r="A97" t="inlineStr">
        <is>
          <t>Nc-Ⅳ-3</t>
        </is>
      </c>
      <c r="B97" t="inlineStr">
        <is>
          <t>化石燃料的形成及與特性。</t>
        </is>
      </c>
    </row>
    <row r="98">
      <c r="A98" t="inlineStr">
        <is>
          <t>Nc-Ⅳ-4</t>
        </is>
      </c>
      <c r="B98" t="inlineStr">
        <is>
          <t>新興能源的開發，例如：風能、太陽能、核融合發電、汽電共生、生質能、燃料電池等。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lv</t>
        </is>
      </c>
      <c r="C1" t="inlineStr">
        <is>
          <t>01</t>
        </is>
      </c>
      <c r="D1" t="inlineStr">
        <is>
          <t>diff</t>
        </is>
      </c>
      <c r="E1" t="inlineStr">
        <is>
          <t>cog</t>
        </is>
      </c>
      <c r="F1" t="inlineStr">
        <is>
          <t>know</t>
        </is>
      </c>
      <c r="G1" t="inlineStr">
        <is>
          <t>kind</t>
        </is>
      </c>
      <c r="H1" t="inlineStr">
        <is>
          <t>perf</t>
        </is>
      </c>
    </row>
    <row r="2">
      <c r="A2" t="inlineStr">
        <is>
          <t>num</t>
        </is>
      </c>
      <c r="B2" t="inlineStr">
        <is>
          <t>1</t>
        </is>
      </c>
      <c r="C2" t="inlineStr">
        <is>
          <t>1</t>
        </is>
      </c>
      <c r="D2" t="inlineStr">
        <is>
          <t>易</t>
        </is>
      </c>
      <c r="E2" t="inlineStr">
        <is>
          <t>知識</t>
        </is>
      </c>
      <c r="F2" t="inlineStr">
        <is>
          <t>事實性</t>
        </is>
      </c>
      <c r="G2" t="inlineStr">
        <is>
          <t>計算題</t>
        </is>
      </c>
      <c r="H2" t="inlineStr">
        <is>
          <t>tr-Ⅳ</t>
        </is>
      </c>
    </row>
    <row r="3">
      <c r="A3" t="inlineStr">
        <is>
          <t>choice</t>
        </is>
      </c>
      <c r="B3" t="inlineStr">
        <is>
          <t>2</t>
        </is>
      </c>
      <c r="C3" t="inlineStr">
        <is>
          <t>0</t>
        </is>
      </c>
      <c r="D3" t="inlineStr">
        <is>
          <t>中</t>
        </is>
      </c>
      <c r="E3" t="inlineStr">
        <is>
          <t>理解</t>
        </is>
      </c>
      <c r="F3" t="inlineStr">
        <is>
          <t>概念性</t>
        </is>
      </c>
      <c r="G3" t="inlineStr">
        <is>
          <t>應用題</t>
        </is>
      </c>
      <c r="H3" t="inlineStr">
        <is>
          <t>tm-Ⅳ</t>
        </is>
      </c>
    </row>
    <row r="4">
      <c r="A4" t="inlineStr">
        <is>
          <t>text</t>
        </is>
      </c>
      <c r="B4" t="inlineStr">
        <is>
          <t>3</t>
        </is>
      </c>
      <c r="D4" t="inlineStr">
        <is>
          <t>難</t>
        </is>
      </c>
      <c r="E4" t="inlineStr">
        <is>
          <t>應用</t>
        </is>
      </c>
      <c r="F4" t="inlineStr">
        <is>
          <t>程序性</t>
        </is>
      </c>
      <c r="G4" t="inlineStr">
        <is>
          <t>情境題</t>
        </is>
      </c>
      <c r="H4" t="inlineStr">
        <is>
          <t>tc-Ⅳ</t>
        </is>
      </c>
    </row>
    <row r="5">
      <c r="A5" t="inlineStr">
        <is>
          <t>tf</t>
        </is>
      </c>
      <c r="E5" t="inlineStr">
        <is>
          <t>分析</t>
        </is>
      </c>
      <c r="F5" t="inlineStr">
        <is>
          <t>後設認知</t>
        </is>
      </c>
      <c r="G5" t="inlineStr">
        <is>
          <t>圖表題</t>
        </is>
      </c>
      <c r="H5" t="inlineStr">
        <is>
          <t>ti-Ⅳ</t>
        </is>
      </c>
    </row>
    <row r="6">
      <c r="A6" t="inlineStr">
        <is>
          <t>multi</t>
        </is>
      </c>
      <c r="E6" t="inlineStr">
        <is>
          <t>評鑑</t>
        </is>
      </c>
      <c r="G6" t="inlineStr">
        <is>
          <t>概念題</t>
        </is>
      </c>
      <c r="H6" t="inlineStr">
        <is>
          <t>po-Ⅳ</t>
        </is>
      </c>
    </row>
    <row r="7">
      <c r="A7" t="inlineStr">
        <is>
          <t>match</t>
        </is>
      </c>
      <c r="E7" t="inlineStr">
        <is>
          <t>創造</t>
        </is>
      </c>
      <c r="H7" t="inlineStr">
        <is>
          <t>pe-Ⅳ</t>
        </is>
      </c>
    </row>
    <row r="8">
      <c r="H8" t="inlineStr">
        <is>
          <t>pa-Ⅳ</t>
        </is>
      </c>
    </row>
    <row r="9">
      <c r="H9" t="inlineStr">
        <is>
          <t>pc-Ⅳ</t>
        </is>
      </c>
    </row>
    <row r="10">
      <c r="H10" t="inlineStr">
        <is>
          <t>ai-Ⅳ</t>
        </is>
      </c>
    </row>
    <row r="11">
      <c r="H11" t="inlineStr">
        <is>
          <t>ah-Ⅳ</t>
        </is>
      </c>
    </row>
    <row r="12">
      <c r="H12" t="inlineStr">
        <is>
          <t>an-Ⅳ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