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gyosz_honlap\adatbazis\"/>
    </mc:Choice>
  </mc:AlternateContent>
  <bookViews>
    <workbookView xWindow="0" yWindow="0" windowWidth="20490" windowHeight="7905" activeTab="4"/>
  </bookViews>
  <sheets>
    <sheet name="usernames" sheetId="1" r:id="rId1"/>
    <sheet name="studentlist" sheetId="2" r:id="rId2"/>
    <sheet name="merging" sheetId="3" r:id="rId3"/>
    <sheet name="v1.0" sheetId="4" r:id="rId4"/>
    <sheet name="v2.0" sheetId="5" r:id="rId5"/>
  </sheets>
  <definedNames>
    <definedName name="_xlnm._FilterDatabase" localSheetId="3" hidden="1">v1.0!$A$1:$E$604</definedName>
    <definedName name="Excel_Files_lekérdezése_1" localSheetId="2" hidden="1">merging!$A$1:$H$605</definedName>
    <definedName name="studentlist">studentlist!$A$1:$E$605</definedName>
    <definedName name="usernames">usernames!$A$1:$C$925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605" i="3"/>
  <c r="J599" i="3"/>
  <c r="J591" i="3"/>
  <c r="J583" i="3"/>
  <c r="J575" i="3"/>
  <c r="J567" i="3"/>
  <c r="J543" i="3"/>
  <c r="J535" i="3"/>
  <c r="J527" i="3"/>
  <c r="J519" i="3"/>
  <c r="J511" i="3"/>
  <c r="J495" i="3"/>
  <c r="J487" i="3"/>
  <c r="J479" i="3"/>
  <c r="J463" i="3"/>
  <c r="J455" i="3"/>
  <c r="J447" i="3"/>
  <c r="J431" i="3"/>
  <c r="J423" i="3"/>
  <c r="J415" i="3"/>
  <c r="J399" i="3"/>
  <c r="J391" i="3"/>
  <c r="J383" i="3"/>
  <c r="J367" i="3"/>
  <c r="J359" i="3"/>
  <c r="J351" i="3"/>
  <c r="J335" i="3"/>
  <c r="J327" i="3"/>
  <c r="J319" i="3"/>
  <c r="J303" i="3"/>
  <c r="J295" i="3"/>
  <c r="J287" i="3"/>
  <c r="J271" i="3"/>
  <c r="J263" i="3"/>
  <c r="J255" i="3"/>
  <c r="J239" i="3"/>
  <c r="J231" i="3"/>
  <c r="J223" i="3"/>
  <c r="J207" i="3"/>
  <c r="J199" i="3"/>
  <c r="J191" i="3"/>
  <c r="J175" i="3"/>
  <c r="J167" i="3"/>
  <c r="J159" i="3"/>
  <c r="J143" i="3"/>
  <c r="J135" i="3"/>
  <c r="J127" i="3"/>
  <c r="J111" i="3"/>
  <c r="J103" i="3"/>
  <c r="J95" i="3"/>
  <c r="J79" i="3"/>
  <c r="J71" i="3"/>
  <c r="J63" i="3"/>
  <c r="J47" i="3"/>
  <c r="J39" i="3"/>
  <c r="J31" i="3"/>
  <c r="J15" i="3"/>
  <c r="J7" i="3"/>
  <c r="J601" i="3"/>
  <c r="J593" i="3"/>
  <c r="J585" i="3"/>
  <c r="J577" i="3"/>
  <c r="J569" i="3"/>
  <c r="J561" i="3"/>
  <c r="J553" i="3"/>
  <c r="J545" i="3"/>
  <c r="J537" i="3"/>
  <c r="J529" i="3"/>
  <c r="J521" i="3"/>
  <c r="J513" i="3"/>
  <c r="J508" i="3"/>
  <c r="J505" i="3"/>
  <c r="J500" i="3"/>
  <c r="J497" i="3"/>
  <c r="J492" i="3"/>
  <c r="J489" i="3"/>
  <c r="J484" i="3"/>
  <c r="J481" i="3"/>
  <c r="J476" i="3"/>
  <c r="J473" i="3"/>
  <c r="J468" i="3"/>
  <c r="J465" i="3"/>
  <c r="J460" i="3"/>
  <c r="J457" i="3"/>
  <c r="J452" i="3"/>
  <c r="J449" i="3"/>
  <c r="J444" i="3"/>
  <c r="J441" i="3"/>
  <c r="J436" i="3"/>
  <c r="J433" i="3"/>
  <c r="J428" i="3"/>
  <c r="J425" i="3"/>
  <c r="J420" i="3"/>
  <c r="J417" i="3"/>
  <c r="J412" i="3"/>
  <c r="J409" i="3"/>
  <c r="J404" i="3"/>
  <c r="J401" i="3"/>
  <c r="J396" i="3"/>
  <c r="J393" i="3"/>
  <c r="J388" i="3"/>
  <c r="J385" i="3"/>
  <c r="J380" i="3"/>
  <c r="J377" i="3"/>
  <c r="J372" i="3"/>
  <c r="J369" i="3"/>
  <c r="J364" i="3"/>
  <c r="J361" i="3"/>
  <c r="J356" i="3"/>
  <c r="J353" i="3"/>
  <c r="J348" i="3"/>
  <c r="J345" i="3"/>
  <c r="J340" i="3"/>
  <c r="J337" i="3"/>
  <c r="J332" i="3"/>
  <c r="J329" i="3"/>
  <c r="J324" i="3"/>
  <c r="J321" i="3"/>
  <c r="J316" i="3"/>
  <c r="J313" i="3"/>
  <c r="J308" i="3"/>
  <c r="J305" i="3"/>
  <c r="J300" i="3"/>
  <c r="J297" i="3"/>
  <c r="J292" i="3"/>
  <c r="J289" i="3"/>
  <c r="J284" i="3"/>
  <c r="J281" i="3"/>
  <c r="J276" i="3"/>
  <c r="J273" i="3"/>
  <c r="J268" i="3"/>
  <c r="J265" i="3"/>
  <c r="J260" i="3"/>
  <c r="J257" i="3"/>
  <c r="J252" i="3"/>
  <c r="J249" i="3"/>
  <c r="J244" i="3"/>
  <c r="J241" i="3"/>
  <c r="J236" i="3"/>
  <c r="J233" i="3"/>
  <c r="J228" i="3"/>
  <c r="J225" i="3"/>
  <c r="J220" i="3"/>
  <c r="J217" i="3"/>
  <c r="J212" i="3"/>
  <c r="J209" i="3"/>
  <c r="J204" i="3"/>
  <c r="J201" i="3"/>
  <c r="J196" i="3"/>
  <c r="J193" i="3"/>
  <c r="J188" i="3"/>
  <c r="J185" i="3"/>
  <c r="J180" i="3"/>
  <c r="J177" i="3"/>
  <c r="J172" i="3"/>
  <c r="J169" i="3"/>
  <c r="J164" i="3"/>
  <c r="J161" i="3"/>
  <c r="J156" i="3"/>
  <c r="J153" i="3"/>
  <c r="J148" i="3"/>
  <c r="J145" i="3"/>
  <c r="J140" i="3"/>
  <c r="J137" i="3"/>
  <c r="J132" i="3"/>
  <c r="J129" i="3"/>
  <c r="J124" i="3"/>
  <c r="J121" i="3"/>
  <c r="J116" i="3"/>
  <c r="J113" i="3"/>
  <c r="J108" i="3"/>
  <c r="J105" i="3"/>
  <c r="J100" i="3"/>
  <c r="J97" i="3"/>
  <c r="J92" i="3"/>
  <c r="J89" i="3"/>
  <c r="J84" i="3"/>
  <c r="J81" i="3"/>
  <c r="J76" i="3"/>
  <c r="J73" i="3"/>
  <c r="J68" i="3"/>
  <c r="J65" i="3"/>
  <c r="J60" i="3"/>
  <c r="J57" i="3"/>
  <c r="J52" i="3"/>
  <c r="J49" i="3"/>
  <c r="J44" i="3"/>
  <c r="J41" i="3"/>
  <c r="J36" i="3"/>
  <c r="J33" i="3"/>
  <c r="J28" i="3"/>
  <c r="J25" i="3"/>
  <c r="J20" i="3"/>
  <c r="J17" i="3"/>
  <c r="J12" i="3"/>
  <c r="J9" i="3"/>
  <c r="J5" i="3"/>
  <c r="J4" i="3"/>
  <c r="J3" i="3"/>
  <c r="J6" i="3"/>
  <c r="J8" i="3"/>
  <c r="J10" i="3"/>
  <c r="J11" i="3"/>
  <c r="J13" i="3"/>
  <c r="J14" i="3"/>
  <c r="J16" i="3"/>
  <c r="J18" i="3"/>
  <c r="J19" i="3"/>
  <c r="J21" i="3"/>
  <c r="J22" i="3"/>
  <c r="J23" i="3"/>
  <c r="J24" i="3"/>
  <c r="J26" i="3"/>
  <c r="J27" i="3"/>
  <c r="J29" i="3"/>
  <c r="J30" i="3"/>
  <c r="J32" i="3"/>
  <c r="J34" i="3"/>
  <c r="J35" i="3"/>
  <c r="J37" i="3"/>
  <c r="J38" i="3"/>
  <c r="J40" i="3"/>
  <c r="J42" i="3"/>
  <c r="J43" i="3"/>
  <c r="J45" i="3"/>
  <c r="J46" i="3"/>
  <c r="J48" i="3"/>
  <c r="J50" i="3"/>
  <c r="J51" i="3"/>
  <c r="J53" i="3"/>
  <c r="J54" i="3"/>
  <c r="J55" i="3"/>
  <c r="J56" i="3"/>
  <c r="J58" i="3"/>
  <c r="J59" i="3"/>
  <c r="J61" i="3"/>
  <c r="J62" i="3"/>
  <c r="J64" i="3"/>
  <c r="J66" i="3"/>
  <c r="J67" i="3"/>
  <c r="J69" i="3"/>
  <c r="J70" i="3"/>
  <c r="J72" i="3"/>
  <c r="J74" i="3"/>
  <c r="J75" i="3"/>
  <c r="J77" i="3"/>
  <c r="J78" i="3"/>
  <c r="J80" i="3"/>
  <c r="J82" i="3"/>
  <c r="J83" i="3"/>
  <c r="J85" i="3"/>
  <c r="J86" i="3"/>
  <c r="J87" i="3"/>
  <c r="J88" i="3"/>
  <c r="J90" i="3"/>
  <c r="J91" i="3"/>
  <c r="J93" i="3"/>
  <c r="J94" i="3"/>
  <c r="J96" i="3"/>
  <c r="J98" i="3"/>
  <c r="J99" i="3"/>
  <c r="J101" i="3"/>
  <c r="J102" i="3"/>
  <c r="J104" i="3"/>
  <c r="J106" i="3"/>
  <c r="J107" i="3"/>
  <c r="J109" i="3"/>
  <c r="J110" i="3"/>
  <c r="J112" i="3"/>
  <c r="J114" i="3"/>
  <c r="J115" i="3"/>
  <c r="J117" i="3"/>
  <c r="J118" i="3"/>
  <c r="J119" i="3"/>
  <c r="J120" i="3"/>
  <c r="J122" i="3"/>
  <c r="J123" i="3"/>
  <c r="J125" i="3"/>
  <c r="J126" i="3"/>
  <c r="J128" i="3"/>
  <c r="J130" i="3"/>
  <c r="J131" i="3"/>
  <c r="J133" i="3"/>
  <c r="J134" i="3"/>
  <c r="J136" i="3"/>
  <c r="J138" i="3"/>
  <c r="J139" i="3"/>
  <c r="J141" i="3"/>
  <c r="J142" i="3"/>
  <c r="J144" i="3"/>
  <c r="J146" i="3"/>
  <c r="J147" i="3"/>
  <c r="J149" i="3"/>
  <c r="J150" i="3"/>
  <c r="J151" i="3"/>
  <c r="J152" i="3"/>
  <c r="J154" i="3"/>
  <c r="J155" i="3"/>
  <c r="J157" i="3"/>
  <c r="J158" i="3"/>
  <c r="J160" i="3"/>
  <c r="J162" i="3"/>
  <c r="J163" i="3"/>
  <c r="J165" i="3"/>
  <c r="J166" i="3"/>
  <c r="J168" i="3"/>
  <c r="J170" i="3"/>
  <c r="J171" i="3"/>
  <c r="J173" i="3"/>
  <c r="J174" i="3"/>
  <c r="J176" i="3"/>
  <c r="J178" i="3"/>
  <c r="J179" i="3"/>
  <c r="J181" i="3"/>
  <c r="J182" i="3"/>
  <c r="J183" i="3"/>
  <c r="J184" i="3"/>
  <c r="J186" i="3"/>
  <c r="J187" i="3"/>
  <c r="J189" i="3"/>
  <c r="J190" i="3"/>
  <c r="J192" i="3"/>
  <c r="J194" i="3"/>
  <c r="J195" i="3"/>
  <c r="J197" i="3"/>
  <c r="J198" i="3"/>
  <c r="J200" i="3"/>
  <c r="J202" i="3"/>
  <c r="J203" i="3"/>
  <c r="J205" i="3"/>
  <c r="J206" i="3"/>
  <c r="J208" i="3"/>
  <c r="J210" i="3"/>
  <c r="J211" i="3"/>
  <c r="J213" i="3"/>
  <c r="J214" i="3"/>
  <c r="J215" i="3"/>
  <c r="J216" i="3"/>
  <c r="J218" i="3"/>
  <c r="J219" i="3"/>
  <c r="J221" i="3"/>
  <c r="J222" i="3"/>
  <c r="J224" i="3"/>
  <c r="J226" i="3"/>
  <c r="J227" i="3"/>
  <c r="J229" i="3"/>
  <c r="J230" i="3"/>
  <c r="J232" i="3"/>
  <c r="J234" i="3"/>
  <c r="J235" i="3"/>
  <c r="J237" i="3"/>
  <c r="J238" i="3"/>
  <c r="J240" i="3"/>
  <c r="J242" i="3"/>
  <c r="J243" i="3"/>
  <c r="J245" i="3"/>
  <c r="J246" i="3"/>
  <c r="J247" i="3"/>
  <c r="J248" i="3"/>
  <c r="J250" i="3"/>
  <c r="J251" i="3"/>
  <c r="J253" i="3"/>
  <c r="J254" i="3"/>
  <c r="J256" i="3"/>
  <c r="J258" i="3"/>
  <c r="J259" i="3"/>
  <c r="J261" i="3"/>
  <c r="J262" i="3"/>
  <c r="J264" i="3"/>
  <c r="J266" i="3"/>
  <c r="J267" i="3"/>
  <c r="J269" i="3"/>
  <c r="J270" i="3"/>
  <c r="J272" i="3"/>
  <c r="J274" i="3"/>
  <c r="J275" i="3"/>
  <c r="J277" i="3"/>
  <c r="J278" i="3"/>
  <c r="J279" i="3"/>
  <c r="J280" i="3"/>
  <c r="J282" i="3"/>
  <c r="J283" i="3"/>
  <c r="J285" i="3"/>
  <c r="J286" i="3"/>
  <c r="J288" i="3"/>
  <c r="J290" i="3"/>
  <c r="J291" i="3"/>
  <c r="J293" i="3"/>
  <c r="J294" i="3"/>
  <c r="J296" i="3"/>
  <c r="J298" i="3"/>
  <c r="J299" i="3"/>
  <c r="J301" i="3"/>
  <c r="J302" i="3"/>
  <c r="J304" i="3"/>
  <c r="J306" i="3"/>
  <c r="J307" i="3"/>
  <c r="J309" i="3"/>
  <c r="J310" i="3"/>
  <c r="J311" i="3"/>
  <c r="J312" i="3"/>
  <c r="J314" i="3"/>
  <c r="J315" i="3"/>
  <c r="J317" i="3"/>
  <c r="J318" i="3"/>
  <c r="J320" i="3"/>
  <c r="J322" i="3"/>
  <c r="J323" i="3"/>
  <c r="J325" i="3"/>
  <c r="J326" i="3"/>
  <c r="J328" i="3"/>
  <c r="J330" i="3"/>
  <c r="J331" i="3"/>
  <c r="J333" i="3"/>
  <c r="J334" i="3"/>
  <c r="J336" i="3"/>
  <c r="J338" i="3"/>
  <c r="J339" i="3"/>
  <c r="J341" i="3"/>
  <c r="J342" i="3"/>
  <c r="J343" i="3"/>
  <c r="J344" i="3"/>
  <c r="J346" i="3"/>
  <c r="J347" i="3"/>
  <c r="J349" i="3"/>
  <c r="J350" i="3"/>
  <c r="J352" i="3"/>
  <c r="J354" i="3"/>
  <c r="J355" i="3"/>
  <c r="J357" i="3"/>
  <c r="J358" i="3"/>
  <c r="J360" i="3"/>
  <c r="J362" i="3"/>
  <c r="J363" i="3"/>
  <c r="J365" i="3"/>
  <c r="J366" i="3"/>
  <c r="J368" i="3"/>
  <c r="J370" i="3"/>
  <c r="J371" i="3"/>
  <c r="J373" i="3"/>
  <c r="J374" i="3"/>
  <c r="J375" i="3"/>
  <c r="J376" i="3"/>
  <c r="J378" i="3"/>
  <c r="J379" i="3"/>
  <c r="J381" i="3"/>
  <c r="J382" i="3"/>
  <c r="J384" i="3"/>
  <c r="J386" i="3"/>
  <c r="J387" i="3"/>
  <c r="J389" i="3"/>
  <c r="J390" i="3"/>
  <c r="J392" i="3"/>
  <c r="J394" i="3"/>
  <c r="J395" i="3"/>
  <c r="J397" i="3"/>
  <c r="J398" i="3"/>
  <c r="J400" i="3"/>
  <c r="J402" i="3"/>
  <c r="J403" i="3"/>
  <c r="J405" i="3"/>
  <c r="J406" i="3"/>
  <c r="J407" i="3"/>
  <c r="J408" i="3"/>
  <c r="J410" i="3"/>
  <c r="J411" i="3"/>
  <c r="J413" i="3"/>
  <c r="J414" i="3"/>
  <c r="J416" i="3"/>
  <c r="J418" i="3"/>
  <c r="J419" i="3"/>
  <c r="J421" i="3"/>
  <c r="J422" i="3"/>
  <c r="J424" i="3"/>
  <c r="J426" i="3"/>
  <c r="J427" i="3"/>
  <c r="J429" i="3"/>
  <c r="J430" i="3"/>
  <c r="J432" i="3"/>
  <c r="J434" i="3"/>
  <c r="J435" i="3"/>
  <c r="J437" i="3"/>
  <c r="J438" i="3"/>
  <c r="J439" i="3"/>
  <c r="J440" i="3"/>
  <c r="J442" i="3"/>
  <c r="J443" i="3"/>
  <c r="J445" i="3"/>
  <c r="J446" i="3"/>
  <c r="J448" i="3"/>
  <c r="J450" i="3"/>
  <c r="J451" i="3"/>
  <c r="J453" i="3"/>
  <c r="J454" i="3"/>
  <c r="J456" i="3"/>
  <c r="J458" i="3"/>
  <c r="J459" i="3"/>
  <c r="J461" i="3"/>
  <c r="J462" i="3"/>
  <c r="J464" i="3"/>
  <c r="J466" i="3"/>
  <c r="J467" i="3"/>
  <c r="J469" i="3"/>
  <c r="J470" i="3"/>
  <c r="J471" i="3"/>
  <c r="J472" i="3"/>
  <c r="J474" i="3"/>
  <c r="J475" i="3"/>
  <c r="J477" i="3"/>
  <c r="J478" i="3"/>
  <c r="J480" i="3"/>
  <c r="J482" i="3"/>
  <c r="J483" i="3"/>
  <c r="J485" i="3"/>
  <c r="J486" i="3"/>
  <c r="J488" i="3"/>
  <c r="J490" i="3"/>
  <c r="J491" i="3"/>
  <c r="J493" i="3"/>
  <c r="J494" i="3"/>
  <c r="J496" i="3"/>
  <c r="J498" i="3"/>
  <c r="J499" i="3"/>
  <c r="J501" i="3"/>
  <c r="J502" i="3"/>
  <c r="J503" i="3"/>
  <c r="J504" i="3"/>
  <c r="J506" i="3"/>
  <c r="J507" i="3"/>
  <c r="J509" i="3"/>
  <c r="J510" i="3"/>
  <c r="J512" i="3"/>
  <c r="J514" i="3"/>
  <c r="J515" i="3"/>
  <c r="J516" i="3"/>
  <c r="J517" i="3"/>
  <c r="J518" i="3"/>
  <c r="J520" i="3"/>
  <c r="J522" i="3"/>
  <c r="J523" i="3"/>
  <c r="J524" i="3"/>
  <c r="J525" i="3"/>
  <c r="J526" i="3"/>
  <c r="J528" i="3"/>
  <c r="J530" i="3"/>
  <c r="J531" i="3"/>
  <c r="J532" i="3"/>
  <c r="J533" i="3"/>
  <c r="J534" i="3"/>
  <c r="J536" i="3"/>
  <c r="J538" i="3"/>
  <c r="J539" i="3"/>
  <c r="J540" i="3"/>
  <c r="J541" i="3"/>
  <c r="J542" i="3"/>
  <c r="J544" i="3"/>
  <c r="J546" i="3"/>
  <c r="J547" i="3"/>
  <c r="J548" i="3"/>
  <c r="J549" i="3"/>
  <c r="J550" i="3"/>
  <c r="J551" i="3"/>
  <c r="J552" i="3"/>
  <c r="J554" i="3"/>
  <c r="J555" i="3"/>
  <c r="J556" i="3"/>
  <c r="J557" i="3"/>
  <c r="J558" i="3"/>
  <c r="J559" i="3"/>
  <c r="J560" i="3"/>
  <c r="J562" i="3"/>
  <c r="J563" i="3"/>
  <c r="J564" i="3"/>
  <c r="J565" i="3"/>
  <c r="J566" i="3"/>
  <c r="J568" i="3"/>
  <c r="J570" i="3"/>
  <c r="J571" i="3"/>
  <c r="J572" i="3"/>
  <c r="J573" i="3"/>
  <c r="J574" i="3"/>
  <c r="J576" i="3"/>
  <c r="J578" i="3"/>
  <c r="J579" i="3"/>
  <c r="J580" i="3"/>
  <c r="J581" i="3"/>
  <c r="J582" i="3"/>
  <c r="J584" i="3"/>
  <c r="J586" i="3"/>
  <c r="J587" i="3"/>
  <c r="J588" i="3"/>
  <c r="J589" i="3"/>
  <c r="J590" i="3"/>
  <c r="J592" i="3"/>
  <c r="J594" i="3"/>
  <c r="J595" i="3"/>
  <c r="J596" i="3"/>
  <c r="J597" i="3"/>
  <c r="J598" i="3"/>
  <c r="J600" i="3"/>
  <c r="J602" i="3"/>
  <c r="J603" i="3"/>
  <c r="J604" i="3"/>
  <c r="C4" i="1"/>
  <c r="C5" i="1"/>
  <c r="C6" i="1"/>
  <c r="C279" i="1"/>
  <c r="C691" i="1"/>
  <c r="C290" i="1"/>
  <c r="C65" i="1"/>
  <c r="C269" i="1"/>
  <c r="C291" i="1"/>
  <c r="C846" i="1"/>
  <c r="C293" i="1"/>
  <c r="C475" i="1"/>
  <c r="C298" i="1"/>
  <c r="C34" i="1"/>
  <c r="C300" i="1"/>
  <c r="C301" i="1"/>
  <c r="C303" i="1"/>
  <c r="C306" i="1"/>
  <c r="C308" i="1"/>
  <c r="C314" i="1"/>
  <c r="C331" i="1"/>
  <c r="C318" i="1"/>
  <c r="C321" i="1"/>
  <c r="C324" i="1"/>
  <c r="C327" i="1"/>
  <c r="C329" i="1"/>
  <c r="C333" i="1"/>
  <c r="C336" i="1"/>
  <c r="C337" i="1"/>
  <c r="C342" i="1"/>
  <c r="C343" i="1"/>
  <c r="C349" i="1"/>
  <c r="C352" i="1"/>
  <c r="C354" i="1"/>
  <c r="C11" i="1"/>
  <c r="C356" i="1"/>
  <c r="C42" i="1"/>
  <c r="C360" i="1"/>
  <c r="C123" i="1"/>
  <c r="C114" i="1"/>
  <c r="C369" i="1"/>
  <c r="C378" i="1"/>
  <c r="C117" i="1"/>
  <c r="C371" i="1"/>
  <c r="C185" i="1"/>
  <c r="C168" i="1"/>
  <c r="C119" i="1"/>
  <c r="C372" i="1"/>
  <c r="C458" i="1"/>
  <c r="C307" i="1"/>
  <c r="C122" i="1"/>
  <c r="C377" i="1"/>
  <c r="C568" i="1"/>
  <c r="C665" i="1"/>
  <c r="C155" i="1"/>
  <c r="C387" i="1"/>
  <c r="C162" i="1"/>
  <c r="C388" i="1"/>
  <c r="C17" i="1"/>
  <c r="C274" i="1"/>
  <c r="C389" i="1"/>
  <c r="C876" i="1"/>
  <c r="C231" i="1"/>
  <c r="C277" i="1"/>
  <c r="C390" i="1"/>
  <c r="C477" i="1"/>
  <c r="C145" i="1"/>
  <c r="C299" i="1"/>
  <c r="C401" i="1"/>
  <c r="C611" i="1"/>
  <c r="C592" i="1"/>
  <c r="C345" i="1"/>
  <c r="C402" i="1"/>
  <c r="C836" i="1"/>
  <c r="C541" i="1"/>
  <c r="C375" i="1"/>
  <c r="C404" i="1"/>
  <c r="C575" i="1"/>
  <c r="C383" i="1"/>
  <c r="C409" i="1"/>
  <c r="C772" i="1"/>
  <c r="C411" i="1"/>
  <c r="C416" i="1"/>
  <c r="C396" i="1"/>
  <c r="C448" i="1"/>
  <c r="C420" i="1"/>
  <c r="C614" i="1"/>
  <c r="C456" i="1"/>
  <c r="C422" i="1"/>
  <c r="C38" i="1"/>
  <c r="C462" i="1"/>
  <c r="C426" i="1"/>
  <c r="C576" i="1"/>
  <c r="C395" i="1"/>
  <c r="C547" i="1"/>
  <c r="C548" i="1"/>
  <c r="C427" i="1"/>
  <c r="C532" i="1"/>
  <c r="C288" i="1"/>
  <c r="C421" i="1"/>
  <c r="C574" i="1"/>
  <c r="C433" i="1"/>
  <c r="C192" i="1"/>
  <c r="C786" i="1"/>
  <c r="C244" i="1"/>
  <c r="C624" i="1"/>
  <c r="C443" i="1"/>
  <c r="C627" i="1"/>
  <c r="C769" i="1"/>
  <c r="C136" i="1"/>
  <c r="C651" i="1"/>
  <c r="C452" i="1"/>
  <c r="C617" i="1"/>
  <c r="C103" i="1"/>
  <c r="C62" i="1"/>
  <c r="C657" i="1"/>
  <c r="C453" i="1"/>
  <c r="C540" i="1"/>
  <c r="C533" i="1"/>
  <c r="C218" i="1"/>
  <c r="C746" i="1"/>
  <c r="C454" i="1"/>
  <c r="C591" i="1"/>
  <c r="C587" i="1"/>
  <c r="C761" i="1"/>
  <c r="C463" i="1"/>
  <c r="C734" i="1"/>
  <c r="C871" i="1"/>
  <c r="C765" i="1"/>
  <c r="C480" i="1"/>
  <c r="C788" i="1"/>
  <c r="C335" i="1"/>
  <c r="C771" i="1"/>
  <c r="C479" i="1"/>
  <c r="C924" i="1"/>
  <c r="C670" i="1"/>
  <c r="C790" i="1"/>
  <c r="C486" i="1"/>
  <c r="C380" i="1"/>
  <c r="C613" i="1"/>
  <c r="C796" i="1"/>
  <c r="C491" i="1"/>
  <c r="C861" i="1"/>
  <c r="C461" i="1"/>
  <c r="C812" i="1"/>
  <c r="C493" i="1"/>
  <c r="C186" i="1"/>
  <c r="C545" i="1"/>
  <c r="C823" i="1"/>
  <c r="C494" i="1"/>
  <c r="C885" i="1"/>
  <c r="C528" i="1"/>
  <c r="C874" i="1"/>
  <c r="C495" i="1"/>
  <c r="C126" i="1"/>
  <c r="C400" i="1"/>
  <c r="C925" i="1"/>
  <c r="C497" i="1"/>
  <c r="C78" i="1"/>
  <c r="C800" i="1"/>
  <c r="C66" i="1"/>
  <c r="C500" i="1"/>
  <c r="C608" i="1"/>
  <c r="C781" i="1"/>
  <c r="C197" i="1"/>
  <c r="C504" i="1"/>
  <c r="C359" i="1"/>
  <c r="C814" i="1"/>
  <c r="C215" i="1"/>
  <c r="C507" i="1"/>
  <c r="C436" i="1"/>
  <c r="C715" i="1"/>
  <c r="C268" i="1"/>
  <c r="C508" i="1"/>
  <c r="C449" i="1"/>
  <c r="C164" i="1"/>
  <c r="C438" i="1"/>
  <c r="C520" i="1"/>
  <c r="C708" i="1"/>
  <c r="C731" i="1"/>
  <c r="C275" i="1"/>
  <c r="C503" i="1"/>
  <c r="C521" i="1"/>
  <c r="C410" i="1"/>
  <c r="C604" i="1"/>
  <c r="C384" i="1"/>
  <c r="C512" i="1"/>
  <c r="C524" i="1"/>
  <c r="C177" i="1"/>
  <c r="C413" i="1"/>
  <c r="C578" i="1"/>
  <c r="C531" i="1"/>
  <c r="C792" i="1"/>
  <c r="C907" i="1"/>
  <c r="C619" i="1"/>
  <c r="C510" i="1"/>
  <c r="C582" i="1"/>
  <c r="C656" i="1"/>
  <c r="C543" i="1"/>
  <c r="C108" i="1"/>
  <c r="C90" i="1"/>
  <c r="C698" i="1"/>
  <c r="C546" i="1"/>
  <c r="C10" i="1"/>
  <c r="C496" i="1"/>
  <c r="C702" i="1"/>
  <c r="C550" i="1"/>
  <c r="C201" i="1"/>
  <c r="C22" i="1"/>
  <c r="C758" i="1"/>
  <c r="C551" i="1"/>
  <c r="C685" i="1"/>
  <c r="C752" i="1"/>
  <c r="C807" i="1"/>
  <c r="C553" i="1"/>
  <c r="C129" i="1"/>
  <c r="C597" i="1"/>
  <c r="C832" i="1"/>
  <c r="C555" i="1"/>
  <c r="C671" i="1"/>
  <c r="C899" i="1"/>
  <c r="C506" i="1"/>
  <c r="C854" i="1"/>
  <c r="C556" i="1"/>
  <c r="C432" i="1"/>
  <c r="C798" i="1"/>
  <c r="C221" i="1"/>
  <c r="C559" i="1"/>
  <c r="C304" i="1"/>
  <c r="C468" i="1"/>
  <c r="C267" i="1"/>
  <c r="C560" i="1"/>
  <c r="C282" i="1"/>
  <c r="C228" i="1"/>
  <c r="C355" i="1"/>
  <c r="C564" i="1"/>
  <c r="C664" i="1"/>
  <c r="C445" i="1"/>
  <c r="C391" i="1"/>
  <c r="C567" i="1"/>
  <c r="C834" i="1"/>
  <c r="C724" i="1"/>
  <c r="C394" i="1"/>
  <c r="C570" i="1"/>
  <c r="C77" i="1"/>
  <c r="C499" i="1"/>
  <c r="C403" i="1"/>
  <c r="C571" i="1"/>
  <c r="C487" i="1"/>
  <c r="C102" i="1"/>
  <c r="C414" i="1"/>
  <c r="C577" i="1"/>
  <c r="C322" i="1"/>
  <c r="C596" i="1"/>
  <c r="C415" i="1"/>
  <c r="C579" i="1"/>
  <c r="C285" i="1"/>
  <c r="C439" i="1"/>
  <c r="C580" i="1"/>
  <c r="C46" i="1"/>
  <c r="C199" i="1"/>
  <c r="C441" i="1"/>
  <c r="C584" i="1"/>
  <c r="C297" i="1"/>
  <c r="C770" i="1"/>
  <c r="C450" i="1"/>
  <c r="C590" i="1"/>
  <c r="C412" i="1"/>
  <c r="C3" i="1"/>
  <c r="C469" i="1"/>
  <c r="C595" i="1"/>
  <c r="C379" i="1"/>
  <c r="C511" i="1"/>
  <c r="C586" i="1"/>
  <c r="C599" i="1"/>
  <c r="C328" i="1"/>
  <c r="C538" i="1"/>
  <c r="C621" i="1"/>
  <c r="C598" i="1"/>
  <c r="C393" i="1"/>
  <c r="C71" i="1"/>
  <c r="C900" i="1"/>
  <c r="C606" i="1"/>
  <c r="C287" i="1"/>
  <c r="C501" i="1"/>
  <c r="C914" i="1"/>
  <c r="C609" i="1"/>
  <c r="C12" i="1"/>
  <c r="C607" i="1"/>
  <c r="C14" i="1"/>
  <c r="C610" i="1"/>
  <c r="C712" i="1"/>
  <c r="C833" i="1"/>
  <c r="C56" i="1"/>
  <c r="C616" i="1"/>
  <c r="C733" i="1"/>
  <c r="C465" i="1"/>
  <c r="C97" i="1"/>
  <c r="C622" i="1"/>
  <c r="C729" i="1"/>
  <c r="C175" i="1"/>
  <c r="C142" i="1"/>
  <c r="C623" i="1"/>
  <c r="C392" i="1"/>
  <c r="C867" i="1"/>
  <c r="C198" i="1"/>
  <c r="C625" i="1"/>
  <c r="C799" i="1"/>
  <c r="C589" i="1"/>
  <c r="C472" i="1"/>
  <c r="C630" i="1"/>
  <c r="C600" i="1"/>
  <c r="C673" i="1"/>
  <c r="C549" i="1"/>
  <c r="C634" i="1"/>
  <c r="C148" i="1"/>
  <c r="C312" i="1"/>
  <c r="C563" i="1"/>
  <c r="C635" i="1"/>
  <c r="C763" i="1"/>
  <c r="C406" i="1"/>
  <c r="C612" i="1"/>
  <c r="C638" i="1"/>
  <c r="C821" i="1"/>
  <c r="C817" i="1"/>
  <c r="C666" i="1"/>
  <c r="C639" i="1"/>
  <c r="C273" i="1"/>
  <c r="C768" i="1"/>
  <c r="C683" i="1"/>
  <c r="C642" i="1"/>
  <c r="C923" i="1"/>
  <c r="C483" i="1"/>
  <c r="C695" i="1"/>
  <c r="C645" i="1"/>
  <c r="C447" i="1"/>
  <c r="C901" i="1"/>
  <c r="C51" i="1"/>
  <c r="C721" i="1"/>
  <c r="C649" i="1"/>
  <c r="C350" i="1"/>
  <c r="C644" i="1"/>
  <c r="C484" i="1"/>
  <c r="C853" i="1"/>
  <c r="C652" i="1"/>
  <c r="C423" i="1"/>
  <c r="C25" i="1"/>
  <c r="C224" i="1"/>
  <c r="C859" i="1"/>
  <c r="C654" i="1"/>
  <c r="C428" i="1"/>
  <c r="C767" i="1"/>
  <c r="C234" i="1"/>
  <c r="C127" i="1"/>
  <c r="C659" i="1"/>
  <c r="C405" i="1"/>
  <c r="C773" i="1"/>
  <c r="C140" i="1"/>
  <c r="C675" i="1"/>
  <c r="C187" i="1"/>
  <c r="C872" i="1"/>
  <c r="C225" i="1"/>
  <c r="C678" i="1"/>
  <c r="C662" i="1"/>
  <c r="C490" i="1"/>
  <c r="C295" i="1"/>
  <c r="C679" i="1"/>
  <c r="C615" i="1"/>
  <c r="C209" i="1"/>
  <c r="C323" i="1"/>
  <c r="C680" i="1"/>
  <c r="C13" i="1"/>
  <c r="C585" i="1"/>
  <c r="C879" i="1"/>
  <c r="C361" i="1"/>
  <c r="C681" i="1"/>
  <c r="C870" i="1"/>
  <c r="C523" i="1"/>
  <c r="C783" i="1"/>
  <c r="C381" i="1"/>
  <c r="C684" i="1"/>
  <c r="C677" i="1"/>
  <c r="C916" i="1"/>
  <c r="C382" i="1"/>
  <c r="C686" i="1"/>
  <c r="C418" i="1"/>
  <c r="C820" i="1"/>
  <c r="C518" i="1"/>
  <c r="C687" i="1"/>
  <c r="C27" i="1"/>
  <c r="C455" i="1"/>
  <c r="C554" i="1"/>
  <c r="C688" i="1"/>
  <c r="C18" i="1"/>
  <c r="C398" i="1"/>
  <c r="C588" i="1"/>
  <c r="C692" i="1"/>
  <c r="C31" i="1"/>
  <c r="C247" i="1"/>
  <c r="C593" i="1"/>
  <c r="C697" i="1"/>
  <c r="C57" i="1"/>
  <c r="C516" i="1"/>
  <c r="C601" i="1"/>
  <c r="C711" i="1"/>
  <c r="C64" i="1"/>
  <c r="C154" i="1"/>
  <c r="C629" i="1"/>
  <c r="C661" i="1"/>
  <c r="C713" i="1"/>
  <c r="C70" i="1"/>
  <c r="C655" i="1"/>
  <c r="C557" i="1"/>
  <c r="C755" i="1"/>
  <c r="C714" i="1"/>
  <c r="C113" i="1"/>
  <c r="C257" i="1"/>
  <c r="C797" i="1"/>
  <c r="C716" i="1"/>
  <c r="C124" i="1"/>
  <c r="C444" i="1"/>
  <c r="C835" i="1"/>
  <c r="C717" i="1"/>
  <c r="C137" i="1"/>
  <c r="C8" i="1"/>
  <c r="C116" i="1"/>
  <c r="C878" i="1"/>
  <c r="C720" i="1"/>
  <c r="C143" i="1"/>
  <c r="C179" i="1"/>
  <c r="C911" i="1"/>
  <c r="C362" i="1"/>
  <c r="C722" i="1"/>
  <c r="C160" i="1"/>
  <c r="C628" i="1"/>
  <c r="C602" i="1"/>
  <c r="C723" i="1"/>
  <c r="C205" i="1"/>
  <c r="C220" i="1"/>
  <c r="C502" i="1"/>
  <c r="C725" i="1"/>
  <c r="C238" i="1"/>
  <c r="C505" i="1"/>
  <c r="C407" i="1"/>
  <c r="C730" i="1"/>
  <c r="C246" i="1"/>
  <c r="C849" i="1"/>
  <c r="C682" i="1"/>
  <c r="C732" i="1"/>
  <c r="C250" i="1"/>
  <c r="C877" i="1"/>
  <c r="C776" i="1"/>
  <c r="C316" i="1"/>
  <c r="C736" i="1"/>
  <c r="C254" i="1"/>
  <c r="C348" i="1"/>
  <c r="C429" i="1"/>
  <c r="C737" i="1"/>
  <c r="C255" i="1"/>
  <c r="C305" i="1"/>
  <c r="C459" i="1"/>
  <c r="C739" i="1"/>
  <c r="C292" i="1"/>
  <c r="C631" i="1"/>
  <c r="C466" i="1"/>
  <c r="C741" i="1"/>
  <c r="C373" i="1"/>
  <c r="C146" i="1"/>
  <c r="C451" i="1"/>
  <c r="C434" i="1"/>
  <c r="C743" i="1"/>
  <c r="C374" i="1"/>
  <c r="C104" i="1"/>
  <c r="C822" i="1"/>
  <c r="C744" i="1"/>
  <c r="C397" i="1"/>
  <c r="C351" i="1"/>
  <c r="C134" i="1"/>
  <c r="C745" i="1"/>
  <c r="C440" i="1"/>
  <c r="C857" i="1"/>
  <c r="C766" i="1"/>
  <c r="C749" i="1"/>
  <c r="C460" i="1"/>
  <c r="C240" i="1"/>
  <c r="C435" i="1"/>
  <c r="C754" i="1"/>
  <c r="C471" i="1"/>
  <c r="C594" i="1"/>
  <c r="C880" i="1"/>
  <c r="C756" i="1"/>
  <c r="C509" i="1"/>
  <c r="C40" i="1"/>
  <c r="C167" i="1"/>
  <c r="C757" i="1"/>
  <c r="C542" i="1"/>
  <c r="C476" i="1"/>
  <c r="C603" i="1"/>
  <c r="C759" i="1"/>
  <c r="C572" i="1"/>
  <c r="C844" i="1"/>
  <c r="C904" i="1"/>
  <c r="C760" i="1"/>
  <c r="C620" i="1"/>
  <c r="C340" i="1"/>
  <c r="C368" i="1"/>
  <c r="C764" i="1"/>
  <c r="C626" i="1"/>
  <c r="C118" i="1"/>
  <c r="C873" i="1"/>
  <c r="C778" i="1"/>
  <c r="C650" i="1"/>
  <c r="C174" i="1"/>
  <c r="C222" i="1"/>
  <c r="C473" i="1"/>
  <c r="C779" i="1"/>
  <c r="C693" i="1"/>
  <c r="C525" i="1"/>
  <c r="C488" i="1"/>
  <c r="C780" i="1"/>
  <c r="C726" i="1"/>
  <c r="C334" i="1"/>
  <c r="C289" i="1"/>
  <c r="C782" i="1"/>
  <c r="C742" i="1"/>
  <c r="C558" i="1"/>
  <c r="C171" i="1"/>
  <c r="C319" i="1"/>
  <c r="C784" i="1"/>
  <c r="C750" i="1"/>
  <c r="C530" i="1"/>
  <c r="C264" i="1"/>
  <c r="C787" i="1"/>
  <c r="C777" i="1"/>
  <c r="C646" i="1"/>
  <c r="C302" i="1"/>
  <c r="C789" i="1"/>
  <c r="C809" i="1"/>
  <c r="C663" i="1"/>
  <c r="C791" i="1"/>
  <c r="C884" i="1"/>
  <c r="C366" i="1"/>
  <c r="C794" i="1"/>
  <c r="C707" i="1"/>
  <c r="C376" i="1"/>
  <c r="C28" i="1"/>
  <c r="C795" i="1"/>
  <c r="C52" i="1"/>
  <c r="C330" i="1"/>
  <c r="C728" i="1"/>
  <c r="C2" i="1"/>
  <c r="C802" i="1"/>
  <c r="C309" i="1"/>
  <c r="C793" i="1"/>
  <c r="C718" i="1"/>
  <c r="C7" i="1"/>
  <c r="C804" i="1"/>
  <c r="C284" i="1"/>
  <c r="C190" i="1"/>
  <c r="C63" i="1"/>
  <c r="C83" i="1"/>
  <c r="C815" i="1"/>
  <c r="C852" i="1"/>
  <c r="C446" i="1"/>
  <c r="C668" i="1"/>
  <c r="C131" i="1"/>
  <c r="C816" i="1"/>
  <c r="C565" i="1"/>
  <c r="C915" i="1"/>
  <c r="C346" i="1"/>
  <c r="C178" i="1"/>
  <c r="C819" i="1"/>
  <c r="C489" i="1"/>
  <c r="C326" i="1"/>
  <c r="C785" i="1"/>
  <c r="C165" i="1"/>
  <c r="C825" i="1"/>
  <c r="C53" i="1"/>
  <c r="C364" i="1"/>
  <c r="C636" i="1"/>
  <c r="C239" i="1"/>
  <c r="C828" i="1"/>
  <c r="C775" i="1"/>
  <c r="C883" i="1"/>
  <c r="C808" i="1"/>
  <c r="C256" i="1"/>
  <c r="C830" i="1"/>
  <c r="C152" i="1"/>
  <c r="C643" i="1"/>
  <c r="C111" i="1"/>
  <c r="C276" i="1"/>
  <c r="C839" i="1"/>
  <c r="C24" i="1"/>
  <c r="C147" i="1"/>
  <c r="C492" i="1"/>
  <c r="C310" i="1"/>
  <c r="C841" i="1"/>
  <c r="C107" i="1"/>
  <c r="C806" i="1"/>
  <c r="C850" i="1"/>
  <c r="C347" i="1"/>
  <c r="C842" i="1"/>
  <c r="C110" i="1"/>
  <c r="C320" i="1"/>
  <c r="C357" i="1"/>
  <c r="C845" i="1"/>
  <c r="C464" i="1"/>
  <c r="C824" i="1"/>
  <c r="C367" i="1"/>
  <c r="C848" i="1"/>
  <c r="C32" i="1"/>
  <c r="C847" i="1"/>
  <c r="C399" i="1"/>
  <c r="C15" i="1"/>
  <c r="C851" i="1"/>
  <c r="C569" i="1"/>
  <c r="C408" i="1"/>
  <c r="C16" i="1"/>
  <c r="C855" i="1"/>
  <c r="C689" i="1"/>
  <c r="C35" i="1"/>
  <c r="C539" i="1"/>
  <c r="C425" i="1"/>
  <c r="C21" i="1"/>
  <c r="C856" i="1"/>
  <c r="C647" i="1"/>
  <c r="C181" i="1"/>
  <c r="C457" i="1"/>
  <c r="C26" i="1"/>
  <c r="C860" i="1"/>
  <c r="C690" i="1"/>
  <c r="C810" i="1"/>
  <c r="C470" i="1"/>
  <c r="C29" i="1"/>
  <c r="C862" i="1"/>
  <c r="C529" i="1"/>
  <c r="C838" i="1"/>
  <c r="C474" i="1"/>
  <c r="C163" i="1"/>
  <c r="C30" i="1"/>
  <c r="C863" i="1"/>
  <c r="C87" i="1"/>
  <c r="C180" i="1"/>
  <c r="C605" i="1"/>
  <c r="C544" i="1"/>
  <c r="C36" i="1"/>
  <c r="C865" i="1"/>
  <c r="C703" i="1"/>
  <c r="C667" i="1"/>
  <c r="C566" i="1"/>
  <c r="C37" i="1"/>
  <c r="C868" i="1"/>
  <c r="C738" i="1"/>
  <c r="C341" i="1"/>
  <c r="C632" i="1"/>
  <c r="C44" i="1"/>
  <c r="C875" i="1"/>
  <c r="C517" i="1"/>
  <c r="C417" i="1"/>
  <c r="C534" i="1"/>
  <c r="C669" i="1"/>
  <c r="C45" i="1"/>
  <c r="C881" i="1"/>
  <c r="C93" i="1"/>
  <c r="C522" i="1"/>
  <c r="C672" i="1"/>
  <c r="C882" i="1"/>
  <c r="C920" i="1"/>
  <c r="C481" i="1"/>
  <c r="C753" i="1"/>
  <c r="C676" i="1"/>
  <c r="C886" i="1"/>
  <c r="C158" i="1"/>
  <c r="C370" i="1"/>
  <c r="C535" i="1"/>
  <c r="C709" i="1"/>
  <c r="C47" i="1"/>
  <c r="C887" i="1"/>
  <c r="C818" i="1"/>
  <c r="C424" i="1"/>
  <c r="C747" i="1"/>
  <c r="C49" i="1"/>
  <c r="C889" i="1"/>
  <c r="C98" i="1"/>
  <c r="C294" i="1"/>
  <c r="C751" i="1"/>
  <c r="C519" i="1"/>
  <c r="C54" i="1"/>
  <c r="C890" i="1"/>
  <c r="C660" i="1"/>
  <c r="C774" i="1"/>
  <c r="C55" i="1"/>
  <c r="C891" i="1"/>
  <c r="C902" i="1"/>
  <c r="C801" i="1"/>
  <c r="C58" i="1"/>
  <c r="C893" i="1"/>
  <c r="C241" i="1"/>
  <c r="C831" i="1"/>
  <c r="C59" i="1"/>
  <c r="C895" i="1"/>
  <c r="C173" i="1"/>
  <c r="C9" i="1"/>
  <c r="C864" i="1"/>
  <c r="C60" i="1"/>
  <c r="C896" i="1"/>
  <c r="C230" i="1"/>
  <c r="C226" i="1"/>
  <c r="C866" i="1"/>
  <c r="C61" i="1"/>
  <c r="C897" i="1"/>
  <c r="C648" i="1"/>
  <c r="C467" i="1"/>
  <c r="C917" i="1"/>
  <c r="C68" i="1"/>
  <c r="C898" i="1"/>
  <c r="C442" i="1"/>
  <c r="C20" i="1"/>
  <c r="C280" i="1"/>
  <c r="C69" i="1"/>
  <c r="C903" i="1"/>
  <c r="C513" i="1"/>
  <c r="C50" i="1"/>
  <c r="C727" i="1"/>
  <c r="C72" i="1"/>
  <c r="C905" i="1"/>
  <c r="C223" i="1"/>
  <c r="C109" i="1"/>
  <c r="C23" i="1"/>
  <c r="C74" i="1"/>
  <c r="C906" i="1"/>
  <c r="C583" i="1"/>
  <c r="C826" i="1"/>
  <c r="C139" i="1"/>
  <c r="C430" i="1"/>
  <c r="C75" i="1"/>
  <c r="C909" i="1"/>
  <c r="C701" i="1"/>
  <c r="C156" i="1"/>
  <c r="C485" i="1"/>
  <c r="C76" i="1"/>
  <c r="C910" i="1"/>
  <c r="C296" i="1"/>
  <c r="C217" i="1"/>
  <c r="C482" i="1"/>
  <c r="C80" i="1"/>
  <c r="C912" i="1"/>
  <c r="C561" i="1"/>
  <c r="C286" i="1"/>
  <c r="C829" i="1"/>
  <c r="C81" i="1"/>
  <c r="C918" i="1"/>
  <c r="C260" i="1"/>
  <c r="C325" i="1"/>
  <c r="C338" i="1"/>
  <c r="C84" i="1"/>
  <c r="C922" i="1"/>
  <c r="C363" i="1"/>
  <c r="C332" i="1"/>
  <c r="C431" i="1"/>
  <c r="C85" i="1"/>
  <c r="C719" i="1"/>
  <c r="C498" i="1"/>
  <c r="C214" i="1"/>
  <c r="C86" i="1"/>
  <c r="C43" i="1"/>
  <c r="C514" i="1"/>
  <c r="C811" i="1"/>
  <c r="C88" i="1"/>
  <c r="C919" i="1"/>
  <c r="C562" i="1"/>
  <c r="C913" i="1"/>
  <c r="C89" i="1"/>
  <c r="C358" i="1"/>
  <c r="C573" i="1"/>
  <c r="C235" i="1"/>
  <c r="C91" i="1"/>
  <c r="C67" i="1"/>
  <c r="C653" i="1"/>
  <c r="C696" i="1"/>
  <c r="C92" i="1"/>
  <c r="C184" i="1"/>
  <c r="C694" i="1"/>
  <c r="C151" i="1"/>
  <c r="C94" i="1"/>
  <c r="C278" i="1"/>
  <c r="C700" i="1"/>
  <c r="C39" i="1"/>
  <c r="C95" i="1"/>
  <c r="C748" i="1"/>
  <c r="C706" i="1"/>
  <c r="C33" i="1"/>
  <c r="C96" i="1"/>
  <c r="C365" i="1"/>
  <c r="C892" i="1"/>
  <c r="C478" i="1"/>
  <c r="C99" i="1"/>
  <c r="C128" i="1"/>
  <c r="C79" i="1"/>
  <c r="C101" i="1"/>
  <c r="C149" i="1"/>
  <c r="C106" i="1"/>
  <c r="C105" i="1"/>
  <c r="C82" i="1"/>
  <c r="C132" i="1"/>
  <c r="C112" i="1"/>
  <c r="C121" i="1"/>
  <c r="C194" i="1"/>
  <c r="C115" i="1"/>
  <c r="C245" i="1"/>
  <c r="C253" i="1"/>
  <c r="C120" i="1"/>
  <c r="C869" i="1"/>
  <c r="C283" i="1"/>
  <c r="C125" i="1"/>
  <c r="C840" i="1"/>
  <c r="C311" i="1"/>
  <c r="C135" i="1"/>
  <c r="C803" i="1"/>
  <c r="C313" i="1"/>
  <c r="C141" i="1"/>
  <c r="C272" i="1"/>
  <c r="C317" i="1"/>
  <c r="C144" i="1"/>
  <c r="C73" i="1"/>
  <c r="C437" i="1"/>
  <c r="C153" i="1"/>
  <c r="C526" i="1"/>
  <c r="C536" i="1"/>
  <c r="C159" i="1"/>
  <c r="C262" i="1"/>
  <c r="C581" i="1"/>
  <c r="C161" i="1"/>
  <c r="C353" i="1"/>
  <c r="C618" i="1"/>
  <c r="C166" i="1"/>
  <c r="C552" i="1"/>
  <c r="C658" i="1"/>
  <c r="C169" i="1"/>
  <c r="C705" i="1"/>
  <c r="C710" i="1"/>
  <c r="C170" i="1"/>
  <c r="C41" i="1"/>
  <c r="C805" i="1"/>
  <c r="C172" i="1"/>
  <c r="C827" i="1"/>
  <c r="C176" i="1"/>
  <c r="C837" i="1"/>
  <c r="C182" i="1"/>
  <c r="C19" i="1"/>
  <c r="C183" i="1"/>
  <c r="C48" i="1"/>
  <c r="C188" i="1"/>
  <c r="C130" i="1"/>
  <c r="C133" i="1"/>
  <c r="C189" i="1"/>
  <c r="C233" i="1"/>
  <c r="C191" i="1"/>
  <c r="C281" i="1"/>
  <c r="C193" i="1"/>
  <c r="C344" i="1"/>
  <c r="C195" i="1"/>
  <c r="C385" i="1"/>
  <c r="C196" i="1"/>
  <c r="C419" i="1"/>
  <c r="C200" i="1"/>
  <c r="C515" i="1"/>
  <c r="C202" i="1"/>
  <c r="C641" i="1"/>
  <c r="C203" i="1"/>
  <c r="C674" i="1"/>
  <c r="C204" i="1"/>
  <c r="C735" i="1"/>
  <c r="C206" i="1"/>
  <c r="C843" i="1"/>
  <c r="C207" i="1"/>
  <c r="C858" i="1"/>
  <c r="C208" i="1"/>
  <c r="C888" i="1"/>
  <c r="C210" i="1"/>
  <c r="C908" i="1"/>
  <c r="C211" i="1"/>
  <c r="C921" i="1"/>
  <c r="C212" i="1"/>
  <c r="C100" i="1"/>
  <c r="C213" i="1"/>
  <c r="C138" i="1"/>
  <c r="C216" i="1"/>
  <c r="C150" i="1"/>
  <c r="C315" i="1"/>
  <c r="C219" i="1"/>
  <c r="C242" i="1"/>
  <c r="C227" i="1"/>
  <c r="C258" i="1"/>
  <c r="C232" i="1"/>
  <c r="C259" i="1"/>
  <c r="C236" i="1"/>
  <c r="C339" i="1"/>
  <c r="C237" i="1"/>
  <c r="C386" i="1"/>
  <c r="C243" i="1"/>
  <c r="C527" i="1"/>
  <c r="C248" i="1"/>
  <c r="C537" i="1"/>
  <c r="C249" i="1"/>
  <c r="C633" i="1"/>
  <c r="C251" i="1"/>
  <c r="C637" i="1"/>
  <c r="C252" i="1"/>
  <c r="C640" i="1"/>
  <c r="C261" i="1"/>
  <c r="C699" i="1"/>
  <c r="C263" i="1"/>
  <c r="C704" i="1"/>
  <c r="C265" i="1"/>
  <c r="C740" i="1"/>
  <c r="C266" i="1"/>
  <c r="C813" i="1"/>
  <c r="C270" i="1"/>
  <c r="C762" i="1"/>
  <c r="C157" i="1"/>
  <c r="C894" i="1"/>
  <c r="C27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2" i="2"/>
  <c r="L2" i="3" l="1"/>
</calcChain>
</file>

<file path=xl/connections.xml><?xml version="1.0" encoding="utf-8"?>
<connections xmlns="http://schemas.openxmlformats.org/spreadsheetml/2006/main">
  <connection id="1" name="Excel Files lekérdezése" type="1" refreshedVersion="5" background="1" saveData="1">
    <dbPr connection="DSN=Excel Files;DBQ=C:\wamp\www\egyosz_honlap\adatbazis\merged.xlsx;DefaultDir=C:\wamp\www\egyosz_honlap\adatbazis;DriverId=1046;MaxBufferSize=2048;PageTimeout=5;" command="SELECT studentlist.OM, studentlist.lastname, studentlist.firstname, studentlist.class, studentlist.fullname, usernames.username, usernames.name, usernames.fullname_x000d__x000a_FROM `C:\wamp\www\egyosz_honlap\adatbazis\merged.xlsx`.studentlist studentlist, `C:\wamp\www\egyosz_honlap\adatbazis\merged.xlsx`.usernames usernames_x000d__x000a_WHERE studentlist.fullname = usernames.fullname"/>
  </connection>
</connections>
</file>

<file path=xl/sharedStrings.xml><?xml version="1.0" encoding="utf-8"?>
<sst xmlns="http://schemas.openxmlformats.org/spreadsheetml/2006/main" count="17811" uniqueCount="5082">
  <si>
    <t>samaccountname</t>
  </si>
  <si>
    <t>name</t>
  </si>
  <si>
    <t>GulyasT</t>
  </si>
  <si>
    <t>Gulyás Tibor</t>
  </si>
  <si>
    <t>HadnagyM</t>
  </si>
  <si>
    <t>Hadnagy Márton</t>
  </si>
  <si>
    <t>SchutzbachM</t>
  </si>
  <si>
    <t>Schutzbach</t>
  </si>
  <si>
    <t>HantoD</t>
  </si>
  <si>
    <t>Hantó Domonkos</t>
  </si>
  <si>
    <t>BeczeR</t>
  </si>
  <si>
    <t>Becze Réka</t>
  </si>
  <si>
    <t>GulyasE</t>
  </si>
  <si>
    <t>Gulyás</t>
  </si>
  <si>
    <t>HargitaiD</t>
  </si>
  <si>
    <t>Hargitai Dóra</t>
  </si>
  <si>
    <t>VadasC</t>
  </si>
  <si>
    <t>Vadas</t>
  </si>
  <si>
    <t>HarnbergerV</t>
  </si>
  <si>
    <t>Harnberger Viktória</t>
  </si>
  <si>
    <t>LiktorE</t>
  </si>
  <si>
    <t>Liktor Eszter</t>
  </si>
  <si>
    <t>HauberJ</t>
  </si>
  <si>
    <t>Hauber Júlia</t>
  </si>
  <si>
    <t>BakayBlanka</t>
  </si>
  <si>
    <t>Bakay Blanka</t>
  </si>
  <si>
    <t>HegedusD</t>
  </si>
  <si>
    <t>Hegedüs Dóra</t>
  </si>
  <si>
    <t>HegyiA</t>
  </si>
  <si>
    <t>Hegyi András</t>
  </si>
  <si>
    <t>HeiszerV</t>
  </si>
  <si>
    <t>Heiszer Veronika Anna</t>
  </si>
  <si>
    <t>HermannD</t>
  </si>
  <si>
    <t>Hermann Dóra</t>
  </si>
  <si>
    <t>HeszA</t>
  </si>
  <si>
    <t>Hesz Annamária</t>
  </si>
  <si>
    <t>HorvathB</t>
  </si>
  <si>
    <t>Horváth Bence</t>
  </si>
  <si>
    <t>illyes</t>
  </si>
  <si>
    <t>HorvathG</t>
  </si>
  <si>
    <t>Horváth Gergely</t>
  </si>
  <si>
    <t>HorvathK</t>
  </si>
  <si>
    <t>Horváth Kira Noémi</t>
  </si>
  <si>
    <t>HorvathTZ</t>
  </si>
  <si>
    <t>Horváth Tamás Zoltán</t>
  </si>
  <si>
    <t>HullarH</t>
  </si>
  <si>
    <t>Hullár Hanna Dóra</t>
  </si>
  <si>
    <t>IlcsikD</t>
  </si>
  <si>
    <t>Ilcsik Dániel</t>
  </si>
  <si>
    <t>IngesT</t>
  </si>
  <si>
    <t>Inges Tamás</t>
  </si>
  <si>
    <t>JakobovitsK</t>
  </si>
  <si>
    <t>Jakobovits Kitti</t>
  </si>
  <si>
    <t>JakobovitsL</t>
  </si>
  <si>
    <t>Jakobovits Lili</t>
  </si>
  <si>
    <t>JarosiM</t>
  </si>
  <si>
    <t>Járosi Márton</t>
  </si>
  <si>
    <t>JooS</t>
  </si>
  <si>
    <t>Joó Sára Krisztina</t>
  </si>
  <si>
    <t>JuhaszD</t>
  </si>
  <si>
    <t>Juhász Dorina Rita</t>
  </si>
  <si>
    <t>JuhaszZsofi</t>
  </si>
  <si>
    <t>Juhasz Zsofia</t>
  </si>
  <si>
    <t>KahnK</t>
  </si>
  <si>
    <t>Káhn Katalin Franciska</t>
  </si>
  <si>
    <t>AndrásiA</t>
  </si>
  <si>
    <t>Andrási Gellért Péter</t>
  </si>
  <si>
    <t>KalmanM</t>
  </si>
  <si>
    <t>Kálmán Marcell</t>
  </si>
  <si>
    <t>BaloghÁ</t>
  </si>
  <si>
    <t>Balogh Ákos László</t>
  </si>
  <si>
    <t>KalocsaiV</t>
  </si>
  <si>
    <t>Kalocsai Vera</t>
  </si>
  <si>
    <t>CsekeD</t>
  </si>
  <si>
    <t>Cseke Dániel</t>
  </si>
  <si>
    <t>CzifraV</t>
  </si>
  <si>
    <t>Czifra Vazul</t>
  </si>
  <si>
    <t>KarpatiN</t>
  </si>
  <si>
    <t>Kárpáti Noémi Vivien</t>
  </si>
  <si>
    <t>KeresztesBianka</t>
  </si>
  <si>
    <t>Keresztes Bianka</t>
  </si>
  <si>
    <t>Csabi-KisH</t>
  </si>
  <si>
    <t>Csábi-Kis Henrik</t>
  </si>
  <si>
    <t>KendernayM</t>
  </si>
  <si>
    <t>Kendernay Márk</t>
  </si>
  <si>
    <t>FabianM</t>
  </si>
  <si>
    <t>Fábián Máté</t>
  </si>
  <si>
    <t>EgriZ</t>
  </si>
  <si>
    <t>Egri Zoltán</t>
  </si>
  <si>
    <t>CsapoS</t>
  </si>
  <si>
    <t>Csapó Szabolcs Tibor</t>
  </si>
  <si>
    <t>KenesseyZ</t>
  </si>
  <si>
    <t>Kenessey Zsófia Ágnes</t>
  </si>
  <si>
    <t>LakatosN</t>
  </si>
  <si>
    <t>Lakatos Nóra</t>
  </si>
  <si>
    <t>HermannJ</t>
  </si>
  <si>
    <t>Hermann Judit</t>
  </si>
  <si>
    <t>CsatlosB</t>
  </si>
  <si>
    <t>Csatlós Boldizsár</t>
  </si>
  <si>
    <t>KerekgyartoJ</t>
  </si>
  <si>
    <t>Kerékgyártó Judit</t>
  </si>
  <si>
    <t>OlahZs</t>
  </si>
  <si>
    <t>Olah Zsolt</t>
  </si>
  <si>
    <t>RollyL</t>
  </si>
  <si>
    <t>Rolly Levente</t>
  </si>
  <si>
    <t>DoboziK</t>
  </si>
  <si>
    <t>Dobozi Kristóf Áron</t>
  </si>
  <si>
    <t>KettingerN</t>
  </si>
  <si>
    <t>Kettinger Nariman Samia</t>
  </si>
  <si>
    <t>Dornyei</t>
  </si>
  <si>
    <t>Dörnyei  Bendegúz</t>
  </si>
  <si>
    <t>KigyosiM</t>
  </si>
  <si>
    <t>Kígyósi Márton</t>
  </si>
  <si>
    <t>ApkoJ</t>
  </si>
  <si>
    <t>Apkó Júlia</t>
  </si>
  <si>
    <t>GyapjasL</t>
  </si>
  <si>
    <t>Gyapjas Levente</t>
  </si>
  <si>
    <t>KilinF</t>
  </si>
  <si>
    <t>Kilin Ferenc</t>
  </si>
  <si>
    <t>VavrekR</t>
  </si>
  <si>
    <t>Vavrek Roland</t>
  </si>
  <si>
    <t>FulopSz</t>
  </si>
  <si>
    <t>Fülöp Szabolcs László</t>
  </si>
  <si>
    <t>Gyorgy B</t>
  </si>
  <si>
    <t>György  Bálint</t>
  </si>
  <si>
    <t>KilinV</t>
  </si>
  <si>
    <t>Kilin Viktor</t>
  </si>
  <si>
    <t>LipodiJ</t>
  </si>
  <si>
    <t>Lipódi Janka</t>
  </si>
  <si>
    <t>DemeB</t>
  </si>
  <si>
    <t>Deme Barbara</t>
  </si>
  <si>
    <t>HavasiK</t>
  </si>
  <si>
    <t>Havasi Kinga</t>
  </si>
  <si>
    <t>KissK</t>
  </si>
  <si>
    <t>Kiss Krisztián Károly</t>
  </si>
  <si>
    <t>PetrikD</t>
  </si>
  <si>
    <t>Petrik Dóra</t>
  </si>
  <si>
    <t>PappM</t>
  </si>
  <si>
    <t>Papp Máté Miklós</t>
  </si>
  <si>
    <t>JuharosR</t>
  </si>
  <si>
    <t>Juharos Róbert</t>
  </si>
  <si>
    <t>KissN</t>
  </si>
  <si>
    <t>Kiss Nóra</t>
  </si>
  <si>
    <t>TurcsikZs</t>
  </si>
  <si>
    <t>Turcsik Zsófia Eszter</t>
  </si>
  <si>
    <t>NagyHunor</t>
  </si>
  <si>
    <t>Nagy Hunor</t>
  </si>
  <si>
    <t>KerekesT</t>
  </si>
  <si>
    <t>Kerekes Tímea</t>
  </si>
  <si>
    <t>KlingerB</t>
  </si>
  <si>
    <t>Klinger Bernadett</t>
  </si>
  <si>
    <t>OsztermayerB</t>
  </si>
  <si>
    <t>Osztermayer Barna</t>
  </si>
  <si>
    <t>KereszturiS</t>
  </si>
  <si>
    <t>Kereszturi Soma Zoltán</t>
  </si>
  <si>
    <t>KocsisD</t>
  </si>
  <si>
    <t>Kocsis Dániel László</t>
  </si>
  <si>
    <t>SzondyH</t>
  </si>
  <si>
    <t>Szondy Huba</t>
  </si>
  <si>
    <t>KollarA</t>
  </si>
  <si>
    <t>Kollár Adél</t>
  </si>
  <si>
    <t>KordaL</t>
  </si>
  <si>
    <t>Korda Livia</t>
  </si>
  <si>
    <t>KisK</t>
  </si>
  <si>
    <t>Kis Katalin</t>
  </si>
  <si>
    <t>KubitschK</t>
  </si>
  <si>
    <t>Kubitsch Kevin Krisztián</t>
  </si>
  <si>
    <t>KotanP</t>
  </si>
  <si>
    <t>Kotán Péter Balázs</t>
  </si>
  <si>
    <t>PichlerZs</t>
  </si>
  <si>
    <t>Pichler Zsófia</t>
  </si>
  <si>
    <t>LadanyiL</t>
  </si>
  <si>
    <t>Ladányi Lőrinc</t>
  </si>
  <si>
    <t>KovacsAkos</t>
  </si>
  <si>
    <t>Kovács Ákos</t>
  </si>
  <si>
    <t>BalazsE</t>
  </si>
  <si>
    <t>Balázs Eszter Katalin</t>
  </si>
  <si>
    <t>LangB</t>
  </si>
  <si>
    <t>Láng Barnabás</t>
  </si>
  <si>
    <t>KovaCsB</t>
  </si>
  <si>
    <t>KováCs Bence</t>
  </si>
  <si>
    <t>OsztermayerD</t>
  </si>
  <si>
    <t>Osztermayer Dorka Réka</t>
  </si>
  <si>
    <t>KisB</t>
  </si>
  <si>
    <t>Kis Bianka</t>
  </si>
  <si>
    <t>NemesBarna</t>
  </si>
  <si>
    <t>Nemes Barna</t>
  </si>
  <si>
    <t>NemessD</t>
  </si>
  <si>
    <t>Nemess Dóra Lilla</t>
  </si>
  <si>
    <t>KovacsBenedek</t>
  </si>
  <si>
    <t>Kovács Benedek</t>
  </si>
  <si>
    <t>MuzslayM</t>
  </si>
  <si>
    <t>Muzslay Márton László</t>
  </si>
  <si>
    <t>HalmosA</t>
  </si>
  <si>
    <t>Halmos Anita</t>
  </si>
  <si>
    <t>KotschyPeter</t>
  </si>
  <si>
    <t>Kotschy Péter</t>
  </si>
  <si>
    <t>OSGYANYIZ</t>
  </si>
  <si>
    <t>OSGYÁNYI ZSÓFIA</t>
  </si>
  <si>
    <t>KovacsM</t>
  </si>
  <si>
    <t>Kovács Máté</t>
  </si>
  <si>
    <t>FarkasBo</t>
  </si>
  <si>
    <t>Farkas Botond</t>
  </si>
  <si>
    <t>TagaiM</t>
  </si>
  <si>
    <t>Tagai Máté Bendegúz</t>
  </si>
  <si>
    <t>GautierMate</t>
  </si>
  <si>
    <t>Gautier Máté</t>
  </si>
  <si>
    <t>PokaS</t>
  </si>
  <si>
    <t>Póka Simon Benedek</t>
  </si>
  <si>
    <t>KoteA</t>
  </si>
  <si>
    <t>Köte Ákos</t>
  </si>
  <si>
    <t>PongraczA</t>
  </si>
  <si>
    <t>Pongrácz András</t>
  </si>
  <si>
    <t>SzirtesG</t>
  </si>
  <si>
    <t>Szirtes Gábor János</t>
  </si>
  <si>
    <t>CsullogEszter</t>
  </si>
  <si>
    <t>Csüllög Eszter</t>
  </si>
  <si>
    <t>RaschekZ</t>
  </si>
  <si>
    <t>Raschek Zsófia</t>
  </si>
  <si>
    <t>KurthyA</t>
  </si>
  <si>
    <t>Kürthy Anna</t>
  </si>
  <si>
    <t>PinterB</t>
  </si>
  <si>
    <t>Pintér Blanka</t>
  </si>
  <si>
    <t>BothB</t>
  </si>
  <si>
    <t>Both Blanka</t>
  </si>
  <si>
    <t>BayerAnna</t>
  </si>
  <si>
    <t>Bayer Anna</t>
  </si>
  <si>
    <t>RegocziN</t>
  </si>
  <si>
    <t>Regőczi Nóra</t>
  </si>
  <si>
    <t>LaczikT</t>
  </si>
  <si>
    <t>Laczik Tamás</t>
  </si>
  <si>
    <t>NagyFr</t>
  </si>
  <si>
    <t>Nagy Fruzsina</t>
  </si>
  <si>
    <t>NagyA</t>
  </si>
  <si>
    <t>Nagy Ádám</t>
  </si>
  <si>
    <t>FerenczyBorbala2</t>
  </si>
  <si>
    <t>Ferenczy Borbála2</t>
  </si>
  <si>
    <t>SZARKAV</t>
  </si>
  <si>
    <t>SZARKA VICA</t>
  </si>
  <si>
    <t>LaczkoG</t>
  </si>
  <si>
    <t>Laczkó Gergő</t>
  </si>
  <si>
    <t>PappKr</t>
  </si>
  <si>
    <t>Papp Krisztián</t>
  </si>
  <si>
    <t>PapD</t>
  </si>
  <si>
    <t>Pap Dóra</t>
  </si>
  <si>
    <t>SzigetiS</t>
  </si>
  <si>
    <t>Szigeti Sarolta Anna</t>
  </si>
  <si>
    <t>LangerA</t>
  </si>
  <si>
    <t>Langer Attila</t>
  </si>
  <si>
    <t>SzaboL</t>
  </si>
  <si>
    <t>Szabó Lili</t>
  </si>
  <si>
    <t>VasasN</t>
  </si>
  <si>
    <t>Vasas Nóra Eszter</t>
  </si>
  <si>
    <t>SzikszaiS</t>
  </si>
  <si>
    <t>Szikszai Szonja</t>
  </si>
  <si>
    <t>LukacsL</t>
  </si>
  <si>
    <t>Lukács Laura</t>
  </si>
  <si>
    <t>TakacsE</t>
  </si>
  <si>
    <t>Takács Egon Kolos</t>
  </si>
  <si>
    <t>JakabK</t>
  </si>
  <si>
    <t>Jakab Konrád joel</t>
  </si>
  <si>
    <t>SzolekR</t>
  </si>
  <si>
    <t>Szolek Réka</t>
  </si>
  <si>
    <t>LukacsiLilla</t>
  </si>
  <si>
    <t>Lukácsi Lilla</t>
  </si>
  <si>
    <t>ZsolnaiR</t>
  </si>
  <si>
    <t>Zsolnai Regő Botond</t>
  </si>
  <si>
    <t>RozsnyoiP</t>
  </si>
  <si>
    <t>Rozsnyói Péter</t>
  </si>
  <si>
    <t>TakacsT</t>
  </si>
  <si>
    <t>Takács Teodóra</t>
  </si>
  <si>
    <t>MagyarO</t>
  </si>
  <si>
    <t>Magyar Olivér</t>
  </si>
  <si>
    <t>KeresztesH</t>
  </si>
  <si>
    <t>Keresztes Hunor</t>
  </si>
  <si>
    <t>PetzL</t>
  </si>
  <si>
    <t>Petz Luca</t>
  </si>
  <si>
    <t>TarjanJ</t>
  </si>
  <si>
    <t>Tarján Júlia</t>
  </si>
  <si>
    <t>MaksaiK</t>
  </si>
  <si>
    <t>Maksai Kata Erika</t>
  </si>
  <si>
    <t>VargaBo</t>
  </si>
  <si>
    <t>Varga Boglárka</t>
  </si>
  <si>
    <t>LanczkiL</t>
  </si>
  <si>
    <t>Lanczki Laura</t>
  </si>
  <si>
    <t>TonomárK</t>
  </si>
  <si>
    <t>Tonomár Kata Zorka</t>
  </si>
  <si>
    <t>Mandokia</t>
  </si>
  <si>
    <t>Mándoki Ádám</t>
  </si>
  <si>
    <t>FabianN</t>
  </si>
  <si>
    <t>Fábián Noémi Anna</t>
  </si>
  <si>
    <t>NagyM</t>
  </si>
  <si>
    <t>Nagy Márton</t>
  </si>
  <si>
    <t>TothL</t>
  </si>
  <si>
    <t>Tóth Luca Lotti</t>
  </si>
  <si>
    <t>MaradiG</t>
  </si>
  <si>
    <t>Maradi Gergő</t>
  </si>
  <si>
    <t>VinkovitsV</t>
  </si>
  <si>
    <t>Vinkovits Vendel</t>
  </si>
  <si>
    <t>MucsiB</t>
  </si>
  <si>
    <t>Mucsi Boglárka Anna</t>
  </si>
  <si>
    <t>VassL</t>
  </si>
  <si>
    <t>Vass László</t>
  </si>
  <si>
    <t>MaradiP</t>
  </si>
  <si>
    <t>Maradi Panna</t>
  </si>
  <si>
    <t>CsiderG</t>
  </si>
  <si>
    <t>Csider Gabriella</t>
  </si>
  <si>
    <t>KissKV</t>
  </si>
  <si>
    <t>Kiss Kira Vanda</t>
  </si>
  <si>
    <t>ZsuppanR</t>
  </si>
  <si>
    <t>Zsuppán Réka</t>
  </si>
  <si>
    <t>MartonD</t>
  </si>
  <si>
    <t>Márton Dorina</t>
  </si>
  <si>
    <t>BeresB</t>
  </si>
  <si>
    <t>Béres Boglárka</t>
  </si>
  <si>
    <t>TelekB</t>
  </si>
  <si>
    <t>Telek Bálint</t>
  </si>
  <si>
    <t>BedoL</t>
  </si>
  <si>
    <t>Bedő Lőrinc</t>
  </si>
  <si>
    <t>MarxA</t>
  </si>
  <si>
    <t>Marx Adél</t>
  </si>
  <si>
    <t>PeszlenB</t>
  </si>
  <si>
    <t>Peszlen Bálint</t>
  </si>
  <si>
    <t>SzundyA</t>
  </si>
  <si>
    <t>Szundy Alexandra Nikolett</t>
  </si>
  <si>
    <t>FarkasO</t>
  </si>
  <si>
    <t>Farkas Olivér</t>
  </si>
  <si>
    <t>MateA</t>
  </si>
  <si>
    <t>Máté Annamária</t>
  </si>
  <si>
    <t>KalocsaiP</t>
  </si>
  <si>
    <t>Kalocsai Petra</t>
  </si>
  <si>
    <t>TothA</t>
  </si>
  <si>
    <t>Tóth Angéla</t>
  </si>
  <si>
    <t>FellerZ</t>
  </si>
  <si>
    <t>Feller Zóra</t>
  </si>
  <si>
    <t>Mednyanszkya</t>
  </si>
  <si>
    <t>Mednyánszky Ágnes Katalin</t>
  </si>
  <si>
    <t>KovacsP</t>
  </si>
  <si>
    <t>Kovács Panna Heléna</t>
  </si>
  <si>
    <t>SteingartZs</t>
  </si>
  <si>
    <t>Steingart Zsófi</t>
  </si>
  <si>
    <t>GuinnC</t>
  </si>
  <si>
    <t>Guinn Constance Viktória</t>
  </si>
  <si>
    <t>MednyanszkyI</t>
  </si>
  <si>
    <t>Mednyánszky Ibolya Anna</t>
  </si>
  <si>
    <t>Kukucskaa</t>
  </si>
  <si>
    <t>Kukucska Ákos</t>
  </si>
  <si>
    <t>DurkoR</t>
  </si>
  <si>
    <t>Durkó Ruben István</t>
  </si>
  <si>
    <t>KovacsZ</t>
  </si>
  <si>
    <t>Kovács Zsombor</t>
  </si>
  <si>
    <t>MolnarK</t>
  </si>
  <si>
    <t>Molnár Kata</t>
  </si>
  <si>
    <t>SoosE</t>
  </si>
  <si>
    <t>Soós Eszter Kincső</t>
  </si>
  <si>
    <t>SzaboB</t>
  </si>
  <si>
    <t>Szabó Bendegúz</t>
  </si>
  <si>
    <t>GyarmatiBlanka</t>
  </si>
  <si>
    <t>Gyarmati Blanka</t>
  </si>
  <si>
    <t>MaschefszkyE</t>
  </si>
  <si>
    <t>Maschefszky Etele Ferenc</t>
  </si>
  <si>
    <t>MolnarL</t>
  </si>
  <si>
    <t>Molnár Lilla</t>
  </si>
  <si>
    <t>KojiB</t>
  </si>
  <si>
    <t>Koji Blanka</t>
  </si>
  <si>
    <t>PechyP</t>
  </si>
  <si>
    <t>Péchy Patrícia</t>
  </si>
  <si>
    <t>KerezsiDaniel</t>
  </si>
  <si>
    <t>Kerezsi Dániel</t>
  </si>
  <si>
    <t>MerenyiD</t>
  </si>
  <si>
    <t>Merényi Dóra</t>
  </si>
  <si>
    <t>Moncsekb</t>
  </si>
  <si>
    <t>Moncsek Blanka</t>
  </si>
  <si>
    <t>ErdelyiB</t>
  </si>
  <si>
    <t>Erdélyi Borbála Virág</t>
  </si>
  <si>
    <t>KoltaiBe</t>
  </si>
  <si>
    <t>Koltai Benjámin</t>
  </si>
  <si>
    <t>OsztobanyiP</t>
  </si>
  <si>
    <t>Osztobányi Péter Gábor</t>
  </si>
  <si>
    <t>MuzslayE</t>
  </si>
  <si>
    <t>Muzslay Eszter</t>
  </si>
  <si>
    <t>TamasG</t>
  </si>
  <si>
    <t>Tamás Gréta</t>
  </si>
  <si>
    <t>ZanaD</t>
  </si>
  <si>
    <t>Zana Dániel Imre</t>
  </si>
  <si>
    <t>PintyeZ</t>
  </si>
  <si>
    <t>Pintye Zsombor Márk</t>
  </si>
  <si>
    <t>MeleghCs</t>
  </si>
  <si>
    <t>Melegh Csongor</t>
  </si>
  <si>
    <t>PalJ</t>
  </si>
  <si>
    <t>Pál Judit Eszter</t>
  </si>
  <si>
    <t>RegocziB</t>
  </si>
  <si>
    <t>Regőczi Benedek</t>
  </si>
  <si>
    <t>NagyK</t>
  </si>
  <si>
    <t>Nagy Krisztián</t>
  </si>
  <si>
    <t>BukoB</t>
  </si>
  <si>
    <t>Bukó Barbara</t>
  </si>
  <si>
    <t>BogarR</t>
  </si>
  <si>
    <t>Bogár Réka</t>
  </si>
  <si>
    <t>SimonC</t>
  </si>
  <si>
    <t>Simon Csaba</t>
  </si>
  <si>
    <t>NagyOr</t>
  </si>
  <si>
    <t>Nagy Orsolya</t>
  </si>
  <si>
    <t>Andrasie</t>
  </si>
  <si>
    <t>Andrási Éda Boglárka</t>
  </si>
  <si>
    <t>MarosvolgyiGy</t>
  </si>
  <si>
    <t>Marosvölgyi György Mátyás</t>
  </si>
  <si>
    <t>SiposA</t>
  </si>
  <si>
    <t>Sipos Anna</t>
  </si>
  <si>
    <t>NemetAB</t>
  </si>
  <si>
    <t>Német Áron Barnabás</t>
  </si>
  <si>
    <t>FarmasiK</t>
  </si>
  <si>
    <t>Farmasi  Kitti</t>
  </si>
  <si>
    <t>AtsV</t>
  </si>
  <si>
    <t>Áts Viola</t>
  </si>
  <si>
    <t>SzepesiS</t>
  </si>
  <si>
    <t>Szepesi Szilvia Vanda</t>
  </si>
  <si>
    <t>NemethD</t>
  </si>
  <si>
    <t>Németh Donát</t>
  </si>
  <si>
    <t>SarkoziE</t>
  </si>
  <si>
    <t>Sárközi Edina</t>
  </si>
  <si>
    <t>SzekelyD</t>
  </si>
  <si>
    <t>Székely Dorka</t>
  </si>
  <si>
    <t>TillaiO</t>
  </si>
  <si>
    <t>Tillai Orsolya</t>
  </si>
  <si>
    <t>NemethM</t>
  </si>
  <si>
    <t>Németh Márton</t>
  </si>
  <si>
    <t>Csomore</t>
  </si>
  <si>
    <t>Csomor Éva</t>
  </si>
  <si>
    <t>PasztorCs</t>
  </si>
  <si>
    <t>Pásztor Csenge</t>
  </si>
  <si>
    <t>TokesA</t>
  </si>
  <si>
    <t>Tőkés Antónia</t>
  </si>
  <si>
    <t>NemetiG</t>
  </si>
  <si>
    <t>Németi Gábor</t>
  </si>
  <si>
    <t>RozsnyoiR</t>
  </si>
  <si>
    <t>Rozsnyói Réka</t>
  </si>
  <si>
    <t>WaldeV</t>
  </si>
  <si>
    <t>Walde Viktor</t>
  </si>
  <si>
    <t>MayerLili</t>
  </si>
  <si>
    <t>Mayer Lili</t>
  </si>
  <si>
    <t>VallyonZ</t>
  </si>
  <si>
    <t>Vallyon Zsófia</t>
  </si>
  <si>
    <t>NigicserI</t>
  </si>
  <si>
    <t>Nigicser Illés</t>
  </si>
  <si>
    <t>KovacsL</t>
  </si>
  <si>
    <t>Kovács Lilla</t>
  </si>
  <si>
    <t>TarkanyiA</t>
  </si>
  <si>
    <t>Tárkányi Áron</t>
  </si>
  <si>
    <t>FirthaB</t>
  </si>
  <si>
    <t>Firtha Blanka</t>
  </si>
  <si>
    <t>Nyariev</t>
  </si>
  <si>
    <t>Nyári Éva Sarolta</t>
  </si>
  <si>
    <t>HeizerL</t>
  </si>
  <si>
    <t>Heizer Levente</t>
  </si>
  <si>
    <t>LethenyeiD</t>
  </si>
  <si>
    <t>Lethenyei Diána Hanga</t>
  </si>
  <si>
    <t>GrofB</t>
  </si>
  <si>
    <t>Gróf Botond Máté</t>
  </si>
  <si>
    <t>NyesteT</t>
  </si>
  <si>
    <t>Nyeste Tódor Dávid</t>
  </si>
  <si>
    <t>HajnalB</t>
  </si>
  <si>
    <t>Hajnal Balázs Marcell</t>
  </si>
  <si>
    <t>FreyD</t>
  </si>
  <si>
    <t>Frey Dominik</t>
  </si>
  <si>
    <t>KalinaG</t>
  </si>
  <si>
    <t>Kalina Gergely</t>
  </si>
  <si>
    <t>ObringD</t>
  </si>
  <si>
    <t>Obring Daniella Carina</t>
  </si>
  <si>
    <t>RimarA</t>
  </si>
  <si>
    <t>Rimár Antal</t>
  </si>
  <si>
    <t>Krasoveca</t>
  </si>
  <si>
    <t>Krasovec Ádám</t>
  </si>
  <si>
    <t>KincsesJ</t>
  </si>
  <si>
    <t>Kincses Janka</t>
  </si>
  <si>
    <t>OlahN</t>
  </si>
  <si>
    <t>Oláh Norbert</t>
  </si>
  <si>
    <t>TrifuszM</t>
  </si>
  <si>
    <t>Trifusz Márton</t>
  </si>
  <si>
    <t>SudiG</t>
  </si>
  <si>
    <t>Südi Gergely</t>
  </si>
  <si>
    <t>KirovA</t>
  </si>
  <si>
    <t>Kirov Albert Dániel</t>
  </si>
  <si>
    <t>OliR</t>
  </si>
  <si>
    <t>Oli Renáta</t>
  </si>
  <si>
    <t>BenkoK</t>
  </si>
  <si>
    <t>Benkő Kristóf</t>
  </si>
  <si>
    <t>MartonR</t>
  </si>
  <si>
    <t>Marton Réka Mariann</t>
  </si>
  <si>
    <t>KissV</t>
  </si>
  <si>
    <t>Kiss Viktória</t>
  </si>
  <si>
    <t>OroszM</t>
  </si>
  <si>
    <t>Orosz Marcell</t>
  </si>
  <si>
    <t>MajerM</t>
  </si>
  <si>
    <t>Majer Míra Fanni</t>
  </si>
  <si>
    <t>BotarA</t>
  </si>
  <si>
    <t>Botár András Bálint</t>
  </si>
  <si>
    <t>KonradA</t>
  </si>
  <si>
    <t>Konrád András Noel</t>
  </si>
  <si>
    <t>OsztobanyiL</t>
  </si>
  <si>
    <t>Osztobányi Lilla Eszter</t>
  </si>
  <si>
    <t>HorvathL</t>
  </si>
  <si>
    <t>Horváth Levente Ferenc</t>
  </si>
  <si>
    <t>PasztorB</t>
  </si>
  <si>
    <t>Pásztor Bence</t>
  </si>
  <si>
    <t>KoosF</t>
  </si>
  <si>
    <t>Koós Fanni</t>
  </si>
  <si>
    <t>PaisBa</t>
  </si>
  <si>
    <t>Pais Bálint Noel</t>
  </si>
  <si>
    <t>adanyB</t>
  </si>
  <si>
    <t>Ádány Balázs</t>
  </si>
  <si>
    <t>Halasz-HohmannK</t>
  </si>
  <si>
    <t>Halász-Hohmann Kyra</t>
  </si>
  <si>
    <t>KozmaB</t>
  </si>
  <si>
    <t>Kozma Bálint György</t>
  </si>
  <si>
    <t>PalfalviR</t>
  </si>
  <si>
    <t>Pálfalvi Réka</t>
  </si>
  <si>
    <t>BalotaiM</t>
  </si>
  <si>
    <t>Balotai Márió</t>
  </si>
  <si>
    <t>FarkasR</t>
  </si>
  <si>
    <t>Farkas Réka</t>
  </si>
  <si>
    <t>KozsdaP</t>
  </si>
  <si>
    <t>Kozsda Péter</t>
  </si>
  <si>
    <t>Palosa</t>
  </si>
  <si>
    <t>Pálos Ágnes</t>
  </si>
  <si>
    <t>HaspelB</t>
  </si>
  <si>
    <t>Haspel Borbála</t>
  </si>
  <si>
    <t>SzolekN</t>
  </si>
  <si>
    <t>Szolek Nóra</t>
  </si>
  <si>
    <t>KuruczA</t>
  </si>
  <si>
    <t>Kurucz Alexandra</t>
  </si>
  <si>
    <t>PappKira</t>
  </si>
  <si>
    <t>Papp Kira</t>
  </si>
  <si>
    <t>KoltaiB</t>
  </si>
  <si>
    <t>Koltai Beatrix</t>
  </si>
  <si>
    <t>AdamF</t>
  </si>
  <si>
    <t>Ádám Fanni</t>
  </si>
  <si>
    <t>LevayB</t>
  </si>
  <si>
    <t>Lévay Bence</t>
  </si>
  <si>
    <t>ParocziM</t>
  </si>
  <si>
    <t>Paróczi Márk</t>
  </si>
  <si>
    <t>KeresztesB</t>
  </si>
  <si>
    <t>Keresztes Botond</t>
  </si>
  <si>
    <t>MelegSz</t>
  </si>
  <si>
    <t>Meleg Szabolcs József</t>
  </si>
  <si>
    <t>PankotaiK</t>
  </si>
  <si>
    <t>Pankotai Krisztián</t>
  </si>
  <si>
    <t>PasztorP</t>
  </si>
  <si>
    <t>Pásztor Pálma</t>
  </si>
  <si>
    <t>HupucziA</t>
  </si>
  <si>
    <t>Hupuczi Alex László</t>
  </si>
  <si>
    <t>NagyB</t>
  </si>
  <si>
    <t>Nagy Botond</t>
  </si>
  <si>
    <t>PiroskaL</t>
  </si>
  <si>
    <t>Piroska Lázár András</t>
  </si>
  <si>
    <t>PasztorniczkyD</t>
  </si>
  <si>
    <t>Pásztorniczky Dániel</t>
  </si>
  <si>
    <t>KiralyL</t>
  </si>
  <si>
    <t>Király Laura</t>
  </si>
  <si>
    <t>BeleznaiE</t>
  </si>
  <si>
    <t>Beleznai Eszter</t>
  </si>
  <si>
    <t>WallerA</t>
  </si>
  <si>
    <t>Waller Ádám</t>
  </si>
  <si>
    <t>PentekG</t>
  </si>
  <si>
    <t>Péntek Gábor Dániel</t>
  </si>
  <si>
    <t>HalmiC</t>
  </si>
  <si>
    <t>Halmi Cintia Klaudia</t>
  </si>
  <si>
    <t>MarxAkos</t>
  </si>
  <si>
    <t>Marx Ákos</t>
  </si>
  <si>
    <t>ZoltaiD</t>
  </si>
  <si>
    <t>Zoltai Dániel</t>
  </si>
  <si>
    <t>PeterAL</t>
  </si>
  <si>
    <t>Péter András Levente</t>
  </si>
  <si>
    <t>AngelidiszA</t>
  </si>
  <si>
    <t>Angelidisz Aphrodite</t>
  </si>
  <si>
    <t>PertlP</t>
  </si>
  <si>
    <t>Pertl Péter</t>
  </si>
  <si>
    <t>AntalfiE</t>
  </si>
  <si>
    <t>Antalfi Eszter</t>
  </si>
  <si>
    <t>PeterAN</t>
  </si>
  <si>
    <t>Péter Anna Noémi</t>
  </si>
  <si>
    <t>Steeradam</t>
  </si>
  <si>
    <t>Steer Ádám</t>
  </si>
  <si>
    <t>TorokB</t>
  </si>
  <si>
    <t>Török Balázs</t>
  </si>
  <si>
    <t>BartaB</t>
  </si>
  <si>
    <t>Barta Botond</t>
  </si>
  <si>
    <t>PikaV</t>
  </si>
  <si>
    <t>Pika Vivien Kitti</t>
  </si>
  <si>
    <t>SzaboD</t>
  </si>
  <si>
    <t>Szabó Dorottya Klára</t>
  </si>
  <si>
    <t>LehotaB</t>
  </si>
  <si>
    <t>Lehota Barna</t>
  </si>
  <si>
    <t>BorosA</t>
  </si>
  <si>
    <t>Boros Anna</t>
  </si>
  <si>
    <t>PlankF</t>
  </si>
  <si>
    <t>Plánk Fanni</t>
  </si>
  <si>
    <t>Szaboa</t>
  </si>
  <si>
    <t>Szabó Ádám</t>
  </si>
  <si>
    <t>ErdeiA</t>
  </si>
  <si>
    <t>Erdei Anna</t>
  </si>
  <si>
    <t>DebiecB</t>
  </si>
  <si>
    <t>Debiec Bálint Soma</t>
  </si>
  <si>
    <t>Pocziko</t>
  </si>
  <si>
    <t>Poczik Orsolya</t>
  </si>
  <si>
    <t>KiralyB</t>
  </si>
  <si>
    <t>Király Bálint</t>
  </si>
  <si>
    <t>Varga-TothO</t>
  </si>
  <si>
    <t>Varga-Tóth Olivér</t>
  </si>
  <si>
    <t>FarkasP</t>
  </si>
  <si>
    <t>Farkas Petra</t>
  </si>
  <si>
    <t>PolonkaiDa</t>
  </si>
  <si>
    <t>Polonkai Dániel</t>
  </si>
  <si>
    <t>TarnaiS</t>
  </si>
  <si>
    <t>Tarnai Szilvia</t>
  </si>
  <si>
    <t>PappG</t>
  </si>
  <si>
    <t>Papp Gergely</t>
  </si>
  <si>
    <t>LewkotT</t>
  </si>
  <si>
    <t>Lewkot Tímea Karolina</t>
  </si>
  <si>
    <t>PostaA</t>
  </si>
  <si>
    <t>Posta Adrienn</t>
  </si>
  <si>
    <t>PasztorPe</t>
  </si>
  <si>
    <t>Pásztor Petra</t>
  </si>
  <si>
    <t>SagiP</t>
  </si>
  <si>
    <t>Sági Petra</t>
  </si>
  <si>
    <t>NemesT</t>
  </si>
  <si>
    <t>Nemes Trisztán</t>
  </si>
  <si>
    <t>PragerP</t>
  </si>
  <si>
    <t>Práger Petra</t>
  </si>
  <si>
    <t>DereciN</t>
  </si>
  <si>
    <t>Dereci Nándor Nuri</t>
  </si>
  <si>
    <t>HornyakK</t>
  </si>
  <si>
    <t>Hornyák Krisztofer Zsolt</t>
  </si>
  <si>
    <t>NyitraiP</t>
  </si>
  <si>
    <t>Nyitrai Panna</t>
  </si>
  <si>
    <t>PrintzM</t>
  </si>
  <si>
    <t>Printz Martin</t>
  </si>
  <si>
    <t>SzikszaiA</t>
  </si>
  <si>
    <t>Szikszai Andrea Tímea</t>
  </si>
  <si>
    <t>KmettyB</t>
  </si>
  <si>
    <t>Kmetty Bálint Benedek</t>
  </si>
  <si>
    <t>PetrovszkiD</t>
  </si>
  <si>
    <t>Petrovszki Dorka</t>
  </si>
  <si>
    <t>PusztaiB</t>
  </si>
  <si>
    <t>Pusztai Balázs</t>
  </si>
  <si>
    <t>Toth-KrupaB</t>
  </si>
  <si>
    <t>Tóth-Krupa Barbara Vanda</t>
  </si>
  <si>
    <t>TothBe</t>
  </si>
  <si>
    <t>Tóth Benjámin</t>
  </si>
  <si>
    <t>RomsicsR</t>
  </si>
  <si>
    <t>Romsics Rozina</t>
  </si>
  <si>
    <t>PusztaiD</t>
  </si>
  <si>
    <t>Pusztai Domonkos</t>
  </si>
  <si>
    <t>GyalogM</t>
  </si>
  <si>
    <t>Gyalog Márton</t>
  </si>
  <si>
    <t>SzilagyiT</t>
  </si>
  <si>
    <t>Szilágyi Tas Ferenc</t>
  </si>
  <si>
    <t>SarkanyZ</t>
  </si>
  <si>
    <t>Sárkány Zsolt</t>
  </si>
  <si>
    <t>PusztaiR</t>
  </si>
  <si>
    <t>Pusztai Rozina Katalin</t>
  </si>
  <si>
    <t>ZsolnaiL</t>
  </si>
  <si>
    <t>Zsolnai Lilla Csenge</t>
  </si>
  <si>
    <t>MacsukaM</t>
  </si>
  <si>
    <t>Macsuka Márk jános</t>
  </si>
  <si>
    <t>SejlingerM</t>
  </si>
  <si>
    <t>Sejlinger Máté Kolos</t>
  </si>
  <si>
    <t>RacR</t>
  </si>
  <si>
    <t>Rác Robertina Szandra</t>
  </si>
  <si>
    <t>KubinyiZ</t>
  </si>
  <si>
    <t>Kubinyi Zita Margaréta</t>
  </si>
  <si>
    <t>WirthB</t>
  </si>
  <si>
    <t>Wirth Bálint Ferenc</t>
  </si>
  <si>
    <t>BarcsikLilla</t>
  </si>
  <si>
    <t>Barcsik Lilla</t>
  </si>
  <si>
    <t>SuchR</t>
  </si>
  <si>
    <t>Such Réka Alexandra</t>
  </si>
  <si>
    <t>RakuszM</t>
  </si>
  <si>
    <t>Rakusz Mihály</t>
  </si>
  <si>
    <t>NJuhasz</t>
  </si>
  <si>
    <t>Juhász Norbert</t>
  </si>
  <si>
    <t>RabaiB</t>
  </si>
  <si>
    <t>Rábai Barna</t>
  </si>
  <si>
    <t>MagossM</t>
  </si>
  <si>
    <t>Magoss Matild kinga</t>
  </si>
  <si>
    <t>VakanP</t>
  </si>
  <si>
    <t>Vakán Péter</t>
  </si>
  <si>
    <t>RatosiM</t>
  </si>
  <si>
    <t>Rátosi Márk Izsák</t>
  </si>
  <si>
    <t>Akovacs</t>
  </si>
  <si>
    <t>Kovács András Bendegúz</t>
  </si>
  <si>
    <t>BabosL</t>
  </si>
  <si>
    <t>Babos Levente</t>
  </si>
  <si>
    <t>FotyekT</t>
  </si>
  <si>
    <t>Fotyék Tihamér</t>
  </si>
  <si>
    <t>VaradiO</t>
  </si>
  <si>
    <t>Váradi Orsolya</t>
  </si>
  <si>
    <t>Reaktor</t>
  </si>
  <si>
    <t>DKovacs</t>
  </si>
  <si>
    <t>Kovács Domonkos</t>
  </si>
  <si>
    <t>SzilagyiD</t>
  </si>
  <si>
    <t>Szilágyi  Dávid</t>
  </si>
  <si>
    <t>GacsG</t>
  </si>
  <si>
    <t>Gacs Gergő</t>
  </si>
  <si>
    <t>CsizmadiaD</t>
  </si>
  <si>
    <t>Csizmadia Dávid</t>
  </si>
  <si>
    <t>RehakB</t>
  </si>
  <si>
    <t>Rehák Balázs</t>
  </si>
  <si>
    <t>KlingerD</t>
  </si>
  <si>
    <t>Klinger Dávid</t>
  </si>
  <si>
    <t>SzondyZ</t>
  </si>
  <si>
    <t>Szondy Zsolt</t>
  </si>
  <si>
    <t>DarocziD</t>
  </si>
  <si>
    <t>Daróczi Dániel</t>
  </si>
  <si>
    <t>SaliA</t>
  </si>
  <si>
    <t>Sali Ádám</t>
  </si>
  <si>
    <t>FaboB</t>
  </si>
  <si>
    <t>Fabó Benjámin Róbert</t>
  </si>
  <si>
    <t>VassA</t>
  </si>
  <si>
    <t>Vass Anna Csenge</t>
  </si>
  <si>
    <t>FoldeakK</t>
  </si>
  <si>
    <t>Földeák Kata</t>
  </si>
  <si>
    <t>SalmaA</t>
  </si>
  <si>
    <t>Salma András</t>
  </si>
  <si>
    <t>ReskaB</t>
  </si>
  <si>
    <t>Reska Barnabás Attila</t>
  </si>
  <si>
    <t>MajzikS</t>
  </si>
  <si>
    <t>Majzik Sára Virág</t>
  </si>
  <si>
    <t>HartaZ</t>
  </si>
  <si>
    <t>Harta Zsófia</t>
  </si>
  <si>
    <t>SalyZ</t>
  </si>
  <si>
    <t>Saly Zoltán</t>
  </si>
  <si>
    <t>PickD</t>
  </si>
  <si>
    <t>Pick Dániel</t>
  </si>
  <si>
    <t>FejesZs</t>
  </si>
  <si>
    <t>Fejes Zsolt András</t>
  </si>
  <si>
    <t>HorvathN</t>
  </si>
  <si>
    <t>Horváth Natália Mira</t>
  </si>
  <si>
    <t>SandorC</t>
  </si>
  <si>
    <t>Sándor Csilla</t>
  </si>
  <si>
    <t>AntalA</t>
  </si>
  <si>
    <t>Antal Ádám</t>
  </si>
  <si>
    <t>PalosV</t>
  </si>
  <si>
    <t>Pálos Veronika Teréz</t>
  </si>
  <si>
    <t>VeresL</t>
  </si>
  <si>
    <t>Veres László</t>
  </si>
  <si>
    <t>KalovitsB</t>
  </si>
  <si>
    <t>Kalovits Balázs</t>
  </si>
  <si>
    <t>SandorL</t>
  </si>
  <si>
    <t>Sándor László</t>
  </si>
  <si>
    <t>VarhelyiM</t>
  </si>
  <si>
    <t>Várhelyi Mercédesz</t>
  </si>
  <si>
    <t>MolnarO</t>
  </si>
  <si>
    <t>Molnár Orsolya Barbara</t>
  </si>
  <si>
    <t>SzucsA</t>
  </si>
  <si>
    <t>Szücs Anna</t>
  </si>
  <si>
    <t>KeresztesV</t>
  </si>
  <si>
    <t>Keresztes Vilmos Zoltán</t>
  </si>
  <si>
    <t>SarkoziD</t>
  </si>
  <si>
    <t>Sárközi Dániel</t>
  </si>
  <si>
    <t>SalloJ</t>
  </si>
  <si>
    <t>Salló Judit</t>
  </si>
  <si>
    <t>ZoranyiA</t>
  </si>
  <si>
    <t>Zorányi András Imre</t>
  </si>
  <si>
    <t>KereszturiA</t>
  </si>
  <si>
    <t>Kereszturi Ákos</t>
  </si>
  <si>
    <t>SavaiE</t>
  </si>
  <si>
    <t>Sávai Enikő</t>
  </si>
  <si>
    <t>Korposl</t>
  </si>
  <si>
    <t>Korpos Levente</t>
  </si>
  <si>
    <t>TothKornel</t>
  </si>
  <si>
    <t>Tóth Kornél</t>
  </si>
  <si>
    <t>MohosR</t>
  </si>
  <si>
    <t>Mohos Réka Kamilla</t>
  </si>
  <si>
    <t>SchafferJ</t>
  </si>
  <si>
    <t>Schaffer Júlia</t>
  </si>
  <si>
    <t>BaderL</t>
  </si>
  <si>
    <t>Báder Luca Mária</t>
  </si>
  <si>
    <t>LaczkoP</t>
  </si>
  <si>
    <t>Laczkó Petra</t>
  </si>
  <si>
    <t>NemethN</t>
  </si>
  <si>
    <t>Németh Noémi</t>
  </si>
  <si>
    <t>SchafferM</t>
  </si>
  <si>
    <t>Schaffer Márton</t>
  </si>
  <si>
    <t>ArdaiB</t>
  </si>
  <si>
    <t>Ardai Boglárka</t>
  </si>
  <si>
    <t>Kissa</t>
  </si>
  <si>
    <t>Kiss Ádám</t>
  </si>
  <si>
    <t>PappD</t>
  </si>
  <si>
    <t>Papp  Dominik</t>
  </si>
  <si>
    <t>Schvarczk</t>
  </si>
  <si>
    <t>Schvarcz Kitti Zsófia</t>
  </si>
  <si>
    <t>BajtsiV</t>
  </si>
  <si>
    <t>Bajtsi Violetta</t>
  </si>
  <si>
    <t>GazdagM</t>
  </si>
  <si>
    <t>Gazdag Mária</t>
  </si>
  <si>
    <t>PappV</t>
  </si>
  <si>
    <t>Papp Vanda</t>
  </si>
  <si>
    <t>SigmondZ</t>
  </si>
  <si>
    <t>Sigmond Zsófia</t>
  </si>
  <si>
    <t>BartaZ</t>
  </si>
  <si>
    <t>Barta Zsombor</t>
  </si>
  <si>
    <t>MohosL</t>
  </si>
  <si>
    <t>Mohos Lilla Zsuzsanna</t>
  </si>
  <si>
    <t>PauerG</t>
  </si>
  <si>
    <t>Pauer Gergő</t>
  </si>
  <si>
    <t>StauderD</t>
  </si>
  <si>
    <t>Stauder Dóra</t>
  </si>
  <si>
    <t>BeckB</t>
  </si>
  <si>
    <t>Beck Barnabás</t>
  </si>
  <si>
    <t>DobaF</t>
  </si>
  <si>
    <t>Doba Fruzsina</t>
  </si>
  <si>
    <t>PongraczZs</t>
  </si>
  <si>
    <t>Pongrácz Zsófia Margit</t>
  </si>
  <si>
    <t>ReilZ</t>
  </si>
  <si>
    <t>Reil Zsombor</t>
  </si>
  <si>
    <t>SteerA</t>
  </si>
  <si>
    <t>Steer Alex</t>
  </si>
  <si>
    <t>BelavariV</t>
  </si>
  <si>
    <t>Bélavári Virág</t>
  </si>
  <si>
    <t>RebrusB</t>
  </si>
  <si>
    <t>Rebrus Bendegúz</t>
  </si>
  <si>
    <t>NikaA</t>
  </si>
  <si>
    <t>Nika Anna</t>
  </si>
  <si>
    <t>SzemethyD</t>
  </si>
  <si>
    <t>Szemethy Dániel</t>
  </si>
  <si>
    <t>StegerA</t>
  </si>
  <si>
    <t>Stéger Anett</t>
  </si>
  <si>
    <t>CzeglediO</t>
  </si>
  <si>
    <t>Czeglédi Ottó</t>
  </si>
  <si>
    <t>GluckP</t>
  </si>
  <si>
    <t>Glück Péter</t>
  </si>
  <si>
    <t>TarjanR</t>
  </si>
  <si>
    <t>Tarján Rozina</t>
  </si>
  <si>
    <t>StiftB</t>
  </si>
  <si>
    <t>Stift Bence</t>
  </si>
  <si>
    <t>CseresznyesB</t>
  </si>
  <si>
    <t>Cseresznyés Balázs</t>
  </si>
  <si>
    <t>KotelesB</t>
  </si>
  <si>
    <t>Köteles Bernadett nóra</t>
  </si>
  <si>
    <t>TurbekE</t>
  </si>
  <si>
    <t>Turbék Emese</t>
  </si>
  <si>
    <t>StiftDalma</t>
  </si>
  <si>
    <t>Stift Dalma</t>
  </si>
  <si>
    <t>DankowskyA</t>
  </si>
  <si>
    <t>Dankowsky Anna Zóra</t>
  </si>
  <si>
    <t>agostonr</t>
  </si>
  <si>
    <t>Ágoston Réka</t>
  </si>
  <si>
    <t>CzikkL</t>
  </si>
  <si>
    <t>Czikk Luca Krisztina</t>
  </si>
  <si>
    <t>VeresB</t>
  </si>
  <si>
    <t>Veres Bence</t>
  </si>
  <si>
    <t>SuchP</t>
  </si>
  <si>
    <t>Such Petra Judit</t>
  </si>
  <si>
    <t>DebreceniD</t>
  </si>
  <si>
    <t>Debreceni Dániel</t>
  </si>
  <si>
    <t>ErdelyiS</t>
  </si>
  <si>
    <t>Erdélyi Sándor</t>
  </si>
  <si>
    <t>ZentaiB</t>
  </si>
  <si>
    <t>Zentai Barnabás</t>
  </si>
  <si>
    <t>KapasG</t>
  </si>
  <si>
    <t>Kapás Gergő</t>
  </si>
  <si>
    <t>SugarK</t>
  </si>
  <si>
    <t>Sugár Kolos</t>
  </si>
  <si>
    <t>DozsaB</t>
  </si>
  <si>
    <t>Dózsa Bercel</t>
  </si>
  <si>
    <t>PongraczM</t>
  </si>
  <si>
    <t>Pongrácz Márton Ferenc</t>
  </si>
  <si>
    <t>PaulayK</t>
  </si>
  <si>
    <t>Paulay Kincső Sára</t>
  </si>
  <si>
    <t>SuriE</t>
  </si>
  <si>
    <t>Suri Eszter</t>
  </si>
  <si>
    <t>FazekasS</t>
  </si>
  <si>
    <t>Fazekas Mihály Samu</t>
  </si>
  <si>
    <t>FialaR</t>
  </si>
  <si>
    <t>Fiala Réka</t>
  </si>
  <si>
    <t>MarxreiterA</t>
  </si>
  <si>
    <t>Marxreiter  Anett</t>
  </si>
  <si>
    <t>SumegiM</t>
  </si>
  <si>
    <t>Sümegi Márk</t>
  </si>
  <si>
    <t>GalvolgyiK</t>
  </si>
  <si>
    <t>Gálvölgyi Krisztián</t>
  </si>
  <si>
    <t>MatolcsyG</t>
  </si>
  <si>
    <t>Matolcsy Gergely Áron</t>
  </si>
  <si>
    <t>KmettyE</t>
  </si>
  <si>
    <t>Kmetty Eszter</t>
  </si>
  <si>
    <t>SzaboBalazs</t>
  </si>
  <si>
    <t>Szabó Balázs</t>
  </si>
  <si>
    <t>GazdagK</t>
  </si>
  <si>
    <t>Gazdag Katalin</t>
  </si>
  <si>
    <t>VajdaB</t>
  </si>
  <si>
    <t>Vajda Balázs</t>
  </si>
  <si>
    <t>SantaS</t>
  </si>
  <si>
    <t>Sánta Mihály</t>
  </si>
  <si>
    <t>SzaboC</t>
  </si>
  <si>
    <t>Szabó Cintia</t>
  </si>
  <si>
    <t>GeiszlN</t>
  </si>
  <si>
    <t>Geiszl Nóra Júlia</t>
  </si>
  <si>
    <t>VekeyK</t>
  </si>
  <si>
    <t>Vékey Katalin</t>
  </si>
  <si>
    <t>SzokeE</t>
  </si>
  <si>
    <t>Szőke Enikő</t>
  </si>
  <si>
    <t>HorvathBotond</t>
  </si>
  <si>
    <t>Horváth Botond</t>
  </si>
  <si>
    <t>SzaboM</t>
  </si>
  <si>
    <t>Szabó Mátyás Ferenc</t>
  </si>
  <si>
    <t>GereZ</t>
  </si>
  <si>
    <t>Gere Zsófia</t>
  </si>
  <si>
    <t>JuhaszDebora</t>
  </si>
  <si>
    <t>Juhász Debóra</t>
  </si>
  <si>
    <t>KovacsEszter</t>
  </si>
  <si>
    <t>Kovács Eszter</t>
  </si>
  <si>
    <t>SzaboPeter</t>
  </si>
  <si>
    <t>Szabó Péter 2</t>
  </si>
  <si>
    <t>GergalyB</t>
  </si>
  <si>
    <t>Gergály Benedek Benjámin</t>
  </si>
  <si>
    <t>HerczeghA</t>
  </si>
  <si>
    <t>Herczegh Adél</t>
  </si>
  <si>
    <t>LakatosJulianna</t>
  </si>
  <si>
    <t>Lakatos Nóra Julianna</t>
  </si>
  <si>
    <t>SzaboZ</t>
  </si>
  <si>
    <t>Szabó Zsolt</t>
  </si>
  <si>
    <t>HargitaiP</t>
  </si>
  <si>
    <t>Hargitai Petra Magdolna</t>
  </si>
  <si>
    <t>PothB</t>
  </si>
  <si>
    <t>Póth Barnabás</t>
  </si>
  <si>
    <t>LehotaBlanka</t>
  </si>
  <si>
    <t>Lehota Blanka</t>
  </si>
  <si>
    <t>SzakacsN</t>
  </si>
  <si>
    <t>Szakács Norbert Hunor</t>
  </si>
  <si>
    <t>KerczD</t>
  </si>
  <si>
    <t>Kércz Dorottya</t>
  </si>
  <si>
    <t>demjeng</t>
  </si>
  <si>
    <t>Demjén Gabriella</t>
  </si>
  <si>
    <t>KuruczD</t>
  </si>
  <si>
    <t>Kurucz Daniella</t>
  </si>
  <si>
    <t>KovacsMatyas</t>
  </si>
  <si>
    <t>Kovács Mátyás</t>
  </si>
  <si>
    <t>SzalontaiF</t>
  </si>
  <si>
    <t>Szalontai Fruzsina</t>
  </si>
  <si>
    <t>KerczV</t>
  </si>
  <si>
    <t>Kércz Viktor</t>
  </si>
  <si>
    <t>BrindzaB</t>
  </si>
  <si>
    <t>Brindza Botond</t>
  </si>
  <si>
    <t>TothLili</t>
  </si>
  <si>
    <t>Tóth Lili</t>
  </si>
  <si>
    <t>SzanthoJ</t>
  </si>
  <si>
    <t>Szánthó János Benedek</t>
  </si>
  <si>
    <t>KispalM</t>
  </si>
  <si>
    <t>Kispál Máté</t>
  </si>
  <si>
    <t>JuhaszP</t>
  </si>
  <si>
    <t>Juhász Petra Zsófia</t>
  </si>
  <si>
    <t>CsutakBence</t>
  </si>
  <si>
    <t>Csutak Bálint Bence</t>
  </si>
  <si>
    <t>SzanthoZ</t>
  </si>
  <si>
    <t>Szánthó Zselyke Júlia</t>
  </si>
  <si>
    <t>KozsdaA</t>
  </si>
  <si>
    <t>Kozsda Anna</t>
  </si>
  <si>
    <t>VanS</t>
  </si>
  <si>
    <t>Van Stein Benjamin Johannes</t>
  </si>
  <si>
    <t>SzilagyiAdam</t>
  </si>
  <si>
    <t>Szilágyi Adam</t>
  </si>
  <si>
    <t>SzecsoP</t>
  </si>
  <si>
    <t>Szecső Patrícia</t>
  </si>
  <si>
    <t>LakatosT</t>
  </si>
  <si>
    <t>Lakatos Tóth Márk</t>
  </si>
  <si>
    <t>GaramiK</t>
  </si>
  <si>
    <t>Garami Kristóf Noel</t>
  </si>
  <si>
    <t>KovacsMira</t>
  </si>
  <si>
    <t>Kovács Mira</t>
  </si>
  <si>
    <t>SzekelyR</t>
  </si>
  <si>
    <t>Székely Réka</t>
  </si>
  <si>
    <t>LevendovicsF</t>
  </si>
  <si>
    <t>Levendovics Fanni</t>
  </si>
  <si>
    <t>PapZ</t>
  </si>
  <si>
    <t>Pap Zsombor</t>
  </si>
  <si>
    <t>VezsenyiP</t>
  </si>
  <si>
    <t>Vezsenyi-Bagoly-Takács Péter</t>
  </si>
  <si>
    <t>SzenasiM</t>
  </si>
  <si>
    <t>Szénási Márton</t>
  </si>
  <si>
    <t>MedvegyA</t>
  </si>
  <si>
    <t>Medvegy Anna</t>
  </si>
  <si>
    <t>BallaK</t>
  </si>
  <si>
    <t>Balla Kristóf Márton</t>
  </si>
  <si>
    <t>egressyb</t>
  </si>
  <si>
    <t>Egressy Boldizsár</t>
  </si>
  <si>
    <t>SzendreiL</t>
  </si>
  <si>
    <t>Szendrei Lilla Adél</t>
  </si>
  <si>
    <t>NagyKevin</t>
  </si>
  <si>
    <t>Nagy Kevin</t>
  </si>
  <si>
    <t>LipcseiM</t>
  </si>
  <si>
    <t>Lipcsei Mátyás</t>
  </si>
  <si>
    <t>PaulovicsB</t>
  </si>
  <si>
    <t>Paulovics Barbara Zsófia</t>
  </si>
  <si>
    <t>SzerencsesE</t>
  </si>
  <si>
    <t>Szerencsés Eszter</t>
  </si>
  <si>
    <t>OrthB</t>
  </si>
  <si>
    <t>Orth Bence</t>
  </si>
  <si>
    <t>UrogiB</t>
  </si>
  <si>
    <t>Ürögi Bese</t>
  </si>
  <si>
    <t>ZachL</t>
  </si>
  <si>
    <t>Zách Levente Attila</t>
  </si>
  <si>
    <t>SzerzoA</t>
  </si>
  <si>
    <t>Szerző Ágoston</t>
  </si>
  <si>
    <t>PipisL</t>
  </si>
  <si>
    <t>Pipis Luca</t>
  </si>
  <si>
    <t>JanocsikZs</t>
  </si>
  <si>
    <t>Jánócsik Zsófia</t>
  </si>
  <si>
    <t>KarmacsiP</t>
  </si>
  <si>
    <t>Karmacsi Péter</t>
  </si>
  <si>
    <t>SzikszaiD</t>
  </si>
  <si>
    <t>Szikszai Dávid Alex</t>
  </si>
  <si>
    <t>PolonkaiN</t>
  </si>
  <si>
    <t>Polonkai Nikolett</t>
  </si>
  <si>
    <t>CsakB</t>
  </si>
  <si>
    <t>Csák Botond Koppány</t>
  </si>
  <si>
    <t>VassD</t>
  </si>
  <si>
    <t>Vass Dániel Nándor</t>
  </si>
  <si>
    <t>SzujoK</t>
  </si>
  <si>
    <t>Szujó Krisztina Dóra</t>
  </si>
  <si>
    <t>RaschekC</t>
  </si>
  <si>
    <t>Raschek Csanád</t>
  </si>
  <si>
    <t>EppelZs</t>
  </si>
  <si>
    <t>Eppel Zsófia</t>
  </si>
  <si>
    <t>FortenbacherA</t>
  </si>
  <si>
    <t>Fortenbacher Ágnes</t>
  </si>
  <si>
    <t>LiberJohanna</t>
  </si>
  <si>
    <t>Liber Johanna</t>
  </si>
  <si>
    <t>SzujoT</t>
  </si>
  <si>
    <t>Szujó Tamás Szabolcs</t>
  </si>
  <si>
    <t>SebestyenD</t>
  </si>
  <si>
    <t>Sebestyén Dávid</t>
  </si>
  <si>
    <t>MoriczB</t>
  </si>
  <si>
    <t>Móricz Bence</t>
  </si>
  <si>
    <t>MajorossB</t>
  </si>
  <si>
    <t>Majoross Barnabás</t>
  </si>
  <si>
    <t>SzulloS</t>
  </si>
  <si>
    <t>Szulló Szabolcs</t>
  </si>
  <si>
    <t>SuveghD</t>
  </si>
  <si>
    <t>Süvegh Dávid</t>
  </si>
  <si>
    <t>IvanyiE</t>
  </si>
  <si>
    <t>Iványi Enikő</t>
  </si>
  <si>
    <t>HamikusH</t>
  </si>
  <si>
    <t>Hamikus Henriett</t>
  </si>
  <si>
    <t>SzurdiJ</t>
  </si>
  <si>
    <t>Szurdi Judit</t>
  </si>
  <si>
    <t>SzalaiM</t>
  </si>
  <si>
    <t>Szalai Márk Dániel</t>
  </si>
  <si>
    <t>NurgaliA</t>
  </si>
  <si>
    <t>Nurgali Atal</t>
  </si>
  <si>
    <t>EkesR</t>
  </si>
  <si>
    <t>Ekés Réka</t>
  </si>
  <si>
    <t>HorvathGizella</t>
  </si>
  <si>
    <t>Horváth Gizella</t>
  </si>
  <si>
    <t>SzucsDS</t>
  </si>
  <si>
    <t>Szűcs Dalma Susanne</t>
  </si>
  <si>
    <t>SzeidlB</t>
  </si>
  <si>
    <t>Szeidl Bence</t>
  </si>
  <si>
    <t>MucsiM</t>
  </si>
  <si>
    <t>Mucsi Marcell Balázs</t>
  </si>
  <si>
    <t>GrafB</t>
  </si>
  <si>
    <t>Graf Barnabás</t>
  </si>
  <si>
    <t>TakacsD</t>
  </si>
  <si>
    <t>Takács Donát</t>
  </si>
  <si>
    <t>SzollosiB</t>
  </si>
  <si>
    <t>Szőllősi Bálint</t>
  </si>
  <si>
    <t>RaczK</t>
  </si>
  <si>
    <t>Rácz Kamilla</t>
  </si>
  <si>
    <t>HeiszerM</t>
  </si>
  <si>
    <t>Heiszer Magdolna</t>
  </si>
  <si>
    <t>TakacsL</t>
  </si>
  <si>
    <t>Takács Luca Viktória</t>
  </si>
  <si>
    <t>TobiasP</t>
  </si>
  <si>
    <t>Tóbiás Patricia Ivett</t>
  </si>
  <si>
    <t>ReveszJ</t>
  </si>
  <si>
    <t>Révész Jónás</t>
  </si>
  <si>
    <t>TakacsB</t>
  </si>
  <si>
    <t>VinkovitsA</t>
  </si>
  <si>
    <t>Vinkovits Anna</t>
  </si>
  <si>
    <t>KaraiL</t>
  </si>
  <si>
    <t>Karai Levente</t>
  </si>
  <si>
    <t>TarczyE</t>
  </si>
  <si>
    <t>Tárczy Eszter</t>
  </si>
  <si>
    <t>SmithiT</t>
  </si>
  <si>
    <t>Smithi Teszt</t>
  </si>
  <si>
    <t>KerekgyartoB</t>
  </si>
  <si>
    <t>Kerékgyártó Botond Zsolt</t>
  </si>
  <si>
    <t>BagiB</t>
  </si>
  <si>
    <t>Bagi Bernadett</t>
  </si>
  <si>
    <t>TarjanH</t>
  </si>
  <si>
    <t>Tarján Hedvig</t>
  </si>
  <si>
    <t>BardosA</t>
  </si>
  <si>
    <t>Bárdos Adrienn Bernadett</t>
  </si>
  <si>
    <t>IlcsikM</t>
  </si>
  <si>
    <t>Ilcsik Márk</t>
  </si>
  <si>
    <t>szabadosl</t>
  </si>
  <si>
    <t>Szabados László</t>
  </si>
  <si>
    <t>abrahamN</t>
  </si>
  <si>
    <t>Ábrahám Noémi</t>
  </si>
  <si>
    <t>tesztdiak</t>
  </si>
  <si>
    <t>Teszt Diak</t>
  </si>
  <si>
    <t>HoffmannE</t>
  </si>
  <si>
    <t>Hoffmann Eszter Klára</t>
  </si>
  <si>
    <t>TankoP</t>
  </si>
  <si>
    <t>Tankó Panni Titti</t>
  </si>
  <si>
    <t>streitgk</t>
  </si>
  <si>
    <t>Streit Krisztián Gábor</t>
  </si>
  <si>
    <t>agostonN</t>
  </si>
  <si>
    <t>Ágoston Nóra Krisztina</t>
  </si>
  <si>
    <t>TeveliE</t>
  </si>
  <si>
    <t>Teveli Evelin</t>
  </si>
  <si>
    <t>HalaszD</t>
  </si>
  <si>
    <t>Halász Dóra Lili</t>
  </si>
  <si>
    <t>FarkasA</t>
  </si>
  <si>
    <t>Farkas Anna</t>
  </si>
  <si>
    <t>bayeranzs</t>
  </si>
  <si>
    <t>Bayer Anna Zsófia</t>
  </si>
  <si>
    <t>BerzethyD</t>
  </si>
  <si>
    <t>Berzéthy Dániel</t>
  </si>
  <si>
    <t>TothBalint</t>
  </si>
  <si>
    <t>Tóth Bálint</t>
  </si>
  <si>
    <t>VajnaiZ</t>
  </si>
  <si>
    <t>Vajnai Zoltán</t>
  </si>
  <si>
    <t>KubinyiA</t>
  </si>
  <si>
    <t>Kubinyi Anna Hermina</t>
  </si>
  <si>
    <t>rozsan</t>
  </si>
  <si>
    <t>Rózsa Noémi</t>
  </si>
  <si>
    <t>CsotaiE</t>
  </si>
  <si>
    <t>Csótai Enikő</t>
  </si>
  <si>
    <t>TothB2</t>
  </si>
  <si>
    <t>Tóth Bálint2</t>
  </si>
  <si>
    <t>ObringW</t>
  </si>
  <si>
    <t>Obring Werner</t>
  </si>
  <si>
    <t>ZomborM</t>
  </si>
  <si>
    <t>Zombor Maja</t>
  </si>
  <si>
    <t>juhasza</t>
  </si>
  <si>
    <t>Juhász Ariella</t>
  </si>
  <si>
    <t>ErdelyiD</t>
  </si>
  <si>
    <t>Erdélyi Dorottya Emese</t>
  </si>
  <si>
    <t>TothE</t>
  </si>
  <si>
    <t>Tóth Evelyn</t>
  </si>
  <si>
    <t>MajorossD</t>
  </si>
  <si>
    <t>Majoross Dóra</t>
  </si>
  <si>
    <t>HrubyR</t>
  </si>
  <si>
    <t>Hruby Richárd</t>
  </si>
  <si>
    <t>tachmanr</t>
  </si>
  <si>
    <t>Taczman Réka</t>
  </si>
  <si>
    <t>eberlingL</t>
  </si>
  <si>
    <t>Éberling Luca</t>
  </si>
  <si>
    <t>TothNj</t>
  </si>
  <si>
    <t>Tóth Norbert János</t>
  </si>
  <si>
    <t>BarnaB</t>
  </si>
  <si>
    <t>Barna Boglárka</t>
  </si>
  <si>
    <t>KapusyM</t>
  </si>
  <si>
    <t>Kapusy Marcell Péter</t>
  </si>
  <si>
    <t>puczdj</t>
  </si>
  <si>
    <t>Pucz Dániel József</t>
  </si>
  <si>
    <t>GaramiJ</t>
  </si>
  <si>
    <t>Garami Júlia Eszter</t>
  </si>
  <si>
    <t>TothV</t>
  </si>
  <si>
    <t>Tóth Viktor Gábor</t>
  </si>
  <si>
    <t>SzokeB</t>
  </si>
  <si>
    <t>Szőke Bálint Csaba</t>
  </si>
  <si>
    <t>VighR</t>
  </si>
  <si>
    <t>Vigh Rebeka</t>
  </si>
  <si>
    <t>tobaibi</t>
  </si>
  <si>
    <t>Tobai Botond István</t>
  </si>
  <si>
    <t>GergalyJ</t>
  </si>
  <si>
    <t>Gergály Janka Eszter</t>
  </si>
  <si>
    <t>TothZ</t>
  </si>
  <si>
    <t>Tóth Zsófia</t>
  </si>
  <si>
    <t>DienesD</t>
  </si>
  <si>
    <t>Dienes-Oehm Dorottya Lilla</t>
  </si>
  <si>
    <t>PunkostiA</t>
  </si>
  <si>
    <t>Pünkösti  Alexandra</t>
  </si>
  <si>
    <t>corenjoj</t>
  </si>
  <si>
    <t>Cornejo Judith</t>
  </si>
  <si>
    <t>GyorfiB</t>
  </si>
  <si>
    <t>Györfi Bence</t>
  </si>
  <si>
    <t>UhriB</t>
  </si>
  <si>
    <t>Uhri Bálint</t>
  </si>
  <si>
    <t>BabcsanD</t>
  </si>
  <si>
    <t>Babcsán Dorottya</t>
  </si>
  <si>
    <t>DemjenL</t>
  </si>
  <si>
    <t>Demjén László Szilveszter</t>
  </si>
  <si>
    <t>malib</t>
  </si>
  <si>
    <t>Mali Barbara</t>
  </si>
  <si>
    <t>HoffmannL</t>
  </si>
  <si>
    <t>Hoffmann Lili</t>
  </si>
  <si>
    <t>UlrichAron</t>
  </si>
  <si>
    <t>Ulrich Áron</t>
  </si>
  <si>
    <t>BuiD</t>
  </si>
  <si>
    <t>Bui Dieu Linh</t>
  </si>
  <si>
    <t>TileschB</t>
  </si>
  <si>
    <t>Tilesch Borbála</t>
  </si>
  <si>
    <t>vajdagy</t>
  </si>
  <si>
    <t>Vajda Gyula</t>
  </si>
  <si>
    <t>JuhaszDalma</t>
  </si>
  <si>
    <t>Juhász Dalma</t>
  </si>
  <si>
    <t>UlrichA</t>
  </si>
  <si>
    <t>Ulrich Attila</t>
  </si>
  <si>
    <t>CataleM</t>
  </si>
  <si>
    <t>Catale Manuel Márton</t>
  </si>
  <si>
    <t>horvathga</t>
  </si>
  <si>
    <t>Horváth Gizella Anna</t>
  </si>
  <si>
    <t>KalmarC</t>
  </si>
  <si>
    <t>Kalmár Csilla</t>
  </si>
  <si>
    <t>adamL</t>
  </si>
  <si>
    <t>Ádám Luca</t>
  </si>
  <si>
    <t>uvegesM</t>
  </si>
  <si>
    <t>Üveges Márton Zoltán</t>
  </si>
  <si>
    <t>LeberF</t>
  </si>
  <si>
    <t>Léber Fanni</t>
  </si>
  <si>
    <t>TMAbel</t>
  </si>
  <si>
    <t>Tóth-Meisels Ábel</t>
  </si>
  <si>
    <t>KardkovacsL</t>
  </si>
  <si>
    <t>Kardkovács Levente Soma</t>
  </si>
  <si>
    <t>agostonM</t>
  </si>
  <si>
    <t>Ágoston Márton</t>
  </si>
  <si>
    <t>VagoS</t>
  </si>
  <si>
    <t>Vágó Soma</t>
  </si>
  <si>
    <t>BakayB</t>
  </si>
  <si>
    <t>Bakay Barnabás Fábián</t>
  </si>
  <si>
    <t>VagoA</t>
  </si>
  <si>
    <t>Vágó Alexa Regina</t>
  </si>
  <si>
    <t>KissB</t>
  </si>
  <si>
    <t>Kiss Bálint</t>
  </si>
  <si>
    <t>AntalG</t>
  </si>
  <si>
    <t>Antal Gergely Artur</t>
  </si>
  <si>
    <t>VajdaL</t>
  </si>
  <si>
    <t>Vajda Lili Eszter</t>
  </si>
  <si>
    <t>OlaszD</t>
  </si>
  <si>
    <t>Olasz Domonkos Kálmán</t>
  </si>
  <si>
    <t>KocsardiM</t>
  </si>
  <si>
    <t>Kocsárdi Márton</t>
  </si>
  <si>
    <t>AntalM</t>
  </si>
  <si>
    <t>Antal Márton Iván</t>
  </si>
  <si>
    <t>VamosG</t>
  </si>
  <si>
    <t>Vámos Gábor</t>
  </si>
  <si>
    <t>SchmidtP</t>
  </si>
  <si>
    <t>Schmidt Patrícia</t>
  </si>
  <si>
    <t>BakiJ</t>
  </si>
  <si>
    <t>Baki Júlia</t>
  </si>
  <si>
    <t>nagydo</t>
  </si>
  <si>
    <t>Nagy Dóra</t>
  </si>
  <si>
    <t>KovacsDavid</t>
  </si>
  <si>
    <t>Kovács Balázs Dávid</t>
  </si>
  <si>
    <t>AsztV</t>
  </si>
  <si>
    <t>Aszt Virág</t>
  </si>
  <si>
    <t>VamosiB</t>
  </si>
  <si>
    <t>Vámosi Boglárka</t>
  </si>
  <si>
    <t>RaczO</t>
  </si>
  <si>
    <t>Rácz Orsolya</t>
  </si>
  <si>
    <t>ErhardtD</t>
  </si>
  <si>
    <t>Erhardt Domonkos</t>
  </si>
  <si>
    <t>LakatosD</t>
  </si>
  <si>
    <t>Lakatos Dóra</t>
  </si>
  <si>
    <t>BadariT</t>
  </si>
  <si>
    <t>Badari Titanilla</t>
  </si>
  <si>
    <t>varadisz</t>
  </si>
  <si>
    <t>Váradi Szonyja</t>
  </si>
  <si>
    <t>SchreiberN</t>
  </si>
  <si>
    <t>Schreiber Nóra</t>
  </si>
  <si>
    <t>tokaisz</t>
  </si>
  <si>
    <t>Tokai Szonja</t>
  </si>
  <si>
    <t>LevendovicsA</t>
  </si>
  <si>
    <t>Levendovics András Máté</t>
  </si>
  <si>
    <t>BagiR</t>
  </si>
  <si>
    <t>Bagi Rebeka</t>
  </si>
  <si>
    <t>VargaDaniel</t>
  </si>
  <si>
    <t>Varga Dániel</t>
  </si>
  <si>
    <t>MucsiD</t>
  </si>
  <si>
    <t>Mucsi Dorottya Ildikó</t>
  </si>
  <si>
    <t>UgraiA</t>
  </si>
  <si>
    <t>Ugrai Anna</t>
  </si>
  <si>
    <t>LigetfalviJ</t>
  </si>
  <si>
    <t>Ligetfalvi Janka</t>
  </si>
  <si>
    <t>duram</t>
  </si>
  <si>
    <t>Dura Máté István</t>
  </si>
  <si>
    <t>BajnocziB</t>
  </si>
  <si>
    <t>Bajnóczi Bettina</t>
  </si>
  <si>
    <t>VargaE</t>
  </si>
  <si>
    <t>Varga Eszter</t>
  </si>
  <si>
    <t>BittmannR</t>
  </si>
  <si>
    <t>Bittmann Rita</t>
  </si>
  <si>
    <t>ErdosD</t>
  </si>
  <si>
    <t>Erdős Dénes</t>
  </si>
  <si>
    <t>pecsim</t>
  </si>
  <si>
    <t>Pécsi Márton</t>
  </si>
  <si>
    <t>NagyL</t>
  </si>
  <si>
    <t>Nagy Luca Hanna</t>
  </si>
  <si>
    <t>BakuczL</t>
  </si>
  <si>
    <t>Bakucz Lilla</t>
  </si>
  <si>
    <t>VargaJ</t>
  </si>
  <si>
    <t>Varga Judit</t>
  </si>
  <si>
    <t>SiposD</t>
  </si>
  <si>
    <t>Sipos Dorottya</t>
  </si>
  <si>
    <t>RozsaA</t>
  </si>
  <si>
    <t>Rózsa Ákos</t>
  </si>
  <si>
    <t>OlahB</t>
  </si>
  <si>
    <t>Oláh Boldizsár</t>
  </si>
  <si>
    <t>BakuczV</t>
  </si>
  <si>
    <t>Bakucz Vivien</t>
  </si>
  <si>
    <t>VargaZ</t>
  </si>
  <si>
    <t>Varga Zoltán</t>
  </si>
  <si>
    <t>SzaboR</t>
  </si>
  <si>
    <t>Szabó Réka Veronika</t>
  </si>
  <si>
    <t>JanuszekK</t>
  </si>
  <si>
    <t>Janűszek Klaudia</t>
  </si>
  <si>
    <t>PothF</t>
  </si>
  <si>
    <t>Póth Flóra Judit</t>
  </si>
  <si>
    <t>BaloghF</t>
  </si>
  <si>
    <t>Balogh Fábián András</t>
  </si>
  <si>
    <t>VassziR</t>
  </si>
  <si>
    <t>Vasszi Réka</t>
  </si>
  <si>
    <t>MohosM</t>
  </si>
  <si>
    <t>Mohos Márton Károly</t>
  </si>
  <si>
    <t>KormosR</t>
  </si>
  <si>
    <t>Kormos Rita</t>
  </si>
  <si>
    <t>nagyadam2</t>
  </si>
  <si>
    <t>Nagy Ádám 9a</t>
  </si>
  <si>
    <t>RozsavolgyiP</t>
  </si>
  <si>
    <t>Rózsavölgyi Péter</t>
  </si>
  <si>
    <t>BaloghR</t>
  </si>
  <si>
    <t>Balogh Réka</t>
  </si>
  <si>
    <t>VezsenyiT</t>
  </si>
  <si>
    <t>Vezsenyi Tamás</t>
  </si>
  <si>
    <t>BokorL</t>
  </si>
  <si>
    <t>Bokor Lívia</t>
  </si>
  <si>
    <t>molnarli</t>
  </si>
  <si>
    <t>Molnár Lilla2</t>
  </si>
  <si>
    <t>SafarD</t>
  </si>
  <si>
    <t>Sáfár Dániel Ottó</t>
  </si>
  <si>
    <t>VidaF</t>
  </si>
  <si>
    <t>Vida Franciska</t>
  </si>
  <si>
    <t>ZsarnocziG</t>
  </si>
  <si>
    <t>Zsarnóczi Gábor</t>
  </si>
  <si>
    <t>MacgillK</t>
  </si>
  <si>
    <t>Macgill Karina</t>
  </si>
  <si>
    <t>SzekelyL</t>
  </si>
  <si>
    <t>Székely Levente</t>
  </si>
  <si>
    <t>SaliD</t>
  </si>
  <si>
    <t>Sali Dávid</t>
  </si>
  <si>
    <t>ViolaG</t>
  </si>
  <si>
    <t>Viola Gabriella</t>
  </si>
  <si>
    <t>Dosaa</t>
  </si>
  <si>
    <t>Dósa Ádám Gábor</t>
  </si>
  <si>
    <t>KedvesE</t>
  </si>
  <si>
    <t>Kedves Éva</t>
  </si>
  <si>
    <t>NagyAA</t>
  </si>
  <si>
    <t>Nagy Ádám Attila</t>
  </si>
  <si>
    <t>SoosP</t>
  </si>
  <si>
    <t>Soós Péter Kristóf</t>
  </si>
  <si>
    <t>BancsoSz</t>
  </si>
  <si>
    <t>Bancsó Szabina</t>
  </si>
  <si>
    <t>Viraga</t>
  </si>
  <si>
    <t>Virág Ábris Dávid</t>
  </si>
  <si>
    <t>TothB</t>
  </si>
  <si>
    <t>Tóth Bernadett Ivett</t>
  </si>
  <si>
    <t>KovacsAd</t>
  </si>
  <si>
    <t>Kovács Andrienn</t>
  </si>
  <si>
    <t>SzarvasD</t>
  </si>
  <si>
    <t>Szarvas Dániel</t>
  </si>
  <si>
    <t>BaradlaiD</t>
  </si>
  <si>
    <t>Baradlai Dóra</t>
  </si>
  <si>
    <t>VitanovG</t>
  </si>
  <si>
    <t>Vitanov George</t>
  </si>
  <si>
    <t>BorsayE</t>
  </si>
  <si>
    <t>Borsay Enikő</t>
  </si>
  <si>
    <t>HarshegyiV</t>
  </si>
  <si>
    <t>Hárshegyi Vivien</t>
  </si>
  <si>
    <t>SzekelyA</t>
  </si>
  <si>
    <t>Székely Anna Emese</t>
  </si>
  <si>
    <t>MolnarAdam</t>
  </si>
  <si>
    <t>Molnár Ádám</t>
  </si>
  <si>
    <t>Barsonya</t>
  </si>
  <si>
    <t>Bársony Árpád</t>
  </si>
  <si>
    <t>VitovszkiA</t>
  </si>
  <si>
    <t>Vitovszki Alex</t>
  </si>
  <si>
    <t>RehakE</t>
  </si>
  <si>
    <t>Rehák Eszter</t>
  </si>
  <si>
    <t>SzocsM</t>
  </si>
  <si>
    <t>Szőcs Máté Soma</t>
  </si>
  <si>
    <t>BarsonySz</t>
  </si>
  <si>
    <t>Bársony Szabolcs</t>
  </si>
  <si>
    <t>Vizkeletia</t>
  </si>
  <si>
    <t>Vízkeleti Áron</t>
  </si>
  <si>
    <t>WolfAnita</t>
  </si>
  <si>
    <t>Wolf Anita</t>
  </si>
  <si>
    <t>TempfliD</t>
  </si>
  <si>
    <t>Tempfli Dóra Terézia</t>
  </si>
  <si>
    <t>BartokBoroka</t>
  </si>
  <si>
    <t>Bartók Boróka</t>
  </si>
  <si>
    <t>VorosP</t>
  </si>
  <si>
    <t>Vörös Péter</t>
  </si>
  <si>
    <t>GaramiL</t>
  </si>
  <si>
    <t>Garami Laura</t>
  </si>
  <si>
    <t>TocserE</t>
  </si>
  <si>
    <t>Tőcsér Evelin</t>
  </si>
  <si>
    <t>BartosK</t>
  </si>
  <si>
    <t>Bartos Krisztina</t>
  </si>
  <si>
    <t>VrataricsE</t>
  </si>
  <si>
    <t>Vratarics Eszter</t>
  </si>
  <si>
    <t>EnyediK</t>
  </si>
  <si>
    <t>Enyedi Kinga</t>
  </si>
  <si>
    <t>AmanuelM</t>
  </si>
  <si>
    <t>Amanuel Monica</t>
  </si>
  <si>
    <t>VargaEszter</t>
  </si>
  <si>
    <t>Varga Eszter Csenge</t>
  </si>
  <si>
    <t>BaticzB</t>
  </si>
  <si>
    <t>Baticz Belián</t>
  </si>
  <si>
    <t>WachterB</t>
  </si>
  <si>
    <t>Wächter Baldó</t>
  </si>
  <si>
    <t>FulopD</t>
  </si>
  <si>
    <t>Fülöp Dániel István</t>
  </si>
  <si>
    <t>FoldvariCs</t>
  </si>
  <si>
    <t>Földvári-Nagy Csenge</t>
  </si>
  <si>
    <t>VargaL</t>
  </si>
  <si>
    <t>Varga Lilla</t>
  </si>
  <si>
    <t>BatkiA</t>
  </si>
  <si>
    <t>Batki András</t>
  </si>
  <si>
    <t>WachterR</t>
  </si>
  <si>
    <t>Wächter Roland</t>
  </si>
  <si>
    <t>RakosiL</t>
  </si>
  <si>
    <t>Rákosi Lili Márta</t>
  </si>
  <si>
    <t>LencsesA</t>
  </si>
  <si>
    <t>Lencsés Andrea</t>
  </si>
  <si>
    <t>ZoldesiE</t>
  </si>
  <si>
    <t>Zöldesi Eszter</t>
  </si>
  <si>
    <t>BekeT</t>
  </si>
  <si>
    <t>Beke Tamás</t>
  </si>
  <si>
    <t>WagnerP</t>
  </si>
  <si>
    <t>Wagner Péter</t>
  </si>
  <si>
    <t>KoblosD</t>
  </si>
  <si>
    <t>Köblös Dávid András</t>
  </si>
  <si>
    <t>AsboltE</t>
  </si>
  <si>
    <t>Asbolt Eszter Anna</t>
  </si>
  <si>
    <t>HegyiAnna</t>
  </si>
  <si>
    <t>Hagyi Anna</t>
  </si>
  <si>
    <t>BekeZ</t>
  </si>
  <si>
    <t>Beke Zsófia</t>
  </si>
  <si>
    <t>ZacherA</t>
  </si>
  <si>
    <t>Zacher Ádám Bendegúz</t>
  </si>
  <si>
    <t>Mezesa</t>
  </si>
  <si>
    <t>Mézes Ábel Márk</t>
  </si>
  <si>
    <t>BaranyE</t>
  </si>
  <si>
    <t>Bárány Eszter</t>
  </si>
  <si>
    <t>SzabadiBeatrice</t>
  </si>
  <si>
    <t>Szabadi Beatrice</t>
  </si>
  <si>
    <t>BelovaiJ</t>
  </si>
  <si>
    <t>Belovai József</t>
  </si>
  <si>
    <t>ZalaB</t>
  </si>
  <si>
    <t>Zala Borbála</t>
  </si>
  <si>
    <t>FotyekB</t>
  </si>
  <si>
    <t>Fotyék Bianka</t>
  </si>
  <si>
    <t>BuzarP</t>
  </si>
  <si>
    <t>Buzár Patrik Gábor</t>
  </si>
  <si>
    <t>AvramJessica</t>
  </si>
  <si>
    <t>Avram Jessica Bianca</t>
  </si>
  <si>
    <t>BenedekR</t>
  </si>
  <si>
    <t>Benedek Réka</t>
  </si>
  <si>
    <t>ZanaB</t>
  </si>
  <si>
    <t>Zana Blanka</t>
  </si>
  <si>
    <t>PalmaiL</t>
  </si>
  <si>
    <t>Pálmai Levente</t>
  </si>
  <si>
    <t>TothSz</t>
  </si>
  <si>
    <t>Tóth Szonja</t>
  </si>
  <si>
    <t>DanoczyB</t>
  </si>
  <si>
    <t>Danóczy Blanka</t>
  </si>
  <si>
    <t>KovacsKamilla</t>
  </si>
  <si>
    <t>Kovács Kamilla</t>
  </si>
  <si>
    <t>BenediktiB</t>
  </si>
  <si>
    <t>Benedikti Bence</t>
  </si>
  <si>
    <t>ZanaN</t>
  </si>
  <si>
    <t>Zana Noémi</t>
  </si>
  <si>
    <t>SipkovitsZ</t>
  </si>
  <si>
    <t>Sipkovits Zsófia</t>
  </si>
  <si>
    <t>DominaG</t>
  </si>
  <si>
    <t>Domina Gitta</t>
  </si>
  <si>
    <t>MagyariNora</t>
  </si>
  <si>
    <t>Magyari Nóra</t>
  </si>
  <si>
    <t>BenkoD</t>
  </si>
  <si>
    <t>Benkő Dalma</t>
  </si>
  <si>
    <t>ZavodnyZ</t>
  </si>
  <si>
    <t>Závodny Zoltán</t>
  </si>
  <si>
    <t>HartmanE</t>
  </si>
  <si>
    <t>Hartman Eszter</t>
  </si>
  <si>
    <t>FenyvesiT</t>
  </si>
  <si>
    <t>Fenyvesi Tamás Balázs</t>
  </si>
  <si>
    <t>MacsugaNora</t>
  </si>
  <si>
    <t>Macsuga Nóra</t>
  </si>
  <si>
    <t>BeresS</t>
  </si>
  <si>
    <t>Béres Soma</t>
  </si>
  <si>
    <t>ZocskarD</t>
  </si>
  <si>
    <t>Zocskár Dóra</t>
  </si>
  <si>
    <t>NyiroS</t>
  </si>
  <si>
    <t>Nyírő Szilárd</t>
  </si>
  <si>
    <t>HalmavanszkiM</t>
  </si>
  <si>
    <t>Halmavánszki Melitta</t>
  </si>
  <si>
    <t>tothvivien</t>
  </si>
  <si>
    <t>Tóth Vivien</t>
  </si>
  <si>
    <t>BeringerD</t>
  </si>
  <si>
    <t>Beringer Dorottya</t>
  </si>
  <si>
    <t>ZsambokiA</t>
  </si>
  <si>
    <t>Zsámboki András Nándor</t>
  </si>
  <si>
    <t>GomboczM</t>
  </si>
  <si>
    <t>Gömböcz Máté Gábor</t>
  </si>
  <si>
    <t>HogyeN</t>
  </si>
  <si>
    <t>Hőgye Nikolett</t>
  </si>
  <si>
    <t>JanaszekKlaudia</t>
  </si>
  <si>
    <t>Janászek Klaudia</t>
  </si>
  <si>
    <t>BisztranM</t>
  </si>
  <si>
    <t>Bisztrán Márk</t>
  </si>
  <si>
    <t>ZsirosM</t>
  </si>
  <si>
    <t>Zsíros Mihály</t>
  </si>
  <si>
    <t>KapusyB</t>
  </si>
  <si>
    <t>Kapusy Bence</t>
  </si>
  <si>
    <t>IngesD</t>
  </si>
  <si>
    <t>Inges Dániel Balázs</t>
  </si>
  <si>
    <t>KovacsK</t>
  </si>
  <si>
    <t xml:space="preserve">Kovács Kincső </t>
  </si>
  <si>
    <t>BitoZ</t>
  </si>
  <si>
    <t>Bitó Zsófia Regina</t>
  </si>
  <si>
    <t>SuchK</t>
  </si>
  <si>
    <t>Such Kitti Vivien</t>
  </si>
  <si>
    <t>MartonG</t>
  </si>
  <si>
    <t>Márton Gréta</t>
  </si>
  <si>
    <t>FelfoldiEniko</t>
  </si>
  <si>
    <t>Felföldi Enikő</t>
  </si>
  <si>
    <t>BitteraL</t>
  </si>
  <si>
    <t>Bittera Luca</t>
  </si>
  <si>
    <t>BaloghB</t>
  </si>
  <si>
    <t>Balogh Bendegúz</t>
  </si>
  <si>
    <t>MezesH</t>
  </si>
  <si>
    <t>Mézes Hanga Laura</t>
  </si>
  <si>
    <t>TokaiSzonja2</t>
  </si>
  <si>
    <t>Tokai Szonja2</t>
  </si>
  <si>
    <t>BlleicherA</t>
  </si>
  <si>
    <t>Blleicher Atilla</t>
  </si>
  <si>
    <t>ZsambokiZ</t>
  </si>
  <si>
    <t>Zsámboki Zsuzsanna Réka</t>
  </si>
  <si>
    <t>NyiroV</t>
  </si>
  <si>
    <t>Nyirő Virág</t>
  </si>
  <si>
    <t>ZodorEvelin</t>
  </si>
  <si>
    <t>Zódor Evelin</t>
  </si>
  <si>
    <t>BodnarR</t>
  </si>
  <si>
    <t>Bodnár Réka</t>
  </si>
  <si>
    <t>KalocsaiB</t>
  </si>
  <si>
    <t>Kalocsai Babett</t>
  </si>
  <si>
    <t>OrzoR</t>
  </si>
  <si>
    <t>Orzó Róbert Áron</t>
  </si>
  <si>
    <t>GacsiDorottya</t>
  </si>
  <si>
    <t>Gácsi Dorottya</t>
  </si>
  <si>
    <t>BogdanP</t>
  </si>
  <si>
    <t>Bogdán Péter</t>
  </si>
  <si>
    <t>BekeB</t>
  </si>
  <si>
    <t>Beke Balázs</t>
  </si>
  <si>
    <t>RatosiN</t>
  </si>
  <si>
    <t>Rátosi Noémi</t>
  </si>
  <si>
    <t>SieglerAron</t>
  </si>
  <si>
    <t>Siegler Áron</t>
  </si>
  <si>
    <t>BognarB</t>
  </si>
  <si>
    <t>Bognár Balázs</t>
  </si>
  <si>
    <t>FabianD</t>
  </si>
  <si>
    <t>Fábián Dávid</t>
  </si>
  <si>
    <t>SebesztaZ</t>
  </si>
  <si>
    <t>Sebeszta Zsófia Veronika</t>
  </si>
  <si>
    <t>diak1</t>
  </si>
  <si>
    <t>Diak (teszt/felel)</t>
  </si>
  <si>
    <t>BoncsoM</t>
  </si>
  <si>
    <t>Boncsó Melinda</t>
  </si>
  <si>
    <t>GyurinaM</t>
  </si>
  <si>
    <t>Gyurina Milla</t>
  </si>
  <si>
    <t>SipkovitsV</t>
  </si>
  <si>
    <t>Sipkovits Viktória</t>
  </si>
  <si>
    <t>BalazsOrsolya</t>
  </si>
  <si>
    <t>Balázs Orsolya</t>
  </si>
  <si>
    <t>BorbelyZ</t>
  </si>
  <si>
    <t>Borbély Zita</t>
  </si>
  <si>
    <t>SzebenyiK</t>
  </si>
  <si>
    <t>Szebenyi Krisztina</t>
  </si>
  <si>
    <t>SkucziB</t>
  </si>
  <si>
    <t>Skuczi Boglárka Anna</t>
  </si>
  <si>
    <t>bakaybenedek</t>
  </si>
  <si>
    <t>Bakay Benedek</t>
  </si>
  <si>
    <t>BorbelyZs</t>
  </si>
  <si>
    <t>Borbély Zsófia</t>
  </si>
  <si>
    <t>KaracsA</t>
  </si>
  <si>
    <t>Karacs András</t>
  </si>
  <si>
    <t>VorosE</t>
  </si>
  <si>
    <t>Vörös Eszter Anita</t>
  </si>
  <si>
    <t>lukacsd</t>
  </si>
  <si>
    <t>Lukács Dóra</t>
  </si>
  <si>
    <t>BorsayT</t>
  </si>
  <si>
    <t>Borsay Tamás</t>
  </si>
  <si>
    <t>CsizmadiaR</t>
  </si>
  <si>
    <t>Csizmadia Ráhel Viktória</t>
  </si>
  <si>
    <t>BeresL</t>
  </si>
  <si>
    <t>Béres Lilla</t>
  </si>
  <si>
    <t>BorsosR</t>
  </si>
  <si>
    <t>Borsos Rebeka</t>
  </si>
  <si>
    <t>DezsenyiD</t>
  </si>
  <si>
    <t>Dezsényi Dorottya</t>
  </si>
  <si>
    <t>BugarG</t>
  </si>
  <si>
    <t>Bugár Gábor</t>
  </si>
  <si>
    <t>BruderM</t>
  </si>
  <si>
    <t>Bruder Máté</t>
  </si>
  <si>
    <t>BertaF</t>
  </si>
  <si>
    <t>Berta Fanni Krisztina</t>
  </si>
  <si>
    <t>CsotaiZ</t>
  </si>
  <si>
    <t>Csótai Zsófia</t>
  </si>
  <si>
    <t>CzabanyR</t>
  </si>
  <si>
    <t>Czabány Renáta</t>
  </si>
  <si>
    <t>CsatiZ</t>
  </si>
  <si>
    <t>Csáti Zóra</t>
  </si>
  <si>
    <t>FarkasF</t>
  </si>
  <si>
    <t>Farkas Fruzsina Flóra</t>
  </si>
  <si>
    <t>CzikkG</t>
  </si>
  <si>
    <t>Czikk Georgina</t>
  </si>
  <si>
    <t>GazdagG</t>
  </si>
  <si>
    <t>Gazdag Gergő</t>
  </si>
  <si>
    <t>GereyA</t>
  </si>
  <si>
    <t>Gerey Angéla</t>
  </si>
  <si>
    <t>CsatiR</t>
  </si>
  <si>
    <t>Csáti Rebeka</t>
  </si>
  <si>
    <t>VarhegyiB</t>
  </si>
  <si>
    <t>Várhegyi Bianka Virág</t>
  </si>
  <si>
    <t>HalasG</t>
  </si>
  <si>
    <t>Halas Gábor László</t>
  </si>
  <si>
    <t>CseresznyesL</t>
  </si>
  <si>
    <t>Cseresznyés László</t>
  </si>
  <si>
    <t>UjvariA</t>
  </si>
  <si>
    <t>Újvári Ádám</t>
  </si>
  <si>
    <t>HollosyL</t>
  </si>
  <si>
    <t>Hollósy Laura</t>
  </si>
  <si>
    <t>CsutakB</t>
  </si>
  <si>
    <t>Csutak Barnabás</t>
  </si>
  <si>
    <t>TevanR</t>
  </si>
  <si>
    <t>Tevan Rebeka</t>
  </si>
  <si>
    <t>HorvathBarnabas</t>
  </si>
  <si>
    <t>Horváth Barnabás</t>
  </si>
  <si>
    <t>DeakD</t>
  </si>
  <si>
    <t>Deák Dóra</t>
  </si>
  <si>
    <t>GurubiA</t>
  </si>
  <si>
    <t>Gurubi Ágnes</t>
  </si>
  <si>
    <t>HorvathD</t>
  </si>
  <si>
    <t>Horváth Dóra Málna</t>
  </si>
  <si>
    <t>DebreczeniZ</t>
  </si>
  <si>
    <t>Debreczeni Zoltán Tibor</t>
  </si>
  <si>
    <t>BeluscsakM</t>
  </si>
  <si>
    <t>Beluscsák Márta</t>
  </si>
  <si>
    <t>KovacsS</t>
  </si>
  <si>
    <t>Kovács Sarolta Anna</t>
  </si>
  <si>
    <t>DillongR</t>
  </si>
  <si>
    <t>Dillong Renáta</t>
  </si>
  <si>
    <t>MorvayV</t>
  </si>
  <si>
    <t>Morvay Viktor</t>
  </si>
  <si>
    <t>NagyBarnabas</t>
  </si>
  <si>
    <t>Nagy Barnabás</t>
  </si>
  <si>
    <t>DosaM</t>
  </si>
  <si>
    <t>Dósa Máté</t>
  </si>
  <si>
    <t>GondocsD</t>
  </si>
  <si>
    <t>Göndöcs Dominik László</t>
  </si>
  <si>
    <t>PalffyB</t>
  </si>
  <si>
    <t>Pálffy Barnabás</t>
  </si>
  <si>
    <t>DorflingerR</t>
  </si>
  <si>
    <t>Dörflinger Regina</t>
  </si>
  <si>
    <t>JurecskaT</t>
  </si>
  <si>
    <t>Jurecska Tamás Dániel</t>
  </si>
  <si>
    <t>PinterF</t>
  </si>
  <si>
    <t>Pintér Flóra</t>
  </si>
  <si>
    <t>EgresiV</t>
  </si>
  <si>
    <t>Egresi Vivien</t>
  </si>
  <si>
    <t>NemethF</t>
  </si>
  <si>
    <t>Németh Fanni</t>
  </si>
  <si>
    <t>RegocziP</t>
  </si>
  <si>
    <t>Regőczi Petra</t>
  </si>
  <si>
    <t>EgyoszD</t>
  </si>
  <si>
    <t>Egyosz Diak</t>
  </si>
  <si>
    <t>SiposhegyiZs</t>
  </si>
  <si>
    <t>Siposhegyi Zsolt Tamás</t>
  </si>
  <si>
    <t>SorbanC</t>
  </si>
  <si>
    <t>Sorbán Csenge Vivien</t>
  </si>
  <si>
    <t>EkesO</t>
  </si>
  <si>
    <t>Ekés Orsolya</t>
  </si>
  <si>
    <t>BallaCs</t>
  </si>
  <si>
    <t>Balla-Somogyi Csaba</t>
  </si>
  <si>
    <t>TihanyiC</t>
  </si>
  <si>
    <t>Tihanyi Csenge Panna</t>
  </si>
  <si>
    <t>ElekiR</t>
  </si>
  <si>
    <t>Eleki Rebeka</t>
  </si>
  <si>
    <t>TothVanessza</t>
  </si>
  <si>
    <t>Tóth Vanessza Tünde</t>
  </si>
  <si>
    <t>ErdeiZ</t>
  </si>
  <si>
    <t>Erdei Zsuzsanna</t>
  </si>
  <si>
    <t>TurnaiA</t>
  </si>
  <si>
    <t>Turnai András Levente</t>
  </si>
  <si>
    <t>FabianBa</t>
  </si>
  <si>
    <t>Fábián Bálint</t>
  </si>
  <si>
    <t>arvaiM</t>
  </si>
  <si>
    <t>Árvai Máté Károly</t>
  </si>
  <si>
    <t>FabianBe</t>
  </si>
  <si>
    <t>Fábián Bence</t>
  </si>
  <si>
    <t>BanyaiM</t>
  </si>
  <si>
    <t>Bányai Marcell</t>
  </si>
  <si>
    <t>FallenbuchelT</t>
  </si>
  <si>
    <t>Fallenbüchel Tamás</t>
  </si>
  <si>
    <t>csomosjanos</t>
  </si>
  <si>
    <t>Csomós János</t>
  </si>
  <si>
    <t>Csuhaja</t>
  </si>
  <si>
    <t>Csuhaj Áron István</t>
  </si>
  <si>
    <t>FaragoM</t>
  </si>
  <si>
    <t>Faragó Miklós Attila</t>
  </si>
  <si>
    <t>GaalD</t>
  </si>
  <si>
    <t>Gaál Dorottya</t>
  </si>
  <si>
    <t>FarkasAttila</t>
  </si>
  <si>
    <t>Farkas Attila</t>
  </si>
  <si>
    <t>HajduL</t>
  </si>
  <si>
    <t>Hajdu Lili</t>
  </si>
  <si>
    <t>FarkasD</t>
  </si>
  <si>
    <t>Farkas Dóra</t>
  </si>
  <si>
    <t>JovanovskiA</t>
  </si>
  <si>
    <t>Jovanovski Alexandra</t>
  </si>
  <si>
    <t>FarkasG</t>
  </si>
  <si>
    <t>Farkas Gergely</t>
  </si>
  <si>
    <t>KernA</t>
  </si>
  <si>
    <t>Kern Alexandra Liliane</t>
  </si>
  <si>
    <t>FarkasL</t>
  </si>
  <si>
    <t>Farkas Lívia</t>
  </si>
  <si>
    <t>KostyalD</t>
  </si>
  <si>
    <t>Kostyál Dorottya</t>
  </si>
  <si>
    <t>FarkasZ</t>
  </si>
  <si>
    <t>Farkas Zoé Lola</t>
  </si>
  <si>
    <t>MikicV</t>
  </si>
  <si>
    <t>Mikic Vendel</t>
  </si>
  <si>
    <t>FazekasAbel</t>
  </si>
  <si>
    <t>Fazekas Ábel</t>
  </si>
  <si>
    <t>PusztaiP</t>
  </si>
  <si>
    <t>Pusztai Piroska Fortuna</t>
  </si>
  <si>
    <t>FazekasAr</t>
  </si>
  <si>
    <t>Fazekas Áron</t>
  </si>
  <si>
    <t>SalamonA</t>
  </si>
  <si>
    <t>Salamon Attila</t>
  </si>
  <si>
    <t>FazekasDora</t>
  </si>
  <si>
    <t>Fazekas Dóra</t>
  </si>
  <si>
    <t>SzaboMartin</t>
  </si>
  <si>
    <t>Szabó Martin</t>
  </si>
  <si>
    <t>FazekasN</t>
  </si>
  <si>
    <t>Fazekas Noémi</t>
  </si>
  <si>
    <t>UrbanP</t>
  </si>
  <si>
    <t>Urbán Péter Ágoston</t>
  </si>
  <si>
    <t>FazekasZ</t>
  </si>
  <si>
    <t>Fazekas Zsolt</t>
  </si>
  <si>
    <t>VaradiN</t>
  </si>
  <si>
    <t>Váradi Nóra</t>
  </si>
  <si>
    <t>FejesP</t>
  </si>
  <si>
    <t>Fejes Péter</t>
  </si>
  <si>
    <t>ViragAnna</t>
  </si>
  <si>
    <t>Virág Anna</t>
  </si>
  <si>
    <t>FekecsB</t>
  </si>
  <si>
    <t>Fekecs Barna</t>
  </si>
  <si>
    <t>ZanaK</t>
  </si>
  <si>
    <t>Zana Klaudia Olimpia</t>
  </si>
  <si>
    <t>FekecsK</t>
  </si>
  <si>
    <t>Fekecs Kamilla Julianna</t>
  </si>
  <si>
    <t>ZsigovicsB</t>
  </si>
  <si>
    <t>Zsigovics Benjámin</t>
  </si>
  <si>
    <t>FeketeA</t>
  </si>
  <si>
    <t>Fekete Attila</t>
  </si>
  <si>
    <t>BorsosK</t>
  </si>
  <si>
    <t>Borsós Kristóf</t>
  </si>
  <si>
    <t>FeldhofferJ</t>
  </si>
  <si>
    <t>Feldhoffer József</t>
  </si>
  <si>
    <t>DankowskyS</t>
  </si>
  <si>
    <t>Dankowsky Sára Tímea</t>
  </si>
  <si>
    <t>FelmeryM</t>
  </si>
  <si>
    <t>Felméry Máté</t>
  </si>
  <si>
    <t>DezseriB</t>
  </si>
  <si>
    <t>Dezséri Bence László</t>
  </si>
  <si>
    <t>horvathb01</t>
  </si>
  <si>
    <t>Horváth Bence2</t>
  </si>
  <si>
    <t>FernengelB</t>
  </si>
  <si>
    <t>Fernengel Bálint</t>
  </si>
  <si>
    <t>GardaiB</t>
  </si>
  <si>
    <t>Gárdai Barnabás</t>
  </si>
  <si>
    <t>FrankJa</t>
  </si>
  <si>
    <t>Frank János</t>
  </si>
  <si>
    <t>GoschiN</t>
  </si>
  <si>
    <t>Goschi Noémi Lilla</t>
  </si>
  <si>
    <t>FuzesiD</t>
  </si>
  <si>
    <t>Füzesi Dorottya</t>
  </si>
  <si>
    <t>Gobhardtera</t>
  </si>
  <si>
    <t>Göbhardter Ádám</t>
  </si>
  <si>
    <t>GalacD</t>
  </si>
  <si>
    <t>Galac Dóra</t>
  </si>
  <si>
    <t>JancsoV</t>
  </si>
  <si>
    <t>Jancsó Virág</t>
  </si>
  <si>
    <t>GalkoA</t>
  </si>
  <si>
    <t>Galkó Adrienn</t>
  </si>
  <si>
    <t>KerteszA</t>
  </si>
  <si>
    <t>Kertész Aliz</t>
  </si>
  <si>
    <t>GasparicsC</t>
  </si>
  <si>
    <t>Gasparics Csilla</t>
  </si>
  <si>
    <t>MosonyiM</t>
  </si>
  <si>
    <t>Mosonyi Martin Dominik</t>
  </si>
  <si>
    <t>GazdagS</t>
  </si>
  <si>
    <t>Gazdag Sándor</t>
  </si>
  <si>
    <t>NagyBenedek</t>
  </si>
  <si>
    <t>Nagy Benedek</t>
  </si>
  <si>
    <t>GeiszlA</t>
  </si>
  <si>
    <t>Geiszl András</t>
  </si>
  <si>
    <t>PragerD</t>
  </si>
  <si>
    <t>Práger Dorka</t>
  </si>
  <si>
    <t>GereB</t>
  </si>
  <si>
    <t>Gere Bálint</t>
  </si>
  <si>
    <t>PuskasA</t>
  </si>
  <si>
    <t>Puskás Anna Zsófia</t>
  </si>
  <si>
    <t>GerendaiS</t>
  </si>
  <si>
    <t>Gerendai Szimonetta</t>
  </si>
  <si>
    <t>PusztaiE</t>
  </si>
  <si>
    <t>Pusztai Emese</t>
  </si>
  <si>
    <t>GondocsB</t>
  </si>
  <si>
    <t>Göndöcs Benedek Áron</t>
  </si>
  <si>
    <t>SimonG</t>
  </si>
  <si>
    <t>Simon Gábor</t>
  </si>
  <si>
    <t>GondocsM</t>
  </si>
  <si>
    <t>Göndöcs Máté Attila</t>
  </si>
  <si>
    <t>SiposG</t>
  </si>
  <si>
    <t>Sipos Gergő Szabolcs</t>
  </si>
  <si>
    <t>GremspergerJ</t>
  </si>
  <si>
    <t>Gremsperger Júlia</t>
  </si>
  <si>
    <t>SzacsvayN</t>
  </si>
  <si>
    <t>Szacsvay Nóra Veronika</t>
  </si>
  <si>
    <t>GreszR</t>
  </si>
  <si>
    <t>Grész Ráhel Eszter</t>
  </si>
  <si>
    <t>TothAndras</t>
  </si>
  <si>
    <t>Tóth András Sándor</t>
  </si>
  <si>
    <t>GulyasB</t>
  </si>
  <si>
    <t>Gulyás Bence Dániel</t>
  </si>
  <si>
    <t>SzikoiCs</t>
  </si>
  <si>
    <t>Szikói Csilla</t>
  </si>
  <si>
    <t>donkoi</t>
  </si>
  <si>
    <t>Donkó István</t>
  </si>
  <si>
    <t>VorosZ</t>
  </si>
  <si>
    <t>Vörös Zorka</t>
  </si>
  <si>
    <t>Takács-Varga Bendegúz</t>
  </si>
  <si>
    <t>75122681893</t>
  </si>
  <si>
    <t>Takács-Varga</t>
  </si>
  <si>
    <t>Bendegúz</t>
  </si>
  <si>
    <t>12. a</t>
  </si>
  <si>
    <t>76003816284</t>
  </si>
  <si>
    <t>Fekecs</t>
  </si>
  <si>
    <t>Kamilla Julianna</t>
  </si>
  <si>
    <t>74888735248</t>
  </si>
  <si>
    <t>Felméry</t>
  </si>
  <si>
    <t>Máté</t>
  </si>
  <si>
    <t>13. d</t>
  </si>
  <si>
    <t>72129693255</t>
  </si>
  <si>
    <t>Galac</t>
  </si>
  <si>
    <t>Dóra</t>
  </si>
  <si>
    <t>75685410998</t>
  </si>
  <si>
    <t>Bence Dániel</t>
  </si>
  <si>
    <t>74410319301</t>
  </si>
  <si>
    <t>Horváth</t>
  </si>
  <si>
    <t>Kíra Noémi</t>
  </si>
  <si>
    <t>74652964461</t>
  </si>
  <si>
    <t>Kovács</t>
  </si>
  <si>
    <t>Benedek</t>
  </si>
  <si>
    <t>72812011994</t>
  </si>
  <si>
    <t>Langer</t>
  </si>
  <si>
    <t>Attila</t>
  </si>
  <si>
    <t>79294526353</t>
  </si>
  <si>
    <t>Marx</t>
  </si>
  <si>
    <t>Adél</t>
  </si>
  <si>
    <t>72281935668</t>
  </si>
  <si>
    <t>Rátosi</t>
  </si>
  <si>
    <t>Márk Izsák</t>
  </si>
  <si>
    <t>73478098637</t>
  </si>
  <si>
    <t>Such</t>
  </si>
  <si>
    <t>Petra Judit</t>
  </si>
  <si>
    <t>74322350615</t>
  </si>
  <si>
    <t>Vajda</t>
  </si>
  <si>
    <t>Lili Eszter</t>
  </si>
  <si>
    <t>72970328536</t>
  </si>
  <si>
    <t>Varga</t>
  </si>
  <si>
    <t>Dániel</t>
  </si>
  <si>
    <t>71406500891</t>
  </si>
  <si>
    <t>Vitanov</t>
  </si>
  <si>
    <t>George</t>
  </si>
  <si>
    <t>75167983819</t>
  </si>
  <si>
    <t>Vratarics</t>
  </si>
  <si>
    <t>Eszter</t>
  </si>
  <si>
    <t>72351090653</t>
  </si>
  <si>
    <t>Antal</t>
  </si>
  <si>
    <t>Márton Iván</t>
  </si>
  <si>
    <t>78682074921</t>
  </si>
  <si>
    <t>Bartók</t>
  </si>
  <si>
    <t>Boróka</t>
  </si>
  <si>
    <t>74919972413</t>
  </si>
  <si>
    <t>Csutak</t>
  </si>
  <si>
    <t>Barnabás</t>
  </si>
  <si>
    <t>75496594047</t>
  </si>
  <si>
    <t>Dörflinger</t>
  </si>
  <si>
    <t>Regina</t>
  </si>
  <si>
    <t>72942351292</t>
  </si>
  <si>
    <t>Farkas</t>
  </si>
  <si>
    <t>Gergely</t>
  </si>
  <si>
    <t>74244630416</t>
  </si>
  <si>
    <t>Zoe Lola</t>
  </si>
  <si>
    <t>71913834657</t>
  </si>
  <si>
    <t>Kálmán</t>
  </si>
  <si>
    <t>Marcell</t>
  </si>
  <si>
    <t>74071368052</t>
  </si>
  <si>
    <t>Kenessey</t>
  </si>
  <si>
    <t>Zsófia Ágnes</t>
  </si>
  <si>
    <t>76258043874</t>
  </si>
  <si>
    <t>Lukácsi</t>
  </si>
  <si>
    <t>Lilla</t>
  </si>
  <si>
    <t>72153044331</t>
  </si>
  <si>
    <t>Németh</t>
  </si>
  <si>
    <t>Donát</t>
  </si>
  <si>
    <t>71755499344</t>
  </si>
  <si>
    <t>Práger</t>
  </si>
  <si>
    <t>Petra</t>
  </si>
  <si>
    <t>71988693056</t>
  </si>
  <si>
    <t>Pusztai</t>
  </si>
  <si>
    <t>Rozina Katalin</t>
  </si>
  <si>
    <t>74931681767</t>
  </si>
  <si>
    <t>Sugár</t>
  </si>
  <si>
    <t>Kolos</t>
  </si>
  <si>
    <t>79577200604</t>
  </si>
  <si>
    <t>Takács</t>
  </si>
  <si>
    <t>71512405264</t>
  </si>
  <si>
    <t>Üveges</t>
  </si>
  <si>
    <t>Márton Zoltán</t>
  </si>
  <si>
    <t>73725708699</t>
  </si>
  <si>
    <t>Zana</t>
  </si>
  <si>
    <t>Blanka</t>
  </si>
  <si>
    <t>72220877639</t>
  </si>
  <si>
    <t>Ulrich</t>
  </si>
  <si>
    <t>Áron</t>
  </si>
  <si>
    <t>76430487916</t>
  </si>
  <si>
    <t>Juhász</t>
  </si>
  <si>
    <t>Dorina Rita</t>
  </si>
  <si>
    <t>76337395072</t>
  </si>
  <si>
    <t>Kárpáti</t>
  </si>
  <si>
    <t>Noémi Vivien</t>
  </si>
  <si>
    <t>74651705400</t>
  </si>
  <si>
    <t>Orosz</t>
  </si>
  <si>
    <t>77924615355</t>
  </si>
  <si>
    <t>Fejes</t>
  </si>
  <si>
    <t>Péter</t>
  </si>
  <si>
    <t>73110816138</t>
  </si>
  <si>
    <t>Hermann</t>
  </si>
  <si>
    <t>74220264945</t>
  </si>
  <si>
    <t>Maradi</t>
  </si>
  <si>
    <t>Panna</t>
  </si>
  <si>
    <t>76834422296</t>
  </si>
  <si>
    <t>Vágó</t>
  </si>
  <si>
    <t>Soma</t>
  </si>
  <si>
    <t>76229441759</t>
  </si>
  <si>
    <t>Nagy</t>
  </si>
  <si>
    <t>Ádám</t>
  </si>
  <si>
    <t>11. a</t>
  </si>
  <si>
    <t>76285503381</t>
  </si>
  <si>
    <t>Bajtsi</t>
  </si>
  <si>
    <t>Violetta</t>
  </si>
  <si>
    <t>13. c</t>
  </si>
  <si>
    <t>75527317147</t>
  </si>
  <si>
    <t>Balla-Somogyi</t>
  </si>
  <si>
    <t>Csaba</t>
  </si>
  <si>
    <t>77857842373</t>
  </si>
  <si>
    <t>Balogh</t>
  </si>
  <si>
    <t>13. b</t>
  </si>
  <si>
    <t>71575574333</t>
  </si>
  <si>
    <t>Beke</t>
  </si>
  <si>
    <t>Balázs</t>
  </si>
  <si>
    <t>72865333461</t>
  </si>
  <si>
    <t>Beluscsák</t>
  </si>
  <si>
    <t>Márta</t>
  </si>
  <si>
    <t>72211837456</t>
  </si>
  <si>
    <t>Csizmadia</t>
  </si>
  <si>
    <t>Rahel Viktória</t>
  </si>
  <si>
    <t>75982293887</t>
  </si>
  <si>
    <t>Gömböcz</t>
  </si>
  <si>
    <t>Máté Gábor</t>
  </si>
  <si>
    <t>74525658403</t>
  </si>
  <si>
    <t>Göndöcs</t>
  </si>
  <si>
    <t>Dominik László</t>
  </si>
  <si>
    <t>75282773630</t>
  </si>
  <si>
    <t>Gurubi</t>
  </si>
  <si>
    <t>Ágnes</t>
  </si>
  <si>
    <t>71407456036</t>
  </si>
  <si>
    <t>Gyurina</t>
  </si>
  <si>
    <t>Milla</t>
  </si>
  <si>
    <t>71883009582</t>
  </si>
  <si>
    <t>Hartman</t>
  </si>
  <si>
    <t>79571440407</t>
  </si>
  <si>
    <t>Kalocsai</t>
  </si>
  <si>
    <t>Babett</t>
  </si>
  <si>
    <t>73297619553</t>
  </si>
  <si>
    <t>Kapusy</t>
  </si>
  <si>
    <t>Bence</t>
  </si>
  <si>
    <t>73347093454</t>
  </si>
  <si>
    <t>Karacs</t>
  </si>
  <si>
    <t>András</t>
  </si>
  <si>
    <t>72404447830</t>
  </si>
  <si>
    <t>Fanni</t>
  </si>
  <si>
    <t>71910395150</t>
  </si>
  <si>
    <t>Nyirő</t>
  </si>
  <si>
    <t>Szilárd</t>
  </si>
  <si>
    <t>79833300697</t>
  </si>
  <si>
    <t>Kitti Vivien</t>
  </si>
  <si>
    <t>76391905170</t>
  </si>
  <si>
    <t>Tevan</t>
  </si>
  <si>
    <t>Rebeka</t>
  </si>
  <si>
    <t>77713136087</t>
  </si>
  <si>
    <t>Újvári</t>
  </si>
  <si>
    <t>73452421183</t>
  </si>
  <si>
    <t>Várhegyi</t>
  </si>
  <si>
    <t>Bianka Virág</t>
  </si>
  <si>
    <t>77785448857</t>
  </si>
  <si>
    <t>Zsámboki</t>
  </si>
  <si>
    <t>Zsuzsanna Réka</t>
  </si>
  <si>
    <t>76101649063</t>
  </si>
  <si>
    <t>Babcsán</t>
  </si>
  <si>
    <t>Dorottya</t>
  </si>
  <si>
    <t>78726560735</t>
  </si>
  <si>
    <t>Bakay</t>
  </si>
  <si>
    <t>Barnabás Fábián</t>
  </si>
  <si>
    <t>75474240974</t>
  </si>
  <si>
    <t>Bárdos</t>
  </si>
  <si>
    <t>Adrienn Bernadett</t>
  </si>
  <si>
    <t>11. c</t>
  </si>
  <si>
    <t>74260000923</t>
  </si>
  <si>
    <t>Bittmann</t>
  </si>
  <si>
    <t>Rita</t>
  </si>
  <si>
    <t>79102168580</t>
  </si>
  <si>
    <t>Bui</t>
  </si>
  <si>
    <t>Dieu Linh</t>
  </si>
  <si>
    <t>79622785066</t>
  </si>
  <si>
    <t>Catale</t>
  </si>
  <si>
    <t>Manuel Márton</t>
  </si>
  <si>
    <t>72125543563</t>
  </si>
  <si>
    <t>Dósa</t>
  </si>
  <si>
    <t>Ádám Gábor</t>
  </si>
  <si>
    <t>78840694526</t>
  </si>
  <si>
    <t>Halász</t>
  </si>
  <si>
    <t>Dóra Lili</t>
  </si>
  <si>
    <t>72358461261</t>
  </si>
  <si>
    <t>Norbert</t>
  </si>
  <si>
    <t>78394313337</t>
  </si>
  <si>
    <t>András Bendegúz</t>
  </si>
  <si>
    <t>72059057989</t>
  </si>
  <si>
    <t>Léber</t>
  </si>
  <si>
    <t>Fanni Dóra</t>
  </si>
  <si>
    <t>75309951068</t>
  </si>
  <si>
    <t>Majoross</t>
  </si>
  <si>
    <t>74023837223</t>
  </si>
  <si>
    <t>Mohos</t>
  </si>
  <si>
    <t>Márton Károly</t>
  </si>
  <si>
    <t>74182420645</t>
  </si>
  <si>
    <t>Mucsi</t>
  </si>
  <si>
    <t>Dorottya Ildikó</t>
  </si>
  <si>
    <t>71770407768</t>
  </si>
  <si>
    <t>Olasz</t>
  </si>
  <si>
    <t>Domonkos Kálmán</t>
  </si>
  <si>
    <t>72812665728</t>
  </si>
  <si>
    <t>Schmidt</t>
  </si>
  <si>
    <t>Patricia</t>
  </si>
  <si>
    <t>79321004989</t>
  </si>
  <si>
    <t>Schreiber</t>
  </si>
  <si>
    <t>Nóra</t>
  </si>
  <si>
    <t>74084090279</t>
  </si>
  <si>
    <t>Sipos</t>
  </si>
  <si>
    <t>77293649319</t>
  </si>
  <si>
    <t>Szabó</t>
  </si>
  <si>
    <t>Réka Veronika</t>
  </si>
  <si>
    <t>71754694620</t>
  </si>
  <si>
    <t>Szőke</t>
  </si>
  <si>
    <t>Bálint Csaba</t>
  </si>
  <si>
    <t>78513721780</t>
  </si>
  <si>
    <t>Tóth</t>
  </si>
  <si>
    <t>Bernadett Ivett</t>
  </si>
  <si>
    <t>76823617252</t>
  </si>
  <si>
    <t>Wolf</t>
  </si>
  <si>
    <t>Anita</t>
  </si>
  <si>
    <t>78212818474</t>
  </si>
  <si>
    <t>Zsarnóczi</t>
  </si>
  <si>
    <t>Gábor Péter</t>
  </si>
  <si>
    <t>71821734401</t>
  </si>
  <si>
    <t>Báder</t>
  </si>
  <si>
    <t>Luca Mária</t>
  </si>
  <si>
    <t>75017909249</t>
  </si>
  <si>
    <t>Cseresznyés</t>
  </si>
  <si>
    <t>11. d</t>
  </si>
  <si>
    <t>74211782979</t>
  </si>
  <si>
    <t>Gere</t>
  </si>
  <si>
    <t>Zsófia</t>
  </si>
  <si>
    <t>71826294236</t>
  </si>
  <si>
    <t>Medvegy</t>
  </si>
  <si>
    <t>Anna</t>
  </si>
  <si>
    <t>76849663044</t>
  </si>
  <si>
    <t>Raschek</t>
  </si>
  <si>
    <t>Csanád</t>
  </si>
  <si>
    <t>75611381159</t>
  </si>
  <si>
    <t>Tóbiás</t>
  </si>
  <si>
    <t>Patricia Ivett</t>
  </si>
  <si>
    <t>75638933832</t>
  </si>
  <si>
    <t>Berta</t>
  </si>
  <si>
    <t>Fanni Krisztina</t>
  </si>
  <si>
    <t>72037372161</t>
  </si>
  <si>
    <t>Csáti</t>
  </si>
  <si>
    <t>Zóra</t>
  </si>
  <si>
    <t>77008206889</t>
  </si>
  <si>
    <t>Fábián</t>
  </si>
  <si>
    <t>Dávid</t>
  </si>
  <si>
    <t>77773580697</t>
  </si>
  <si>
    <t>Fotyék</t>
  </si>
  <si>
    <t>Bianka</t>
  </si>
  <si>
    <t>74354442557</t>
  </si>
  <si>
    <t>Gazdag</t>
  </si>
  <si>
    <t>Gergő</t>
  </si>
  <si>
    <t>76929691240</t>
  </si>
  <si>
    <t>Jurecska</t>
  </si>
  <si>
    <t>Tamás Dániel</t>
  </si>
  <si>
    <t>74555633209</t>
  </si>
  <si>
    <t>Köblös</t>
  </si>
  <si>
    <t>Dávid András</t>
  </si>
  <si>
    <t>72656131837</t>
  </si>
  <si>
    <t>Mézes</t>
  </si>
  <si>
    <t>Ábel Márk</t>
  </si>
  <si>
    <t>78642795451</t>
  </si>
  <si>
    <t>Pálmai</t>
  </si>
  <si>
    <t>Levente</t>
  </si>
  <si>
    <t>73115693540</t>
  </si>
  <si>
    <t>Rákosi</t>
  </si>
  <si>
    <t>Lili Márta</t>
  </si>
  <si>
    <t>77370131560</t>
  </si>
  <si>
    <t>Sipkovits</t>
  </si>
  <si>
    <t>74117291394</t>
  </si>
  <si>
    <t>Szebenyi</t>
  </si>
  <si>
    <t>Krisztina</t>
  </si>
  <si>
    <t>72165895631</t>
  </si>
  <si>
    <t>Ardai</t>
  </si>
  <si>
    <t>Boglárka</t>
  </si>
  <si>
    <t>71452018342</t>
  </si>
  <si>
    <t>Bokor</t>
  </si>
  <si>
    <t>Lívia Gabriella</t>
  </si>
  <si>
    <t>74570120825</t>
  </si>
  <si>
    <t>Dienes-Oehm</t>
  </si>
  <si>
    <t>Dorottya Lilla</t>
  </si>
  <si>
    <t>71375001512</t>
  </si>
  <si>
    <t>Enyedi</t>
  </si>
  <si>
    <t>Kinga</t>
  </si>
  <si>
    <t>71763618314</t>
  </si>
  <si>
    <t>Garami</t>
  </si>
  <si>
    <t>Laura Emese</t>
  </si>
  <si>
    <t>72005054695</t>
  </si>
  <si>
    <t>Hoffmann</t>
  </si>
  <si>
    <t>Eszter Klára</t>
  </si>
  <si>
    <t>78912618140</t>
  </si>
  <si>
    <t>Rácz</t>
  </si>
  <si>
    <t>Orsolya</t>
  </si>
  <si>
    <t>76696159704</t>
  </si>
  <si>
    <t>Rehák</t>
  </si>
  <si>
    <t>77423190013</t>
  </si>
  <si>
    <t>Barta</t>
  </si>
  <si>
    <t>Zsombor</t>
  </si>
  <si>
    <t>73406776858</t>
  </si>
  <si>
    <t>Beck</t>
  </si>
  <si>
    <t>71475143163</t>
  </si>
  <si>
    <t>Debreceni</t>
  </si>
  <si>
    <t>72460460952</t>
  </si>
  <si>
    <t>Dózsa</t>
  </si>
  <si>
    <t>Bercel</t>
  </si>
  <si>
    <t>78635146866</t>
  </si>
  <si>
    <t>Fazekas</t>
  </si>
  <si>
    <t>Mihály Samu</t>
  </si>
  <si>
    <t>73324531082</t>
  </si>
  <si>
    <t>Gálvölgyi</t>
  </si>
  <si>
    <t>Krisztián</t>
  </si>
  <si>
    <t>73049074333</t>
  </si>
  <si>
    <t>Katalin</t>
  </si>
  <si>
    <t>73507394637</t>
  </si>
  <si>
    <t>Gergály</t>
  </si>
  <si>
    <t>Benedek Benjámin</t>
  </si>
  <si>
    <t>77448592539</t>
  </si>
  <si>
    <t>Hargitai</t>
  </si>
  <si>
    <t>Petra Magdolna</t>
  </si>
  <si>
    <t>78403665818</t>
  </si>
  <si>
    <t>Kércz</t>
  </si>
  <si>
    <t>77441322451</t>
  </si>
  <si>
    <t>Viktor</t>
  </si>
  <si>
    <t>74302266541</t>
  </si>
  <si>
    <t>Kispál</t>
  </si>
  <si>
    <t>74130321443</t>
  </si>
  <si>
    <t>Domonkos</t>
  </si>
  <si>
    <t>74909290474</t>
  </si>
  <si>
    <t>Kozsda</t>
  </si>
  <si>
    <t>75443239628</t>
  </si>
  <si>
    <t>Lakatos-Tóth</t>
  </si>
  <si>
    <t>Márk</t>
  </si>
  <si>
    <t>73005053170</t>
  </si>
  <si>
    <t>Kevin</t>
  </si>
  <si>
    <t>78513323451</t>
  </si>
  <si>
    <t>Pipis</t>
  </si>
  <si>
    <t>Luca</t>
  </si>
  <si>
    <t>74284380971</t>
  </si>
  <si>
    <t>Polonkai</t>
  </si>
  <si>
    <t>Nikolett</t>
  </si>
  <si>
    <t>78641655750</t>
  </si>
  <si>
    <t>Sebestyén</t>
  </si>
  <si>
    <t>73192070816</t>
  </si>
  <si>
    <t>Szalai</t>
  </si>
  <si>
    <t>Márk Dániel</t>
  </si>
  <si>
    <t>75770600371</t>
  </si>
  <si>
    <t>Szeidl</t>
  </si>
  <si>
    <t>72695935348</t>
  </si>
  <si>
    <t>Szőllősi</t>
  </si>
  <si>
    <t>Bálint</t>
  </si>
  <si>
    <t>75358726030</t>
  </si>
  <si>
    <t>Dezsényi</t>
  </si>
  <si>
    <t>72816832557</t>
  </si>
  <si>
    <t>Borsay</t>
  </si>
  <si>
    <t>Enikő</t>
  </si>
  <si>
    <t>75971077187</t>
  </si>
  <si>
    <t>Obring</t>
  </si>
  <si>
    <t>Werner György</t>
  </si>
  <si>
    <t>11. b</t>
  </si>
  <si>
    <t>75769061148</t>
  </si>
  <si>
    <t>Vajnai</t>
  </si>
  <si>
    <t>Zoltán</t>
  </si>
  <si>
    <t>74255453220</t>
  </si>
  <si>
    <t>Bélavári</t>
  </si>
  <si>
    <t>Virág</t>
  </si>
  <si>
    <t>74781014236</t>
  </si>
  <si>
    <t>Süvegh</t>
  </si>
  <si>
    <t>75530822997</t>
  </si>
  <si>
    <t>Czeglédi</t>
  </si>
  <si>
    <t>Ottó</t>
  </si>
  <si>
    <t>79683639064</t>
  </si>
  <si>
    <t>Orth</t>
  </si>
  <si>
    <t>73055098760</t>
  </si>
  <si>
    <t>Várhelyi</t>
  </si>
  <si>
    <t>Mercédesz Olimpia</t>
  </si>
  <si>
    <t>76501497534</t>
  </si>
  <si>
    <t>Becze</t>
  </si>
  <si>
    <t>Réka</t>
  </si>
  <si>
    <t>72297562163</t>
  </si>
  <si>
    <t>Hruby</t>
  </si>
  <si>
    <t>Richárd</t>
  </si>
  <si>
    <t>75986629142</t>
  </si>
  <si>
    <t>Ilcsik</t>
  </si>
  <si>
    <t>79102539428</t>
  </si>
  <si>
    <t>Lakatos</t>
  </si>
  <si>
    <t>77980462652</t>
  </si>
  <si>
    <t>Melegh</t>
  </si>
  <si>
    <t>Csongor</t>
  </si>
  <si>
    <t>79638529728</t>
  </si>
  <si>
    <t>Nurgali</t>
  </si>
  <si>
    <t>Atal</t>
  </si>
  <si>
    <t>78060096612</t>
  </si>
  <si>
    <t>Pálos</t>
  </si>
  <si>
    <t>Veronika Teréz</t>
  </si>
  <si>
    <t>76741572002</t>
  </si>
  <si>
    <t>Pásztor</t>
  </si>
  <si>
    <t>73858753584</t>
  </si>
  <si>
    <t>Pick</t>
  </si>
  <si>
    <t>76685866576</t>
  </si>
  <si>
    <t>Keresztes</t>
  </si>
  <si>
    <t>Botond</t>
  </si>
  <si>
    <t>76190707002</t>
  </si>
  <si>
    <t>Móricz</t>
  </si>
  <si>
    <t>71685078959</t>
  </si>
  <si>
    <t>Szilágyi</t>
  </si>
  <si>
    <t>75634052358</t>
  </si>
  <si>
    <t>Ürögi</t>
  </si>
  <si>
    <t>Bese</t>
  </si>
  <si>
    <t>78435437269</t>
  </si>
  <si>
    <t>Csák</t>
  </si>
  <si>
    <t>Botond Koppány</t>
  </si>
  <si>
    <t>77522209632</t>
  </si>
  <si>
    <t>Hupuczi</t>
  </si>
  <si>
    <t>Alex László</t>
  </si>
  <si>
    <t>72138568630</t>
  </si>
  <si>
    <t>Iványi</t>
  </si>
  <si>
    <t>75166370671</t>
  </si>
  <si>
    <t>Reska</t>
  </si>
  <si>
    <t>Barnabás Attila</t>
  </si>
  <si>
    <t>76355335161</t>
  </si>
  <si>
    <t>77220046271</t>
  </si>
  <si>
    <t>Szikszai</t>
  </si>
  <si>
    <t>Andrea Tímea</t>
  </si>
  <si>
    <t>71476300395</t>
  </si>
  <si>
    <t>Angelidisz</t>
  </si>
  <si>
    <t>Aphrodite</t>
  </si>
  <si>
    <t>77343092071</t>
  </si>
  <si>
    <t>Csomor</t>
  </si>
  <si>
    <t>Éva</t>
  </si>
  <si>
    <t>74567221488</t>
  </si>
  <si>
    <t>Csomós</t>
  </si>
  <si>
    <t>János</t>
  </si>
  <si>
    <t>75355586508</t>
  </si>
  <si>
    <t>78905209604</t>
  </si>
  <si>
    <t>Farmasi</t>
  </si>
  <si>
    <t>Kitti</t>
  </si>
  <si>
    <t>79338092593</t>
  </si>
  <si>
    <t>Gyalog</t>
  </si>
  <si>
    <t>Márton Attila</t>
  </si>
  <si>
    <t>74619088855</t>
  </si>
  <si>
    <t>Pünkösti</t>
  </si>
  <si>
    <t>Alexandra</t>
  </si>
  <si>
    <t>77552283532</t>
  </si>
  <si>
    <t>Tilesch</t>
  </si>
  <si>
    <t>Borbála</t>
  </si>
  <si>
    <t>78110903798</t>
  </si>
  <si>
    <t>Ádány</t>
  </si>
  <si>
    <t>79713768695</t>
  </si>
  <si>
    <t>Marcell Balázs</t>
  </si>
  <si>
    <t>73915862251</t>
  </si>
  <si>
    <t>Eszter Katalin</t>
  </si>
  <si>
    <t>10. a</t>
  </si>
  <si>
    <t>79042114198</t>
  </si>
  <si>
    <t>Béres</t>
  </si>
  <si>
    <t>79562016231</t>
  </si>
  <si>
    <t>Erdélyi</t>
  </si>
  <si>
    <t>Borbála Virág</t>
  </si>
  <si>
    <t>77544706465</t>
  </si>
  <si>
    <t>Osztermayer</t>
  </si>
  <si>
    <t>Barna</t>
  </si>
  <si>
    <t>78920228542</t>
  </si>
  <si>
    <t>Dorka Réka</t>
  </si>
  <si>
    <t>75883785015</t>
  </si>
  <si>
    <t>Pichler</t>
  </si>
  <si>
    <t>79053271447</t>
  </si>
  <si>
    <t>Turcsik</t>
  </si>
  <si>
    <t>Zsófia Eszter</t>
  </si>
  <si>
    <t>73914186297</t>
  </si>
  <si>
    <t>Dereci</t>
  </si>
  <si>
    <t>Nándor Nuri</t>
  </si>
  <si>
    <t>72609604091</t>
  </si>
  <si>
    <t>Karai</t>
  </si>
  <si>
    <t>78619795149</t>
  </si>
  <si>
    <t>Koltai</t>
  </si>
  <si>
    <t>Beatrix</t>
  </si>
  <si>
    <t>71466338610</t>
  </si>
  <si>
    <t>Kubinyi</t>
  </si>
  <si>
    <t>Anna Hermina</t>
  </si>
  <si>
    <t>77131614991</t>
  </si>
  <si>
    <t>Zita Margaréta</t>
  </si>
  <si>
    <t>78425270518</t>
  </si>
  <si>
    <t>Révész</t>
  </si>
  <si>
    <t>Jónás</t>
  </si>
  <si>
    <t>73048867454</t>
  </si>
  <si>
    <t>Rimár</t>
  </si>
  <si>
    <t>73104712755</t>
  </si>
  <si>
    <t>Tóth-Meisels</t>
  </si>
  <si>
    <t>Ábel</t>
  </si>
  <si>
    <t>78800817120</t>
  </si>
  <si>
    <t>Tamás</t>
  </si>
  <si>
    <t>Gréta</t>
  </si>
  <si>
    <t>74609904592</t>
  </si>
  <si>
    <t>Jánócsik</t>
  </si>
  <si>
    <t>76614067604</t>
  </si>
  <si>
    <t>Kerékgyártó</t>
  </si>
  <si>
    <t>Botond Zsolt</t>
  </si>
  <si>
    <t>77824883925</t>
  </si>
  <si>
    <t>Zsolnai</t>
  </si>
  <si>
    <t>Lilla Csenge</t>
  </si>
  <si>
    <t>76670760937</t>
  </si>
  <si>
    <t>Balotai</t>
  </si>
  <si>
    <t>Márió</t>
  </si>
  <si>
    <t>77570121031</t>
  </si>
  <si>
    <t>Rábai</t>
  </si>
  <si>
    <t>79562440275</t>
  </si>
  <si>
    <t>Steer</t>
  </si>
  <si>
    <t>78571820816</t>
  </si>
  <si>
    <t>Hajnal</t>
  </si>
  <si>
    <t>Balázs Marcell</t>
  </si>
  <si>
    <t>76600644137</t>
  </si>
  <si>
    <t>Király</t>
  </si>
  <si>
    <t>73916025983</t>
  </si>
  <si>
    <t>Fabó</t>
  </si>
  <si>
    <t>Benjámin Róbert</t>
  </si>
  <si>
    <t>78484151668</t>
  </si>
  <si>
    <t>Laura</t>
  </si>
  <si>
    <t>79641172934</t>
  </si>
  <si>
    <t>Trifusz</t>
  </si>
  <si>
    <t>Márton</t>
  </si>
  <si>
    <t>76260704906</t>
  </si>
  <si>
    <t>Regő Botond</t>
  </si>
  <si>
    <t>72185023028</t>
  </si>
  <si>
    <t>Benkő</t>
  </si>
  <si>
    <t>Kristóf</t>
  </si>
  <si>
    <t>79053360814</t>
  </si>
  <si>
    <t>Eppel</t>
  </si>
  <si>
    <t>78974700788</t>
  </si>
  <si>
    <t>Levente Ferenc</t>
  </si>
  <si>
    <t>74562564596</t>
  </si>
  <si>
    <t>Vigh</t>
  </si>
  <si>
    <t>78447963830</t>
  </si>
  <si>
    <t>Demjén</t>
  </si>
  <si>
    <t>László Szilveszter</t>
  </si>
  <si>
    <t>76866153572</t>
  </si>
  <si>
    <t>Heizer</t>
  </si>
  <si>
    <t>77857917278</t>
  </si>
  <si>
    <t>Marcell Péter</t>
  </si>
  <si>
    <t>74615873929</t>
  </si>
  <si>
    <t>Molnár</t>
  </si>
  <si>
    <t>Orsolya Barbara</t>
  </si>
  <si>
    <t>74433404851</t>
  </si>
  <si>
    <t>Olah</t>
  </si>
  <si>
    <t>Zsolt</t>
  </si>
  <si>
    <t>73856769807</t>
  </si>
  <si>
    <t>Kamilla</t>
  </si>
  <si>
    <t>79358656407</t>
  </si>
  <si>
    <t>Klinger</t>
  </si>
  <si>
    <t>73521900141</t>
  </si>
  <si>
    <t>Tarnai</t>
  </si>
  <si>
    <t>Szilvia</t>
  </si>
  <si>
    <t>77263823125</t>
  </si>
  <si>
    <t>Tóth-Krupa</t>
  </si>
  <si>
    <t>Barbara Vanda</t>
  </si>
  <si>
    <t>79167799806</t>
  </si>
  <si>
    <t>Sárközi</t>
  </si>
  <si>
    <t>Edina</t>
  </si>
  <si>
    <t>77727714262</t>
  </si>
  <si>
    <t>Végh</t>
  </si>
  <si>
    <t>Diána</t>
  </si>
  <si>
    <t>72622996863</t>
  </si>
  <si>
    <t>Babos</t>
  </si>
  <si>
    <t>Levente Vendel</t>
  </si>
  <si>
    <t>71817633396</t>
  </si>
  <si>
    <t>Panna Heléna</t>
  </si>
  <si>
    <t>79171225991</t>
  </si>
  <si>
    <t>Muzslay</t>
  </si>
  <si>
    <t>Márton László</t>
  </si>
  <si>
    <t>73527913601</t>
  </si>
  <si>
    <t>Fruzsina</t>
  </si>
  <si>
    <t>76128790171</t>
  </si>
  <si>
    <t>77165034776</t>
  </si>
  <si>
    <t>Noémi Anna</t>
  </si>
  <si>
    <t>71994787882</t>
  </si>
  <si>
    <t>Szondy</t>
  </si>
  <si>
    <t>Huba</t>
  </si>
  <si>
    <t>76339042062</t>
  </si>
  <si>
    <t>Rozsnyói</t>
  </si>
  <si>
    <t>74412290650</t>
  </si>
  <si>
    <t>Egon Kolos</t>
  </si>
  <si>
    <t>73784912573</t>
  </si>
  <si>
    <t>Apkó</t>
  </si>
  <si>
    <t>Júlia</t>
  </si>
  <si>
    <t>77778919997</t>
  </si>
  <si>
    <t>Lipódi</t>
  </si>
  <si>
    <t>Janka</t>
  </si>
  <si>
    <t>73331065118</t>
  </si>
  <si>
    <t>Pintér</t>
  </si>
  <si>
    <t>73971670158</t>
  </si>
  <si>
    <t>76277398719</t>
  </si>
  <si>
    <t>79464536425</t>
  </si>
  <si>
    <t>Halmi</t>
  </si>
  <si>
    <t>Cintia Klaudia</t>
  </si>
  <si>
    <t>74157656829</t>
  </si>
  <si>
    <t>Báthor</t>
  </si>
  <si>
    <t>Anna Júlia</t>
  </si>
  <si>
    <t>77256630183</t>
  </si>
  <si>
    <t>75166628638</t>
  </si>
  <si>
    <t>Lipcsei</t>
  </si>
  <si>
    <t>Mátyás</t>
  </si>
  <si>
    <t>78970153421</t>
  </si>
  <si>
    <t>Andrási</t>
  </si>
  <si>
    <t>Éda Boglárka</t>
  </si>
  <si>
    <t>78706648309</t>
  </si>
  <si>
    <t>Dorottya Klára</t>
  </si>
  <si>
    <t>75838684474</t>
  </si>
  <si>
    <t>Haspel</t>
  </si>
  <si>
    <t>72491406953</t>
  </si>
  <si>
    <t>72041223355</t>
  </si>
  <si>
    <t>Kis</t>
  </si>
  <si>
    <t>76607841450</t>
  </si>
  <si>
    <t>Kukucska</t>
  </si>
  <si>
    <t>Ákos</t>
  </si>
  <si>
    <t>79261880162</t>
  </si>
  <si>
    <t>Petrik</t>
  </si>
  <si>
    <t>77761804017</t>
  </si>
  <si>
    <t>Pongrácz</t>
  </si>
  <si>
    <t>73863695060</t>
  </si>
  <si>
    <t>Soós</t>
  </si>
  <si>
    <t>Eszter Kincső</t>
  </si>
  <si>
    <t>76430221584</t>
  </si>
  <si>
    <t>Vinkovits</t>
  </si>
  <si>
    <t>Vendel</t>
  </si>
  <si>
    <t>79208865255</t>
  </si>
  <si>
    <t>Zombor</t>
  </si>
  <si>
    <t>Maja</t>
  </si>
  <si>
    <t>76654160499</t>
  </si>
  <si>
    <t>Tankó</t>
  </si>
  <si>
    <t>Panni Titti</t>
  </si>
  <si>
    <t>78669596896</t>
  </si>
  <si>
    <t>Majer</t>
  </si>
  <si>
    <t>Mira Fanni</t>
  </si>
  <si>
    <t>71595919831</t>
  </si>
  <si>
    <t>Bukó</t>
  </si>
  <si>
    <t>Barbara</t>
  </si>
  <si>
    <t>75385450233</t>
  </si>
  <si>
    <t>Vavrek</t>
  </si>
  <si>
    <t>Roland</t>
  </si>
  <si>
    <t>73459486027</t>
  </si>
  <si>
    <t>Koji</t>
  </si>
  <si>
    <t>72709423491</t>
  </si>
  <si>
    <t>Hunor</t>
  </si>
  <si>
    <t>78358303666</t>
  </si>
  <si>
    <t>Papp</t>
  </si>
  <si>
    <t>71977337286</t>
  </si>
  <si>
    <t>Peszlen</t>
  </si>
  <si>
    <t>78026417936</t>
  </si>
  <si>
    <t>Csider</t>
  </si>
  <si>
    <t>Gabriella</t>
  </si>
  <si>
    <t>71463594626</t>
  </si>
  <si>
    <t>Földvári-Nagy</t>
  </si>
  <si>
    <t>Csenge</t>
  </si>
  <si>
    <t>73526096039</t>
  </si>
  <si>
    <t>Egri</t>
  </si>
  <si>
    <t>Zoltán Dávid</t>
  </si>
  <si>
    <t>77161160684</t>
  </si>
  <si>
    <t>Szonja Kinga</t>
  </si>
  <si>
    <t>74014754927</t>
  </si>
  <si>
    <t>Balla</t>
  </si>
  <si>
    <t>Kristóf Márton</t>
  </si>
  <si>
    <t>10. c</t>
  </si>
  <si>
    <t>76829658575</t>
  </si>
  <si>
    <t>Beleznai</t>
  </si>
  <si>
    <t>78328875886</t>
  </si>
  <si>
    <t>Czikk</t>
  </si>
  <si>
    <t>Luca Krisztina</t>
  </si>
  <si>
    <t>10. b</t>
  </si>
  <si>
    <t>72360982097</t>
  </si>
  <si>
    <t>Fiala</t>
  </si>
  <si>
    <t>72173689549</t>
  </si>
  <si>
    <t>Tihamér</t>
  </si>
  <si>
    <t>75463848387</t>
  </si>
  <si>
    <t>Karmacsi</t>
  </si>
  <si>
    <t>74765849370</t>
  </si>
  <si>
    <t>Köteles</t>
  </si>
  <si>
    <t>Bernadett Nóra</t>
  </si>
  <si>
    <t>74840123305</t>
  </si>
  <si>
    <t>Macsuka</t>
  </si>
  <si>
    <t>Márk János</t>
  </si>
  <si>
    <t>79805299745</t>
  </si>
  <si>
    <t>Marosvölgyi</t>
  </si>
  <si>
    <t>György Mátyás</t>
  </si>
  <si>
    <t>76338380744</t>
  </si>
  <si>
    <t>Helmeci</t>
  </si>
  <si>
    <t>Szabolcs József</t>
  </si>
  <si>
    <t>73710054884</t>
  </si>
  <si>
    <t>76346622821</t>
  </si>
  <si>
    <t>76622511342</t>
  </si>
  <si>
    <t>78077049304</t>
  </si>
  <si>
    <t>Nika</t>
  </si>
  <si>
    <t>76353793909</t>
  </si>
  <si>
    <t>79731048048</t>
  </si>
  <si>
    <t>75507331256</t>
  </si>
  <si>
    <t>79321907184</t>
  </si>
  <si>
    <t>Südi</t>
  </si>
  <si>
    <t>79704532048</t>
  </si>
  <si>
    <t>Török</t>
  </si>
  <si>
    <t>71460028361</t>
  </si>
  <si>
    <t>Dániel Imre</t>
  </si>
  <si>
    <t>76386215839</t>
  </si>
  <si>
    <t>Zentai</t>
  </si>
  <si>
    <t>73046145431</t>
  </si>
  <si>
    <t>9. a</t>
  </si>
  <si>
    <t>71977340058</t>
  </si>
  <si>
    <t>Halász-Hohmann</t>
  </si>
  <si>
    <t>Kyra</t>
  </si>
  <si>
    <t>71771407744</t>
  </si>
  <si>
    <t>72307449667</t>
  </si>
  <si>
    <t>71771463725</t>
  </si>
  <si>
    <t>Petz</t>
  </si>
  <si>
    <t>71771406522</t>
  </si>
  <si>
    <t>Póth</t>
  </si>
  <si>
    <t>72974502495</t>
  </si>
  <si>
    <t>Tárkányi</t>
  </si>
  <si>
    <t>71771470855</t>
  </si>
  <si>
    <t>Telek</t>
  </si>
  <si>
    <t>73433673259</t>
  </si>
  <si>
    <t>Krasovec</t>
  </si>
  <si>
    <t>75319131824</t>
  </si>
  <si>
    <t>Marton</t>
  </si>
  <si>
    <t>Réka Mariann</t>
  </si>
  <si>
    <t>75990899672</t>
  </si>
  <si>
    <t>Szolek</t>
  </si>
  <si>
    <t>71641354155</t>
  </si>
  <si>
    <t>Vass</t>
  </si>
  <si>
    <t>Anna Csenge</t>
  </si>
  <si>
    <t>73212242093</t>
  </si>
  <si>
    <t>Wirth</t>
  </si>
  <si>
    <t>Bálint Ferenc</t>
  </si>
  <si>
    <t>79359755259</t>
  </si>
  <si>
    <t>Durkó</t>
  </si>
  <si>
    <t>Ruben István</t>
  </si>
  <si>
    <t>74692900075</t>
  </si>
  <si>
    <t>Kristóf Noel</t>
  </si>
  <si>
    <t>74834917861</t>
  </si>
  <si>
    <t>Halmos</t>
  </si>
  <si>
    <t>78975785888</t>
  </si>
  <si>
    <t>Herczegh</t>
  </si>
  <si>
    <t>77229056439</t>
  </si>
  <si>
    <t>Jakab</t>
  </si>
  <si>
    <t>Konrád Joel</t>
  </si>
  <si>
    <t>74816158272</t>
  </si>
  <si>
    <t>Lethenyei</t>
  </si>
  <si>
    <t>Diána Hanga</t>
  </si>
  <si>
    <t>72383260323</t>
  </si>
  <si>
    <t>Boglárka Anna</t>
  </si>
  <si>
    <t>76268843998</t>
  </si>
  <si>
    <t>Pál</t>
  </si>
  <si>
    <t>Judit Eszter</t>
  </si>
  <si>
    <t>75009745624</t>
  </si>
  <si>
    <t>Paulovics</t>
  </si>
  <si>
    <t>Barbara Zsófia</t>
  </si>
  <si>
    <t>72789197273</t>
  </si>
  <si>
    <t>76338101490</t>
  </si>
  <si>
    <t>Tagai</t>
  </si>
  <si>
    <t>Máté Bendegúz</t>
  </si>
  <si>
    <t>73376610693</t>
  </si>
  <si>
    <t>Angéla</t>
  </si>
  <si>
    <t>79434113580</t>
  </si>
  <si>
    <t>Dániel Nándor</t>
  </si>
  <si>
    <t>73690488951</t>
  </si>
  <si>
    <t>Walde</t>
  </si>
  <si>
    <t>79807897555</t>
  </si>
  <si>
    <t>Máté Miklós</t>
  </si>
  <si>
    <t>71618684080</t>
  </si>
  <si>
    <t>Mária</t>
  </si>
  <si>
    <t>73376965615</t>
  </si>
  <si>
    <t>Hornyák</t>
  </si>
  <si>
    <t>Krisztofer Zsolt</t>
  </si>
  <si>
    <t>74190701103</t>
  </si>
  <si>
    <t>72341991576</t>
  </si>
  <si>
    <t>79670280811</t>
  </si>
  <si>
    <t>Zsófia Margit</t>
  </si>
  <si>
    <t>75414148017</t>
  </si>
  <si>
    <t>Székely</t>
  </si>
  <si>
    <t>Dorka</t>
  </si>
  <si>
    <t>71424514509</t>
  </si>
  <si>
    <t>Tas Ferenc</t>
  </si>
  <si>
    <t>74004672621</t>
  </si>
  <si>
    <t>Benjamin</t>
  </si>
  <si>
    <t>78946057682</t>
  </si>
  <si>
    <t>76058087443</t>
  </si>
  <si>
    <t>Zorányi</t>
  </si>
  <si>
    <t>András Imre</t>
  </si>
  <si>
    <t>71765844717</t>
  </si>
  <si>
    <t>Áts</t>
  </si>
  <si>
    <t>Viola</t>
  </si>
  <si>
    <t>74098137359</t>
  </si>
  <si>
    <t>Bogár</t>
  </si>
  <si>
    <t>76770205690</t>
  </si>
  <si>
    <t>Brindza</t>
  </si>
  <si>
    <t>78863050430</t>
  </si>
  <si>
    <t>Ekés</t>
  </si>
  <si>
    <t>74305656658</t>
  </si>
  <si>
    <t>Fortenbacher</t>
  </si>
  <si>
    <t>74887675074</t>
  </si>
  <si>
    <t>Frey</t>
  </si>
  <si>
    <t>Dominik</t>
  </si>
  <si>
    <t>72224447672</t>
  </si>
  <si>
    <t>Gacs</t>
  </si>
  <si>
    <t>71517598270</t>
  </si>
  <si>
    <t>Graf</t>
  </si>
  <si>
    <t>78906616552</t>
  </si>
  <si>
    <t>Heiszer</t>
  </si>
  <si>
    <t>Magdolna</t>
  </si>
  <si>
    <t>75905300761</t>
  </si>
  <si>
    <t>Debóra</t>
  </si>
  <si>
    <t>72454348699</t>
  </si>
  <si>
    <t>Benjámin</t>
  </si>
  <si>
    <t>77376120555</t>
  </si>
  <si>
    <t>Kurucz</t>
  </si>
  <si>
    <t>Daniella</t>
  </si>
  <si>
    <t>74539541449</t>
  </si>
  <si>
    <t>Lanczki</t>
  </si>
  <si>
    <t>75415347937</t>
  </si>
  <si>
    <t>Magoss</t>
  </si>
  <si>
    <t>Matild Kinga</t>
  </si>
  <si>
    <t>75130947604</t>
  </si>
  <si>
    <t>79708999323</t>
  </si>
  <si>
    <t>Lilla Zsuzsanna</t>
  </si>
  <si>
    <t>78052255652</t>
  </si>
  <si>
    <t>73748892966</t>
  </si>
  <si>
    <t>Pap</t>
  </si>
  <si>
    <t>74494444307</t>
  </si>
  <si>
    <t>74380931660</t>
  </si>
  <si>
    <t>Márton Ferenc</t>
  </si>
  <si>
    <t>78652745678</t>
  </si>
  <si>
    <t>74004202017</t>
  </si>
  <si>
    <t>Szundy</t>
  </si>
  <si>
    <t>Alexandra Nikolett</t>
  </si>
  <si>
    <t>76111676716</t>
  </si>
  <si>
    <t>Szücs</t>
  </si>
  <si>
    <t>75127779472</t>
  </si>
  <si>
    <t>Kornél</t>
  </si>
  <si>
    <t>72677540713</t>
  </si>
  <si>
    <t>Varga-Tóth</t>
  </si>
  <si>
    <t>Olivér</t>
  </si>
  <si>
    <t>76405499884</t>
  </si>
  <si>
    <t>Zách</t>
  </si>
  <si>
    <t>Levente Attila</t>
  </si>
  <si>
    <t>77537033698</t>
  </si>
  <si>
    <t>Kiss</t>
  </si>
  <si>
    <t>Kira Vanda</t>
  </si>
  <si>
    <t>75113291342</t>
  </si>
  <si>
    <t>Péchy</t>
  </si>
  <si>
    <t>Patrícia</t>
  </si>
  <si>
    <t>71586473992</t>
  </si>
  <si>
    <t>Kmetty</t>
  </si>
  <si>
    <t>Bálint Benedek</t>
  </si>
  <si>
    <t>77319256377</t>
  </si>
  <si>
    <t>Matolcsy</t>
  </si>
  <si>
    <t>Gergely Áron</t>
  </si>
  <si>
    <t>71907824270</t>
  </si>
  <si>
    <t>Sági</t>
  </si>
  <si>
    <t>71432127475</t>
  </si>
  <si>
    <t>Van Stein</t>
  </si>
  <si>
    <t>Benjamin Johannes</t>
  </si>
  <si>
    <t>76386772897</t>
  </si>
  <si>
    <t>76366688562</t>
  </si>
  <si>
    <t>Botár</t>
  </si>
  <si>
    <t>András Bálint</t>
  </si>
  <si>
    <t>78735536292</t>
  </si>
  <si>
    <t>79710557060</t>
  </si>
  <si>
    <t>Deme</t>
  </si>
  <si>
    <t>Barbara Fruzsina</t>
  </si>
  <si>
    <t>73952098725</t>
  </si>
  <si>
    <t>Petra Zsófia</t>
  </si>
  <si>
    <t>78374832252</t>
  </si>
  <si>
    <t>Lehota</t>
  </si>
  <si>
    <t>73037764216</t>
  </si>
  <si>
    <t>Hamikus</t>
  </si>
  <si>
    <t>Henriett</t>
  </si>
  <si>
    <t>76665398735</t>
  </si>
  <si>
    <t>Vasas</t>
  </si>
  <si>
    <t>Nóra Eszter</t>
  </si>
  <si>
    <t>72001472516</t>
  </si>
  <si>
    <t>Veres</t>
  </si>
  <si>
    <t>László Dávid</t>
  </si>
  <si>
    <t>71451676620</t>
  </si>
  <si>
    <t>Glück</t>
  </si>
  <si>
    <t>78852471238</t>
  </si>
  <si>
    <t>Laczkó</t>
  </si>
  <si>
    <t>72948210700</t>
  </si>
  <si>
    <t>Erdei</t>
  </si>
  <si>
    <t>79659564836</t>
  </si>
  <si>
    <t>Zsolt András</t>
  </si>
  <si>
    <t>76723980643</t>
  </si>
  <si>
    <t>77951571552</t>
  </si>
  <si>
    <t>Fülöp</t>
  </si>
  <si>
    <t>Szabolcs László</t>
  </si>
  <si>
    <t>76120238507</t>
  </si>
  <si>
    <t>78713366991</t>
  </si>
  <si>
    <t>Csenge Kíra</t>
  </si>
  <si>
    <t>71624621362</t>
  </si>
  <si>
    <t>Éberling</t>
  </si>
  <si>
    <t>8. a</t>
  </si>
  <si>
    <t>71616342755</t>
  </si>
  <si>
    <t>Györfi</t>
  </si>
  <si>
    <t>71624562717</t>
  </si>
  <si>
    <t>Kardkovács</t>
  </si>
  <si>
    <t>Levente Soma</t>
  </si>
  <si>
    <t>71624630610</t>
  </si>
  <si>
    <t>71610954303</t>
  </si>
  <si>
    <t>Sali</t>
  </si>
  <si>
    <t>71628414534</t>
  </si>
  <si>
    <t>Tempfli</t>
  </si>
  <si>
    <t>Dóra Terézia</t>
  </si>
  <si>
    <t>71604999462</t>
  </si>
  <si>
    <t>Eszter Csenge</t>
  </si>
  <si>
    <t>73673769046</t>
  </si>
  <si>
    <t>9. b</t>
  </si>
  <si>
    <t>79145744937</t>
  </si>
  <si>
    <t>Borsós</t>
  </si>
  <si>
    <t>9. c</t>
  </si>
  <si>
    <t>73184987569</t>
  </si>
  <si>
    <t>Bugár</t>
  </si>
  <si>
    <t>Gábor</t>
  </si>
  <si>
    <t>78930503276</t>
  </si>
  <si>
    <t>Csótai</t>
  </si>
  <si>
    <t>75532879620</t>
  </si>
  <si>
    <t>Dankowsky</t>
  </si>
  <si>
    <t>Sára Tímea</t>
  </si>
  <si>
    <t>74049270758</t>
  </si>
  <si>
    <t>Fruzsina Flóra</t>
  </si>
  <si>
    <t>74393502655</t>
  </si>
  <si>
    <t>Gárdai</t>
  </si>
  <si>
    <t>71734151914</t>
  </si>
  <si>
    <t>Goschi</t>
  </si>
  <si>
    <t>Noémi Lilla</t>
  </si>
  <si>
    <t>74945390529</t>
  </si>
  <si>
    <t>Göbhardter</t>
  </si>
  <si>
    <t>78005799711</t>
  </si>
  <si>
    <t>Hollósy</t>
  </si>
  <si>
    <t>78925199247</t>
  </si>
  <si>
    <t>74945768637</t>
  </si>
  <si>
    <t>Dóra Málna</t>
  </si>
  <si>
    <t>74150485040</t>
  </si>
  <si>
    <t>Jancsó</t>
  </si>
  <si>
    <t>72965982532</t>
  </si>
  <si>
    <t>Kertész</t>
  </si>
  <si>
    <t>Aliz</t>
  </si>
  <si>
    <t>78284975425</t>
  </si>
  <si>
    <t>Sarolta Anna</t>
  </si>
  <si>
    <t>73608270664</t>
  </si>
  <si>
    <t>Mosonyi</t>
  </si>
  <si>
    <t>Martin Dominik</t>
  </si>
  <si>
    <t>76203276650</t>
  </si>
  <si>
    <t>76975074612</t>
  </si>
  <si>
    <t>75172260559</t>
  </si>
  <si>
    <t>Pálffy</t>
  </si>
  <si>
    <t>74316339111</t>
  </si>
  <si>
    <t>Flóra</t>
  </si>
  <si>
    <t>74071550863</t>
  </si>
  <si>
    <t>Puskás</t>
  </si>
  <si>
    <t>Anna Zsófia</t>
  </si>
  <si>
    <t>72545056061</t>
  </si>
  <si>
    <t>Emese</t>
  </si>
  <si>
    <t>73378001206</t>
  </si>
  <si>
    <t>Simon</t>
  </si>
  <si>
    <t>77694605249</t>
  </si>
  <si>
    <t>Gergő Szabolcs</t>
  </si>
  <si>
    <t>77319544819</t>
  </si>
  <si>
    <t>Sorbán</t>
  </si>
  <si>
    <t>Csenge Vivien</t>
  </si>
  <si>
    <t>79238532188</t>
  </si>
  <si>
    <t>Szacsvay</t>
  </si>
  <si>
    <t>Nóra Veronika</t>
  </si>
  <si>
    <t>76345774248</t>
  </si>
  <si>
    <t>Tihanyi</t>
  </si>
  <si>
    <t>Csenge Panna</t>
  </si>
  <si>
    <t>72089422618</t>
  </si>
  <si>
    <t>András Sándor</t>
  </si>
  <si>
    <t>71634582259</t>
  </si>
  <si>
    <t>Vanessza Tünde</t>
  </si>
  <si>
    <t>76301730311</t>
  </si>
  <si>
    <t>Vörös</t>
  </si>
  <si>
    <t>Zorka</t>
  </si>
  <si>
    <t>73857232386</t>
  </si>
  <si>
    <t>Árvai</t>
  </si>
  <si>
    <t>Máté Károly</t>
  </si>
  <si>
    <t>71893874274</t>
  </si>
  <si>
    <t>Bárány</t>
  </si>
  <si>
    <t>75278721075</t>
  </si>
  <si>
    <t>Buzár</t>
  </si>
  <si>
    <t>Patrik Gábor</t>
  </si>
  <si>
    <t>76432534980</t>
  </si>
  <si>
    <t>Csuhaj</t>
  </si>
  <si>
    <t>Áron István</t>
  </si>
  <si>
    <t>75423823015</t>
  </si>
  <si>
    <t>Danóczy</t>
  </si>
  <si>
    <t>76725605561</t>
  </si>
  <si>
    <t>Domina</t>
  </si>
  <si>
    <t>Gitta</t>
  </si>
  <si>
    <t>73204542504</t>
  </si>
  <si>
    <t>Fenyvesi</t>
  </si>
  <si>
    <t>Tamás Balázs</t>
  </si>
  <si>
    <t>74599081529</t>
  </si>
  <si>
    <t>Gaál</t>
  </si>
  <si>
    <t>71951080929</t>
  </si>
  <si>
    <t>Hajdu</t>
  </si>
  <si>
    <t>Lili</t>
  </si>
  <si>
    <t>79189905208</t>
  </si>
  <si>
    <t>Halmavánszki</t>
  </si>
  <si>
    <t>Melitta</t>
  </si>
  <si>
    <t>79425832576</t>
  </si>
  <si>
    <t>Hőgye</t>
  </si>
  <si>
    <t>73435916857</t>
  </si>
  <si>
    <t>Jovanovski</t>
  </si>
  <si>
    <t>78138769282</t>
  </si>
  <si>
    <t>Kern</t>
  </si>
  <si>
    <t>Alexandra Liliane</t>
  </si>
  <si>
    <t>76507760538</t>
  </si>
  <si>
    <t>Kostyál</t>
  </si>
  <si>
    <t>72567573010</t>
  </si>
  <si>
    <t>75201876779</t>
  </si>
  <si>
    <t>Hanga Laura</t>
  </si>
  <si>
    <t>76119547742</t>
  </si>
  <si>
    <t>Mikic</t>
  </si>
  <si>
    <t>77222953283</t>
  </si>
  <si>
    <t>Lili Lilla</t>
  </si>
  <si>
    <t>71742766647</t>
  </si>
  <si>
    <t>72467931299</t>
  </si>
  <si>
    <t>Piroska Fortuna</t>
  </si>
  <si>
    <t>76408239323</t>
  </si>
  <si>
    <t>Noémi</t>
  </si>
  <si>
    <t>73632917909</t>
  </si>
  <si>
    <t>Sebeszta</t>
  </si>
  <si>
    <t>Zsófia Veronika</t>
  </si>
  <si>
    <t>74187543370</t>
  </si>
  <si>
    <t>Viktória</t>
  </si>
  <si>
    <t>79044638409</t>
  </si>
  <si>
    <t>Skuczi</t>
  </si>
  <si>
    <t>73198241670</t>
  </si>
  <si>
    <t>Martin</t>
  </si>
  <si>
    <t>72414755135</t>
  </si>
  <si>
    <t>Váradi</t>
  </si>
  <si>
    <t>76935717520</t>
  </si>
  <si>
    <t>73079455967</t>
  </si>
  <si>
    <t>Eszter Anita</t>
  </si>
  <si>
    <t>77220698717</t>
  </si>
  <si>
    <t>Klaudia Olimpia</t>
  </si>
  <si>
    <t>72024009164</t>
  </si>
  <si>
    <t>Ábrahám</t>
  </si>
  <si>
    <t>71965618337</t>
  </si>
  <si>
    <t>Ágoston</t>
  </si>
  <si>
    <t>Nóra Krisztina</t>
  </si>
  <si>
    <t>71617744308</t>
  </si>
  <si>
    <t>Dorottya Emese</t>
  </si>
  <si>
    <t>71626796724</t>
  </si>
  <si>
    <t>Júlia Eszter</t>
  </si>
  <si>
    <t>71634259441</t>
  </si>
  <si>
    <t>Dalma</t>
  </si>
  <si>
    <t>71650146705</t>
  </si>
  <si>
    <t>Szőcs</t>
  </si>
  <si>
    <t>Máté Soma</t>
  </si>
  <si>
    <t>71617743759</t>
  </si>
  <si>
    <t>Zöldesi</t>
  </si>
  <si>
    <t>77306771382</t>
  </si>
  <si>
    <t>Asbolt</t>
  </si>
  <si>
    <t>Eszter Anna</t>
  </si>
  <si>
    <t>76187292784</t>
  </si>
  <si>
    <t>Gerey</t>
  </si>
  <si>
    <t>71600221015</t>
  </si>
  <si>
    <t>Janka Eszter</t>
  </si>
  <si>
    <t>71611006212</t>
  </si>
  <si>
    <t>Bagi</t>
  </si>
  <si>
    <t>Bernadett</t>
  </si>
  <si>
    <t>71612027404</t>
  </si>
  <si>
    <t>Blanka Klaudia</t>
  </si>
  <si>
    <t>71631352166</t>
  </si>
  <si>
    <t>Berzéthy</t>
  </si>
  <si>
    <t>72640130006</t>
  </si>
  <si>
    <t>71588665444</t>
  </si>
  <si>
    <t>Kalmár</t>
  </si>
  <si>
    <t>Csilla</t>
  </si>
  <si>
    <t>71589883715</t>
  </si>
  <si>
    <t>Kincső Nárcisz</t>
  </si>
  <si>
    <t>71628368816</t>
  </si>
  <si>
    <t>Ligetfalvi</t>
  </si>
  <si>
    <t>71622151893</t>
  </si>
  <si>
    <t>Luca Hanna</t>
  </si>
  <si>
    <t>71606131944</t>
  </si>
  <si>
    <t>Oláh</t>
  </si>
  <si>
    <t>Boldizsár</t>
  </si>
  <si>
    <t>71622152700</t>
  </si>
  <si>
    <t>Flóra Judit</t>
  </si>
  <si>
    <t>71611003918</t>
  </si>
  <si>
    <t>Sáfár</t>
  </si>
  <si>
    <t>Dániel Ottó</t>
  </si>
  <si>
    <t>71622141135</t>
  </si>
  <si>
    <t>Szarvas</t>
  </si>
  <si>
    <t>71622143176</t>
  </si>
  <si>
    <t>Tőcsér</t>
  </si>
  <si>
    <t>Evelin</t>
  </si>
  <si>
    <t>71628378492</t>
  </si>
  <si>
    <t>78581879746</t>
  </si>
  <si>
    <t>Urbán</t>
  </si>
  <si>
    <t>Péter Ágoston</t>
  </si>
  <si>
    <t>75576073116</t>
  </si>
  <si>
    <t>Zsigovics</t>
  </si>
  <si>
    <t>72015319408</t>
  </si>
  <si>
    <t>Márk István</t>
  </si>
  <si>
    <t>72015648809</t>
  </si>
  <si>
    <t>Bányai</t>
  </si>
  <si>
    <t>75772833238</t>
  </si>
  <si>
    <t>Halas</t>
  </si>
  <si>
    <t>Gábor László</t>
  </si>
  <si>
    <t>75419367455</t>
  </si>
  <si>
    <t>Inges</t>
  </si>
  <si>
    <t>Dániel Balázs</t>
  </si>
  <si>
    <t>76359846886</t>
  </si>
  <si>
    <t>74507895295</t>
  </si>
  <si>
    <t>Regőczi</t>
  </si>
  <si>
    <t>79064424197</t>
  </si>
  <si>
    <t>Salamon</t>
  </si>
  <si>
    <t>71611011197</t>
  </si>
  <si>
    <t>71965621824</t>
  </si>
  <si>
    <t>Kocsárdi</t>
  </si>
  <si>
    <t>71611013413</t>
  </si>
  <si>
    <t>Balázs Dávid</t>
  </si>
  <si>
    <t>71619473803</t>
  </si>
  <si>
    <t>71466049725</t>
  </si>
  <si>
    <t>Rózsavölgyi</t>
  </si>
  <si>
    <t>Péter László</t>
  </si>
  <si>
    <t>71611017083</t>
  </si>
  <si>
    <t>Péter Kristóf</t>
  </si>
  <si>
    <t>71589873826</t>
  </si>
  <si>
    <t>Anna Emese</t>
  </si>
  <si>
    <t>74084592575</t>
  </si>
  <si>
    <t>Orzó</t>
  </si>
  <si>
    <t>Róbert Áron</t>
  </si>
  <si>
    <t>77530075391</t>
  </si>
  <si>
    <t>Turnai</t>
  </si>
  <si>
    <t>András Levente</t>
  </si>
  <si>
    <t>76295540155</t>
  </si>
  <si>
    <t>Liktor</t>
  </si>
  <si>
    <t>78843102010</t>
  </si>
  <si>
    <t>74963630507</t>
  </si>
  <si>
    <t>Hegyi</t>
  </si>
  <si>
    <t>Hanna</t>
  </si>
  <si>
    <t>71612026891</t>
  </si>
  <si>
    <t>Benedek Mátyás</t>
  </si>
  <si>
    <t>71606124108</t>
  </si>
  <si>
    <t>Lukács</t>
  </si>
  <si>
    <t>Dóra Zsófia</t>
  </si>
  <si>
    <t>77136723694</t>
  </si>
  <si>
    <t>74525251699</t>
  </si>
  <si>
    <t>Vivien</t>
  </si>
  <si>
    <t>72088822956</t>
  </si>
  <si>
    <t>Temesvári</t>
  </si>
  <si>
    <t>76566616729</t>
  </si>
  <si>
    <t>Egressy</t>
  </si>
  <si>
    <t>72168866508</t>
  </si>
  <si>
    <t>Csatlós</t>
  </si>
  <si>
    <t>Boldizsár Bendegúz</t>
  </si>
  <si>
    <t>7. a</t>
  </si>
  <si>
    <t>72166724915</t>
  </si>
  <si>
    <t>Gyapjas</t>
  </si>
  <si>
    <t>72162415377</t>
  </si>
  <si>
    <t>Nemess</t>
  </si>
  <si>
    <t>Dóra Lilla</t>
  </si>
  <si>
    <t>72166751494</t>
  </si>
  <si>
    <t>Osgyányi</t>
  </si>
  <si>
    <t>Zsófia Mária</t>
  </si>
  <si>
    <t>72146560083</t>
  </si>
  <si>
    <t>72166734493</t>
  </si>
  <si>
    <t>Szarka</t>
  </si>
  <si>
    <t>Vica</t>
  </si>
  <si>
    <t>72166743204</t>
  </si>
  <si>
    <t>Szonja</t>
  </si>
  <si>
    <t>72168885746</t>
  </si>
  <si>
    <t>72168890254</t>
  </si>
  <si>
    <t>Zsuppán</t>
  </si>
  <si>
    <t>74582409219</t>
  </si>
  <si>
    <t>9/Ny b</t>
  </si>
  <si>
    <t>77625628879</t>
  </si>
  <si>
    <t>Bedő</t>
  </si>
  <si>
    <t>Lőrinc</t>
  </si>
  <si>
    <t>74663087465</t>
  </si>
  <si>
    <t>Boros</t>
  </si>
  <si>
    <t>77078631860</t>
  </si>
  <si>
    <t>9/Ny c</t>
  </si>
  <si>
    <t>76425267985</t>
  </si>
  <si>
    <t>Bálint Bence</t>
  </si>
  <si>
    <t>75714960588</t>
  </si>
  <si>
    <t>Daróczi</t>
  </si>
  <si>
    <t>78369410379</t>
  </si>
  <si>
    <t>Debiec</t>
  </si>
  <si>
    <t>Bálint Soma</t>
  </si>
  <si>
    <t>73357582676</t>
  </si>
  <si>
    <t>74305836585</t>
  </si>
  <si>
    <t>73437523812</t>
  </si>
  <si>
    <t>Feller</t>
  </si>
  <si>
    <t>79176550563</t>
  </si>
  <si>
    <t>Firtha</t>
  </si>
  <si>
    <t>72628287952</t>
  </si>
  <si>
    <t>Gróf</t>
  </si>
  <si>
    <t>Botond Máté</t>
  </si>
  <si>
    <t>76816685234</t>
  </si>
  <si>
    <t>Guinn</t>
  </si>
  <si>
    <t>Constance Viktória</t>
  </si>
  <si>
    <t>72884559846</t>
  </si>
  <si>
    <t>Harta</t>
  </si>
  <si>
    <t>72087383898</t>
  </si>
  <si>
    <t>Natália Mira</t>
  </si>
  <si>
    <t>74684255820</t>
  </si>
  <si>
    <t>Kalina</t>
  </si>
  <si>
    <t>71771407978</t>
  </si>
  <si>
    <t>Kalovits</t>
  </si>
  <si>
    <t>Balázs István</t>
  </si>
  <si>
    <t>72855732471</t>
  </si>
  <si>
    <t>Vilmos Zoltán</t>
  </si>
  <si>
    <t>74512896829</t>
  </si>
  <si>
    <t>Kereszturi</t>
  </si>
  <si>
    <t>Ákos Zoltán</t>
  </si>
  <si>
    <t>72088868060</t>
  </si>
  <si>
    <t>Kincses</t>
  </si>
  <si>
    <t>76144038717</t>
  </si>
  <si>
    <t>Kirov</t>
  </si>
  <si>
    <t>Albert Dániel</t>
  </si>
  <si>
    <t>73334574708</t>
  </si>
  <si>
    <t>78371906245</t>
  </si>
  <si>
    <t>Konrád</t>
  </si>
  <si>
    <t>András Noel</t>
  </si>
  <si>
    <t>76233209390</t>
  </si>
  <si>
    <t>Koós</t>
  </si>
  <si>
    <t>74018712148</t>
  </si>
  <si>
    <t>77139584600</t>
  </si>
  <si>
    <t>Mira</t>
  </si>
  <si>
    <t>76840389849</t>
  </si>
  <si>
    <t>78164992266</t>
  </si>
  <si>
    <t>Kozma</t>
  </si>
  <si>
    <t>Bálint György</t>
  </si>
  <si>
    <t>74577110740</t>
  </si>
  <si>
    <t>74085719884</t>
  </si>
  <si>
    <t>73537576102</t>
  </si>
  <si>
    <t>Lévay</t>
  </si>
  <si>
    <t>75268928073</t>
  </si>
  <si>
    <t>Lewkot</t>
  </si>
  <si>
    <t>Tímea Karolina</t>
  </si>
  <si>
    <t>78168827716</t>
  </si>
  <si>
    <t>Maschefszky</t>
  </si>
  <si>
    <t>Etele Ferenc</t>
  </si>
  <si>
    <t>77564639969</t>
  </si>
  <si>
    <t>Merényi</t>
  </si>
  <si>
    <t>75448495068</t>
  </si>
  <si>
    <t>Réka Kamilla</t>
  </si>
  <si>
    <t>76264371674</t>
  </si>
  <si>
    <t>Nemes</t>
  </si>
  <si>
    <t>Trisztán</t>
  </si>
  <si>
    <t>71770715668</t>
  </si>
  <si>
    <t>71719203435</t>
  </si>
  <si>
    <t>Nyitrai</t>
  </si>
  <si>
    <t>78648828068</t>
  </si>
  <si>
    <t>Osztobányi</t>
  </si>
  <si>
    <t>Péter Gábor</t>
  </si>
  <si>
    <t>72314445318</t>
  </si>
  <si>
    <t>Pankotai</t>
  </si>
  <si>
    <t>73591719970</t>
  </si>
  <si>
    <t>73186446370</t>
  </si>
  <si>
    <t>Vanda</t>
  </si>
  <si>
    <t>72172939137</t>
  </si>
  <si>
    <t>Pauer</t>
  </si>
  <si>
    <t>74628790645</t>
  </si>
  <si>
    <t>Petrovszki</t>
  </si>
  <si>
    <t>71622977893</t>
  </si>
  <si>
    <t>Pintye</t>
  </si>
  <si>
    <t>Zsombor Márk</t>
  </si>
  <si>
    <t>79814108806</t>
  </si>
  <si>
    <t>Piroska</t>
  </si>
  <si>
    <t>Lázár András</t>
  </si>
  <si>
    <t>73225042080</t>
  </si>
  <si>
    <t>74806653494</t>
  </si>
  <si>
    <t>Reil</t>
  </si>
  <si>
    <t>79621403936</t>
  </si>
  <si>
    <t>Romsics</t>
  </si>
  <si>
    <t>Rozina</t>
  </si>
  <si>
    <t>75501041437</t>
  </si>
  <si>
    <t>Sárkány</t>
  </si>
  <si>
    <t>76421804291</t>
  </si>
  <si>
    <t>Sejlinger</t>
  </si>
  <si>
    <t>Máté Kolos</t>
  </si>
  <si>
    <t>78043638378</t>
  </si>
  <si>
    <t>71771408634</t>
  </si>
  <si>
    <t>73011514264</t>
  </si>
  <si>
    <t>Réka Alexandra</t>
  </si>
  <si>
    <t>75218119125</t>
  </si>
  <si>
    <t>Szemethy</t>
  </si>
  <si>
    <t>76730133953</t>
  </si>
  <si>
    <t>Szepesi</t>
  </si>
  <si>
    <t>Szilvia Vanda</t>
  </si>
  <si>
    <t>79294073178</t>
  </si>
  <si>
    <t>Adam</t>
  </si>
  <si>
    <t>78090436635</t>
  </si>
  <si>
    <t>Tillai</t>
  </si>
  <si>
    <t>71966155365</t>
  </si>
  <si>
    <t>András Máté</t>
  </si>
  <si>
    <t>78638912112</t>
  </si>
  <si>
    <t>Tőkés</t>
  </si>
  <si>
    <t>Antónia</t>
  </si>
  <si>
    <t>73580433590</t>
  </si>
  <si>
    <t>Turbék</t>
  </si>
  <si>
    <t>73460829571</t>
  </si>
  <si>
    <t>Vakán</t>
  </si>
  <si>
    <t>71770718650</t>
  </si>
  <si>
    <t>Vallyon</t>
  </si>
  <si>
    <t>77739060573</t>
  </si>
  <si>
    <t>71955981119</t>
  </si>
  <si>
    <t>Bence Péter</t>
  </si>
  <si>
    <t>75158269320</t>
  </si>
  <si>
    <t>Vezsenyi-Bagoly-Takács</t>
  </si>
  <si>
    <t>72001711606</t>
  </si>
  <si>
    <t>Waller</t>
  </si>
  <si>
    <t>74862861703</t>
  </si>
  <si>
    <t>Antalfi</t>
  </si>
  <si>
    <t>72303753167</t>
  </si>
  <si>
    <t>Csapó</t>
  </si>
  <si>
    <t>Szabolcs Tibor</t>
  </si>
  <si>
    <t>72164013843</t>
  </si>
  <si>
    <t>Dörnyei</t>
  </si>
  <si>
    <t>Bendegúz Barna</t>
  </si>
  <si>
    <t>72171174085</t>
  </si>
  <si>
    <t>72303747796</t>
  </si>
  <si>
    <t>Kerekes</t>
  </si>
  <si>
    <t>Tímea</t>
  </si>
  <si>
    <t>72160916120</t>
  </si>
  <si>
    <t>72171180743</t>
  </si>
  <si>
    <t>Póka</t>
  </si>
  <si>
    <t>Simon Benedek</t>
  </si>
  <si>
    <t>71589894192</t>
  </si>
  <si>
    <t>Kapás</t>
  </si>
  <si>
    <t>71959838030</t>
  </si>
  <si>
    <t>Zoltai</t>
  </si>
  <si>
    <t>75309339697</t>
  </si>
  <si>
    <t>72788328880</t>
  </si>
  <si>
    <t>Paulay</t>
  </si>
  <si>
    <t>Kincső Sára</t>
  </si>
  <si>
    <t>78620180496</t>
  </si>
  <si>
    <t>Sánta</t>
  </si>
  <si>
    <t>Mihály</t>
  </si>
  <si>
    <t>71768267759</t>
  </si>
  <si>
    <t>Soma Zoltán</t>
  </si>
  <si>
    <t>72162414923</t>
  </si>
  <si>
    <t>Kollár</t>
  </si>
  <si>
    <t>72164111174</t>
  </si>
  <si>
    <t>Kubitsch</t>
  </si>
  <si>
    <t>Kevin Krisztián</t>
  </si>
  <si>
    <t>71768335438</t>
  </si>
  <si>
    <t>Ladányi</t>
  </si>
  <si>
    <t>72171177078</t>
  </si>
  <si>
    <t>Nóra Julianna</t>
  </si>
  <si>
    <t>72172429349</t>
  </si>
  <si>
    <t>Láng</t>
  </si>
  <si>
    <t>72162421060</t>
  </si>
  <si>
    <t>71640282801</t>
  </si>
  <si>
    <t>Szigeti</t>
  </si>
  <si>
    <t>72162402314</t>
  </si>
  <si>
    <t>Teodóra</t>
  </si>
  <si>
    <t>72162401854</t>
  </si>
  <si>
    <t>Tarján</t>
  </si>
  <si>
    <t>72162406091</t>
  </si>
  <si>
    <t>Tonomár</t>
  </si>
  <si>
    <t>Kata Zorka</t>
  </si>
  <si>
    <t>72162423548</t>
  </si>
  <si>
    <t>Havasi</t>
  </si>
  <si>
    <t>77322480849</t>
  </si>
  <si>
    <t>72172951104</t>
  </si>
  <si>
    <t>Czifra</t>
  </si>
  <si>
    <t>Vazul György</t>
  </si>
  <si>
    <t>72173394355</t>
  </si>
  <si>
    <t>Juharos</t>
  </si>
  <si>
    <t>Róbert</t>
  </si>
  <si>
    <t>72176171498</t>
  </si>
  <si>
    <t>72176175272</t>
  </si>
  <si>
    <t>Luca Lotti</t>
  </si>
  <si>
    <t>72164123228</t>
  </si>
  <si>
    <t>Ákos László</t>
  </si>
  <si>
    <t>72159347444</t>
  </si>
  <si>
    <t>Csábi-Kis</t>
  </si>
  <si>
    <t>Henrik</t>
  </si>
  <si>
    <t>72159373551</t>
  </si>
  <si>
    <t>Dobozi</t>
  </si>
  <si>
    <t>Kristóf Áron</t>
  </si>
  <si>
    <t>72164088100</t>
  </si>
  <si>
    <t>György</t>
  </si>
  <si>
    <t>74911753232</t>
  </si>
  <si>
    <t>Marxreiter</t>
  </si>
  <si>
    <t>Anett</t>
  </si>
  <si>
    <t>72151060499</t>
  </si>
  <si>
    <t>László</t>
  </si>
  <si>
    <t>72693309337</t>
  </si>
  <si>
    <t>72158467626</t>
  </si>
  <si>
    <t>Gellért Péter</t>
  </si>
  <si>
    <t>72228031427</t>
  </si>
  <si>
    <t>71638787002</t>
  </si>
  <si>
    <t>Bársony-Oles</t>
  </si>
  <si>
    <t>Lola</t>
  </si>
  <si>
    <t>74900266001</t>
  </si>
  <si>
    <t>Dura</t>
  </si>
  <si>
    <t>Máté István</t>
  </si>
  <si>
    <t>73273772962</t>
  </si>
  <si>
    <t>Geiszl</t>
  </si>
  <si>
    <t>78527306363</t>
  </si>
  <si>
    <t>79269646952</t>
  </si>
  <si>
    <t>Levendovics</t>
  </si>
  <si>
    <t>79560049716</t>
  </si>
  <si>
    <t>Nóra Júlia</t>
  </si>
  <si>
    <t>77034531307</t>
  </si>
  <si>
    <t>72693670717</t>
  </si>
  <si>
    <t>Majzik</t>
  </si>
  <si>
    <t>Sára Virág</t>
  </si>
  <si>
    <t>77980653814</t>
  </si>
  <si>
    <t>Steingart</t>
  </si>
  <si>
    <t>Zsófi</t>
  </si>
  <si>
    <t>73534764655</t>
  </si>
  <si>
    <t>Both</t>
  </si>
  <si>
    <t>71622150386</t>
  </si>
  <si>
    <t>OM</t>
  </si>
  <si>
    <t>lastname</t>
  </si>
  <si>
    <t>firstname</t>
  </si>
  <si>
    <t>class</t>
  </si>
  <si>
    <t>fullname</t>
  </si>
  <si>
    <t>KamillaJulianna</t>
  </si>
  <si>
    <t>BenceDániel</t>
  </si>
  <si>
    <t>KíraNoémi</t>
  </si>
  <si>
    <t>MárkIzsák</t>
  </si>
  <si>
    <t>PetraJudit</t>
  </si>
  <si>
    <t>LiliEszter</t>
  </si>
  <si>
    <t>MártonIván</t>
  </si>
  <si>
    <t>ZoeLola</t>
  </si>
  <si>
    <t>ZsófiaÁgnes</t>
  </si>
  <si>
    <t>RozinaKatalin</t>
  </si>
  <si>
    <t>MártonZoltán</t>
  </si>
  <si>
    <t>DorinaRita</t>
  </si>
  <si>
    <t>NoémiVivien</t>
  </si>
  <si>
    <t>RahelViktória</t>
  </si>
  <si>
    <t>MátéGábor</t>
  </si>
  <si>
    <t>DominikLászló</t>
  </si>
  <si>
    <t>KittiVivien</t>
  </si>
  <si>
    <t>BiankaVirág</t>
  </si>
  <si>
    <t>ZsuzsannaRéka</t>
  </si>
  <si>
    <t>BarnabásFábián</t>
  </si>
  <si>
    <t>AdriennBernadett</t>
  </si>
  <si>
    <t>DieuLinh</t>
  </si>
  <si>
    <t>ManuelMárton</t>
  </si>
  <si>
    <t>ÁdámGábor</t>
  </si>
  <si>
    <t>DóraLili</t>
  </si>
  <si>
    <t>AndrásBendegúz</t>
  </si>
  <si>
    <t>FanniDóra</t>
  </si>
  <si>
    <t>MártonKároly</t>
  </si>
  <si>
    <t>DorottyaIldikó</t>
  </si>
  <si>
    <t>DomonkosKálmán</t>
  </si>
  <si>
    <t>RékaVeronika</t>
  </si>
  <si>
    <t>BálintCsaba</t>
  </si>
  <si>
    <t>BernadettIvett</t>
  </si>
  <si>
    <t>GáborPéter</t>
  </si>
  <si>
    <t>LucaMária</t>
  </si>
  <si>
    <t>PatriciaIvett</t>
  </si>
  <si>
    <t>FanniKrisztina</t>
  </si>
  <si>
    <t>TamásDániel</t>
  </si>
  <si>
    <t>DávidAndrás</t>
  </si>
  <si>
    <t>ÁbelMárk</t>
  </si>
  <si>
    <t>LiliMárta</t>
  </si>
  <si>
    <t>LíviaGabriella</t>
  </si>
  <si>
    <t>DorottyaLilla</t>
  </si>
  <si>
    <t>LauraEmese</t>
  </si>
  <si>
    <t>EszterKlára</t>
  </si>
  <si>
    <t>MihálySamu</t>
  </si>
  <si>
    <t>BenedekBenjámin</t>
  </si>
  <si>
    <t>PetraMagdolna</t>
  </si>
  <si>
    <t>MárkDániel</t>
  </si>
  <si>
    <t>WernerGyörgy</t>
  </si>
  <si>
    <t>MercédeszOlimpia</t>
  </si>
  <si>
    <t>VeronikaTeréz</t>
  </si>
  <si>
    <t>BotondKoppány</t>
  </si>
  <si>
    <t>AlexLászló</t>
  </si>
  <si>
    <t>BarnabásAttila</t>
  </si>
  <si>
    <t>AndreaTímea</t>
  </si>
  <si>
    <t>MártonAttila</t>
  </si>
  <si>
    <t>MarcellBalázs</t>
  </si>
  <si>
    <t>EszterKatalin</t>
  </si>
  <si>
    <t>BorbálaVirág</t>
  </si>
  <si>
    <t>DorkaRéka</t>
  </si>
  <si>
    <t>ZsófiaEszter</t>
  </si>
  <si>
    <t>NándorNuri</t>
  </si>
  <si>
    <t>AnnaHermina</t>
  </si>
  <si>
    <t>ZitaMargaréta</t>
  </si>
  <si>
    <t>BotondZsolt</t>
  </si>
  <si>
    <t>LillaCsenge</t>
  </si>
  <si>
    <t>BalázsMarcell</t>
  </si>
  <si>
    <t>BenjáminRóbert</t>
  </si>
  <si>
    <t>RegőBotond</t>
  </si>
  <si>
    <t>LeventeFerenc</t>
  </si>
  <si>
    <t>LászlóSzilveszter</t>
  </si>
  <si>
    <t>MarcellPéter</t>
  </si>
  <si>
    <t>OrsolyaBarbara</t>
  </si>
  <si>
    <t>BarbaraVanda</t>
  </si>
  <si>
    <t>LeventeVendel</t>
  </si>
  <si>
    <t>PannaHeléna</t>
  </si>
  <si>
    <t>MártonLászló</t>
  </si>
  <si>
    <t>NoémiAnna</t>
  </si>
  <si>
    <t>EgonKolos</t>
  </si>
  <si>
    <t>CintiaKlaudia</t>
  </si>
  <si>
    <t>AnnaJúlia</t>
  </si>
  <si>
    <t>ÉdaBoglárka</t>
  </si>
  <si>
    <t>DorottyaKlára</t>
  </si>
  <si>
    <t>EszterKincső</t>
  </si>
  <si>
    <t>PanniTitti</t>
  </si>
  <si>
    <t>MiraFanni</t>
  </si>
  <si>
    <t>ZoltánDávid</t>
  </si>
  <si>
    <t>SzonjaKinga</t>
  </si>
  <si>
    <t>KristófMárton</t>
  </si>
  <si>
    <t>LucaKrisztina</t>
  </si>
  <si>
    <t>BernadettNóra</t>
  </si>
  <si>
    <t>MárkJános</t>
  </si>
  <si>
    <t>GyörgyMátyás</t>
  </si>
  <si>
    <t>SzabolcsJózsef</t>
  </si>
  <si>
    <t>DánielImre</t>
  </si>
  <si>
    <t>RékaMariann</t>
  </si>
  <si>
    <t>AnnaCsenge</t>
  </si>
  <si>
    <t>BálintFerenc</t>
  </si>
  <si>
    <t>RubenIstván</t>
  </si>
  <si>
    <t>KristófNoel</t>
  </si>
  <si>
    <t>KonrádJoel</t>
  </si>
  <si>
    <t>DiánaHanga</t>
  </si>
  <si>
    <t>BoglárkaAnna</t>
  </si>
  <si>
    <t>JuditEszter</t>
  </si>
  <si>
    <t>BarbaraZsófia</t>
  </si>
  <si>
    <t>MátéBendegúz</t>
  </si>
  <si>
    <t>DánielNándor</t>
  </si>
  <si>
    <t>MátéMiklós</t>
  </si>
  <si>
    <t>KrisztoferZsolt</t>
  </si>
  <si>
    <t>ZsófiaMargit</t>
  </si>
  <si>
    <t>TasFerenc</t>
  </si>
  <si>
    <t>AndrásImre</t>
  </si>
  <si>
    <t>MatildKinga</t>
  </si>
  <si>
    <t>LillaZsuzsanna</t>
  </si>
  <si>
    <t>MártonFerenc</t>
  </si>
  <si>
    <t>AlexandraNikolett</t>
  </si>
  <si>
    <t>LeventeAttila</t>
  </si>
  <si>
    <t>KiraVanda</t>
  </si>
  <si>
    <t>BálintBenedek</t>
  </si>
  <si>
    <t>GergelyÁron</t>
  </si>
  <si>
    <t>BenjaminJohannes</t>
  </si>
  <si>
    <t>AndrásBálint</t>
  </si>
  <si>
    <t>BarbaraFruzsina</t>
  </si>
  <si>
    <t>PetraZsófia</t>
  </si>
  <si>
    <t>NóraEszter</t>
  </si>
  <si>
    <t>LászlóDávid</t>
  </si>
  <si>
    <t>ZsoltAndrás</t>
  </si>
  <si>
    <t>SzabolcsLászló</t>
  </si>
  <si>
    <t>CsengeKíra</t>
  </si>
  <si>
    <t>LeventeSoma</t>
  </si>
  <si>
    <t>DóraTerézia</t>
  </si>
  <si>
    <t>EszterCsenge</t>
  </si>
  <si>
    <t>SáraTímea</t>
  </si>
  <si>
    <t>FruzsinaFlóra</t>
  </si>
  <si>
    <t>NoémiLilla</t>
  </si>
  <si>
    <t>DóraMálna</t>
  </si>
  <si>
    <t>SaroltaAnna</t>
  </si>
  <si>
    <t>MartinDominik</t>
  </si>
  <si>
    <t>AnnaZsófia</t>
  </si>
  <si>
    <t>GergőSzabolcs</t>
  </si>
  <si>
    <t>CsengeVivien</t>
  </si>
  <si>
    <t>NóraVeronika</t>
  </si>
  <si>
    <t>CsengePanna</t>
  </si>
  <si>
    <t>AndrásSándor</t>
  </si>
  <si>
    <t>VanesszaTünde</t>
  </si>
  <si>
    <t>MátéKároly</t>
  </si>
  <si>
    <t>PatrikGábor</t>
  </si>
  <si>
    <t>ÁronIstván</t>
  </si>
  <si>
    <t>TamásBalázs</t>
  </si>
  <si>
    <t>AlexandraLiliane</t>
  </si>
  <si>
    <t>HangaLaura</t>
  </si>
  <si>
    <t>LiliLilla</t>
  </si>
  <si>
    <t>PiroskaFortuna</t>
  </si>
  <si>
    <t>ZsófiaVeronika</t>
  </si>
  <si>
    <t>EszterAnita</t>
  </si>
  <si>
    <t>KlaudiaOlimpia</t>
  </si>
  <si>
    <t>NóraKrisztina</t>
  </si>
  <si>
    <t>DorottyaEmese</t>
  </si>
  <si>
    <t>JúliaEszter</t>
  </si>
  <si>
    <t>MátéSoma</t>
  </si>
  <si>
    <t>EszterAnna</t>
  </si>
  <si>
    <t>JankaEszter</t>
  </si>
  <si>
    <t>BlankaKlaudia</t>
  </si>
  <si>
    <t>KincsőNárcisz</t>
  </si>
  <si>
    <t>LucaHanna</t>
  </si>
  <si>
    <t>FlóraJudit</t>
  </si>
  <si>
    <t>DánielOttó</t>
  </si>
  <si>
    <t>PéterÁgoston</t>
  </si>
  <si>
    <t>MárkIstván</t>
  </si>
  <si>
    <t>GáborLászló</t>
  </si>
  <si>
    <t>DánielBalázs</t>
  </si>
  <si>
    <t>BalázsDávid</t>
  </si>
  <si>
    <t>PéterLászló</t>
  </si>
  <si>
    <t>PéterKristóf</t>
  </si>
  <si>
    <t>AnnaEmese</t>
  </si>
  <si>
    <t>RóbertÁron</t>
  </si>
  <si>
    <t>AndrásLevente</t>
  </si>
  <si>
    <t>BenedekMátyás</t>
  </si>
  <si>
    <t>DóraZsófia</t>
  </si>
  <si>
    <t>BoldizsárBendegúz</t>
  </si>
  <si>
    <t>DóraLilla</t>
  </si>
  <si>
    <t>ZsófiaMária</t>
  </si>
  <si>
    <t>BálintBence</t>
  </si>
  <si>
    <t>BálintSoma</t>
  </si>
  <si>
    <t>BotondMáté</t>
  </si>
  <si>
    <t>ConstanceViktória</t>
  </si>
  <si>
    <t>NatáliaMira</t>
  </si>
  <si>
    <t>BalázsIstván</t>
  </si>
  <si>
    <t>VilmosZoltán</t>
  </si>
  <si>
    <t>ÁkosZoltán</t>
  </si>
  <si>
    <t>AlbertDániel</t>
  </si>
  <si>
    <t>AndrásNoel</t>
  </si>
  <si>
    <t>BálintGyörgy</t>
  </si>
  <si>
    <t>TímeaKarolina</t>
  </si>
  <si>
    <t>EteleFerenc</t>
  </si>
  <si>
    <t>RékaKamilla</t>
  </si>
  <si>
    <t>PéterGábor</t>
  </si>
  <si>
    <t>ZsomborMárk</t>
  </si>
  <si>
    <t>LázárAndrás</t>
  </si>
  <si>
    <t>MátéKolos</t>
  </si>
  <si>
    <t>RékaAlexandra</t>
  </si>
  <si>
    <t>SzilviaVanda</t>
  </si>
  <si>
    <t>AndrásMáté</t>
  </si>
  <si>
    <t>BencePéter</t>
  </si>
  <si>
    <t>SzabolcsTibor</t>
  </si>
  <si>
    <t>BendegúzBarna</t>
  </si>
  <si>
    <t>SimonBenedek</t>
  </si>
  <si>
    <t>KincsőSára</t>
  </si>
  <si>
    <t>SomaZoltán</t>
  </si>
  <si>
    <t>KevinKrisztián</t>
  </si>
  <si>
    <t>NóraJulianna</t>
  </si>
  <si>
    <t>KataZorka</t>
  </si>
  <si>
    <t>VazulGyörgy</t>
  </si>
  <si>
    <t>LucaLotti</t>
  </si>
  <si>
    <t>ÁkosLászló</t>
  </si>
  <si>
    <t>KristófÁron</t>
  </si>
  <si>
    <t>GellértPéter</t>
  </si>
  <si>
    <t>MátéIstván</t>
  </si>
  <si>
    <t>NóraJúlia</t>
  </si>
  <si>
    <t>SáraVirág</t>
  </si>
  <si>
    <t>VanStein</t>
  </si>
  <si>
    <t>GulyásTibor</t>
  </si>
  <si>
    <t>HadnagyMárton</t>
  </si>
  <si>
    <t>HantóDomonkos</t>
  </si>
  <si>
    <t>BeczeRéka</t>
  </si>
  <si>
    <t>HargitaiDóra</t>
  </si>
  <si>
    <t>HarnbergerViktória</t>
  </si>
  <si>
    <t>LiktorEszter</t>
  </si>
  <si>
    <t>HauberJúlia</t>
  </si>
  <si>
    <t>HegedüsDóra</t>
  </si>
  <si>
    <t>HegyiAndrás</t>
  </si>
  <si>
    <t>HeiszerVeronikaAnna</t>
  </si>
  <si>
    <t>HermannDóra</t>
  </si>
  <si>
    <t>HeszAnnamária</t>
  </si>
  <si>
    <t>HorváthBence</t>
  </si>
  <si>
    <t>HorváthGergely</t>
  </si>
  <si>
    <t>HorváthKiraNoémi</t>
  </si>
  <si>
    <t>HorváthTamásZoltán</t>
  </si>
  <si>
    <t>HullárHannaDóra</t>
  </si>
  <si>
    <t>IlcsikDániel</t>
  </si>
  <si>
    <t>IngesTamás</t>
  </si>
  <si>
    <t>JakobovitsKitti</t>
  </si>
  <si>
    <t>JakobovitsLili</t>
  </si>
  <si>
    <t>JárosiMárton</t>
  </si>
  <si>
    <t>JoóSáraKrisztina</t>
  </si>
  <si>
    <t>JuhászDorinaRita</t>
  </si>
  <si>
    <t>JuhaszZsofia</t>
  </si>
  <si>
    <t>KáhnKatalinFranciska</t>
  </si>
  <si>
    <t>AndrásiGellértPéter</t>
  </si>
  <si>
    <t>KálmánMarcell</t>
  </si>
  <si>
    <t>BaloghÁkosLászló</t>
  </si>
  <si>
    <t>KalocsaiVera</t>
  </si>
  <si>
    <t>CsekeDániel</t>
  </si>
  <si>
    <t>CzifraVazul</t>
  </si>
  <si>
    <t>KárpátiNoémiVivien</t>
  </si>
  <si>
    <t>Csábi-KisHenrik</t>
  </si>
  <si>
    <t>KendernayMárk</t>
  </si>
  <si>
    <t>FábiánMáté</t>
  </si>
  <si>
    <t>EgriZoltán</t>
  </si>
  <si>
    <t>CsapóSzabolcsTibor</t>
  </si>
  <si>
    <t>KenesseyZsófiaÁgnes</t>
  </si>
  <si>
    <t>LakatosNóra</t>
  </si>
  <si>
    <t>HermannJudit</t>
  </si>
  <si>
    <t>CsatlósBoldizsár</t>
  </si>
  <si>
    <t>KerékgyártóJudit</t>
  </si>
  <si>
    <t>OlahZsolt</t>
  </si>
  <si>
    <t>RollyLevente</t>
  </si>
  <si>
    <t>DoboziKristófÁron</t>
  </si>
  <si>
    <t>KettingerNarimanSamia</t>
  </si>
  <si>
    <t>DörnyeiBendegúz</t>
  </si>
  <si>
    <t>KígyósiMárton</t>
  </si>
  <si>
    <t>ApkóJúlia</t>
  </si>
  <si>
    <t>GyapjasLevente</t>
  </si>
  <si>
    <t>KilinFerenc</t>
  </si>
  <si>
    <t>VavrekRoland</t>
  </si>
  <si>
    <t>FülöpSzabolcsLászló</t>
  </si>
  <si>
    <t>GyörgyBálint</t>
  </si>
  <si>
    <t>KilinViktor</t>
  </si>
  <si>
    <t>LipódiJanka</t>
  </si>
  <si>
    <t>DemeBarbara</t>
  </si>
  <si>
    <t>HavasiKinga</t>
  </si>
  <si>
    <t>KissKrisztiánKároly</t>
  </si>
  <si>
    <t>PetrikDóra</t>
  </si>
  <si>
    <t>PappMátéMiklós</t>
  </si>
  <si>
    <t>JuharosRóbert</t>
  </si>
  <si>
    <t>KissNóra</t>
  </si>
  <si>
    <t>TurcsikZsófiaEszter</t>
  </si>
  <si>
    <t>KerekesTímea</t>
  </si>
  <si>
    <t>KlingerBernadett</t>
  </si>
  <si>
    <t>OsztermayerBarna</t>
  </si>
  <si>
    <t>KereszturiSomaZoltán</t>
  </si>
  <si>
    <t>KocsisDánielLászló</t>
  </si>
  <si>
    <t>SzondyHuba</t>
  </si>
  <si>
    <t>KollárAdél</t>
  </si>
  <si>
    <t>KordaLivia</t>
  </si>
  <si>
    <t>KisKatalin</t>
  </si>
  <si>
    <t>KubitschKevinKrisztián</t>
  </si>
  <si>
    <t>KotánPéterBalázs</t>
  </si>
  <si>
    <t>PichlerZsófia</t>
  </si>
  <si>
    <t>LadányiLőrinc</t>
  </si>
  <si>
    <t>KovácsÁkos</t>
  </si>
  <si>
    <t>BalázsEszterKatalin</t>
  </si>
  <si>
    <t>LángBarnabás</t>
  </si>
  <si>
    <t>KováCsBence</t>
  </si>
  <si>
    <t>OsztermayerDorkaRéka</t>
  </si>
  <si>
    <t>KisBianka</t>
  </si>
  <si>
    <t>NemessDóraLilla</t>
  </si>
  <si>
    <t>KovácsBenedek</t>
  </si>
  <si>
    <t>MuzslayMártonLászló</t>
  </si>
  <si>
    <t>HalmosAnita</t>
  </si>
  <si>
    <t>KotschyPéter</t>
  </si>
  <si>
    <t>OSGYÁNYIZSÓFIA</t>
  </si>
  <si>
    <t>KovácsMáté</t>
  </si>
  <si>
    <t>FarkasBotond</t>
  </si>
  <si>
    <t>TagaiMátéBendegúz</t>
  </si>
  <si>
    <t>GautierMáté</t>
  </si>
  <si>
    <t>PókaSimonBenedek</t>
  </si>
  <si>
    <t>KöteÁkos</t>
  </si>
  <si>
    <t>PongráczAndrás</t>
  </si>
  <si>
    <t>SzirtesGáborJános</t>
  </si>
  <si>
    <t>CsüllögEszter</t>
  </si>
  <si>
    <t>RaschekZsófia</t>
  </si>
  <si>
    <t>KürthyAnna</t>
  </si>
  <si>
    <t>PintérBlanka</t>
  </si>
  <si>
    <t>BothBlanka</t>
  </si>
  <si>
    <t>RegőcziNóra</t>
  </si>
  <si>
    <t>LaczikTamás</t>
  </si>
  <si>
    <t>NagyFruzsina</t>
  </si>
  <si>
    <t>NagyÁdám</t>
  </si>
  <si>
    <t>FerenczyBorbála2</t>
  </si>
  <si>
    <t>SZARKAVICA</t>
  </si>
  <si>
    <t>LaczkóGergő</t>
  </si>
  <si>
    <t>PappKrisztián</t>
  </si>
  <si>
    <t>PapDóra</t>
  </si>
  <si>
    <t>SzigetiSaroltaAnna</t>
  </si>
  <si>
    <t>LangerAttila</t>
  </si>
  <si>
    <t>SzabóLili</t>
  </si>
  <si>
    <t>VasasNóraEszter</t>
  </si>
  <si>
    <t>SzikszaiSzonja</t>
  </si>
  <si>
    <t>LukácsLaura</t>
  </si>
  <si>
    <t>TakácsEgonKolos</t>
  </si>
  <si>
    <t>JakabKonrádjoel</t>
  </si>
  <si>
    <t>SzolekRéka</t>
  </si>
  <si>
    <t>LukácsiLilla</t>
  </si>
  <si>
    <t>ZsolnaiRegőBotond</t>
  </si>
  <si>
    <t>RozsnyóiPéter</t>
  </si>
  <si>
    <t>TakácsTeodóra</t>
  </si>
  <si>
    <t>MagyarOlivér</t>
  </si>
  <si>
    <t>KeresztesHunor</t>
  </si>
  <si>
    <t>PetzLuca</t>
  </si>
  <si>
    <t>TarjánJúlia</t>
  </si>
  <si>
    <t>MaksaiKataErika</t>
  </si>
  <si>
    <t>VargaBoglárka</t>
  </si>
  <si>
    <t>LanczkiLaura</t>
  </si>
  <si>
    <t>TonomárKataZorka</t>
  </si>
  <si>
    <t>MándokiÁdám</t>
  </si>
  <si>
    <t>FábiánNoémiAnna</t>
  </si>
  <si>
    <t>NagyMárton</t>
  </si>
  <si>
    <t>TóthLucaLotti</t>
  </si>
  <si>
    <t>MaradiGergő</t>
  </si>
  <si>
    <t>VinkovitsVendel</t>
  </si>
  <si>
    <t>MucsiBoglárkaAnna</t>
  </si>
  <si>
    <t>VassLászló</t>
  </si>
  <si>
    <t>MaradiPanna</t>
  </si>
  <si>
    <t>CsiderGabriella</t>
  </si>
  <si>
    <t>KissKiraVanda</t>
  </si>
  <si>
    <t>ZsuppánRéka</t>
  </si>
  <si>
    <t>MártonDorina</t>
  </si>
  <si>
    <t>BéresBoglárka</t>
  </si>
  <si>
    <t>TelekBálint</t>
  </si>
  <si>
    <t>BedőLőrinc</t>
  </si>
  <si>
    <t>MarxAdél</t>
  </si>
  <si>
    <t>PeszlenBálint</t>
  </si>
  <si>
    <t>SzundyAlexandraNikolett</t>
  </si>
  <si>
    <t>FarkasOlivér</t>
  </si>
  <si>
    <t>MátéAnnamária</t>
  </si>
  <si>
    <t>KalocsaiPetra</t>
  </si>
  <si>
    <t>TóthAngéla</t>
  </si>
  <si>
    <t>FellerZóra</t>
  </si>
  <si>
    <t>MednyánszkyÁgnesKatalin</t>
  </si>
  <si>
    <t>KovácsPannaHeléna</t>
  </si>
  <si>
    <t>SteingartZsófi</t>
  </si>
  <si>
    <t>GuinnConstanceViktória</t>
  </si>
  <si>
    <t>MednyánszkyIbolyaAnna</t>
  </si>
  <si>
    <t>KukucskaÁkos</t>
  </si>
  <si>
    <t>DurkóRubenIstván</t>
  </si>
  <si>
    <t>KovácsZsombor</t>
  </si>
  <si>
    <t>MolnárKata</t>
  </si>
  <si>
    <t>SoósEszterKincső</t>
  </si>
  <si>
    <t>SzabóBendegúz</t>
  </si>
  <si>
    <t>MaschefszkyEteleFerenc</t>
  </si>
  <si>
    <t>MolnárLilla</t>
  </si>
  <si>
    <t>KojiBlanka</t>
  </si>
  <si>
    <t>PéchyPatrícia</t>
  </si>
  <si>
    <t>KerezsiDániel</t>
  </si>
  <si>
    <t>MerényiDóra</t>
  </si>
  <si>
    <t>MoncsekBlanka</t>
  </si>
  <si>
    <t>ErdélyiBorbálaVirág</t>
  </si>
  <si>
    <t>KoltaiBenjámin</t>
  </si>
  <si>
    <t>OsztobányiPéterGábor</t>
  </si>
  <si>
    <t>MuzslayEszter</t>
  </si>
  <si>
    <t>TamásGréta</t>
  </si>
  <si>
    <t>ZanaDánielImre</t>
  </si>
  <si>
    <t>PintyeZsomborMárk</t>
  </si>
  <si>
    <t>MeleghCsongor</t>
  </si>
  <si>
    <t>PálJuditEszter</t>
  </si>
  <si>
    <t>RegőcziBenedek</t>
  </si>
  <si>
    <t>NagyKrisztián</t>
  </si>
  <si>
    <t>BukóBarbara</t>
  </si>
  <si>
    <t>BogárRéka</t>
  </si>
  <si>
    <t>SimonCsaba</t>
  </si>
  <si>
    <t>NagyOrsolya</t>
  </si>
  <si>
    <t>AndrásiÉdaBoglárka</t>
  </si>
  <si>
    <t>MarosvölgyiGyörgyMátyás</t>
  </si>
  <si>
    <t>SiposAnna</t>
  </si>
  <si>
    <t>NémetÁronBarnabás</t>
  </si>
  <si>
    <t>FarmasiKitti</t>
  </si>
  <si>
    <t>ÁtsViola</t>
  </si>
  <si>
    <t>SzepesiSzilviaVanda</t>
  </si>
  <si>
    <t>NémethDonát</t>
  </si>
  <si>
    <t>SárköziEdina</t>
  </si>
  <si>
    <t>SzékelyDorka</t>
  </si>
  <si>
    <t>TillaiOrsolya</t>
  </si>
  <si>
    <t>NémethMárton</t>
  </si>
  <si>
    <t>CsomorÉva</t>
  </si>
  <si>
    <t>PásztorCsenge</t>
  </si>
  <si>
    <t>TőkésAntónia</t>
  </si>
  <si>
    <t>NémetiGábor</t>
  </si>
  <si>
    <t>RozsnyóiRéka</t>
  </si>
  <si>
    <t>WaldeViktor</t>
  </si>
  <si>
    <t>VallyonZsófia</t>
  </si>
  <si>
    <t>NigicserIllés</t>
  </si>
  <si>
    <t>KovácsLilla</t>
  </si>
  <si>
    <t>TárkányiÁron</t>
  </si>
  <si>
    <t>FirthaBlanka</t>
  </si>
  <si>
    <t>NyáriÉvaSarolta</t>
  </si>
  <si>
    <t>HeizerLevente</t>
  </si>
  <si>
    <t>LethenyeiDiánaHanga</t>
  </si>
  <si>
    <t>GrófBotondMáté</t>
  </si>
  <si>
    <t>NyesteTódorDávid</t>
  </si>
  <si>
    <t>HajnalBalázsMarcell</t>
  </si>
  <si>
    <t>FreyDominik</t>
  </si>
  <si>
    <t>KalinaGergely</t>
  </si>
  <si>
    <t>ObringDaniellaCarina</t>
  </si>
  <si>
    <t>RimárAntal</t>
  </si>
  <si>
    <t>KrasovecÁdám</t>
  </si>
  <si>
    <t>KincsesJanka</t>
  </si>
  <si>
    <t>OláhNorbert</t>
  </si>
  <si>
    <t>TrifuszMárton</t>
  </si>
  <si>
    <t>SüdiGergely</t>
  </si>
  <si>
    <t>KirovAlbertDániel</t>
  </si>
  <si>
    <t>OliRenáta</t>
  </si>
  <si>
    <t>BenkőKristóf</t>
  </si>
  <si>
    <t>MartonRékaMariann</t>
  </si>
  <si>
    <t>KissViktória</t>
  </si>
  <si>
    <t>OroszMarcell</t>
  </si>
  <si>
    <t>MajerMíraFanni</t>
  </si>
  <si>
    <t>BotárAndrásBálint</t>
  </si>
  <si>
    <t>KonrádAndrásNoel</t>
  </si>
  <si>
    <t>OsztobányiLillaEszter</t>
  </si>
  <si>
    <t>HorváthLeventeFerenc</t>
  </si>
  <si>
    <t>PásztorBence</t>
  </si>
  <si>
    <t>KoósFanni</t>
  </si>
  <si>
    <t>PaisBálintNoel</t>
  </si>
  <si>
    <t>ÁdányBalázs</t>
  </si>
  <si>
    <t>Halász-HohmannKyra</t>
  </si>
  <si>
    <t>KozmaBálintGyörgy</t>
  </si>
  <si>
    <t>PálfalviRéka</t>
  </si>
  <si>
    <t>BalotaiMárió</t>
  </si>
  <si>
    <t>FarkasRéka</t>
  </si>
  <si>
    <t>KozsdaPéter</t>
  </si>
  <si>
    <t>PálosÁgnes</t>
  </si>
  <si>
    <t>HaspelBorbála</t>
  </si>
  <si>
    <t>SzolekNóra</t>
  </si>
  <si>
    <t>KuruczAlexandra</t>
  </si>
  <si>
    <t>KoltaiBeatrix</t>
  </si>
  <si>
    <t>ÁdámFanni</t>
  </si>
  <si>
    <t>LévayBence</t>
  </si>
  <si>
    <t>ParócziMárk</t>
  </si>
  <si>
    <t>KeresztesBotond</t>
  </si>
  <si>
    <t>MelegSzabolcsJózsef</t>
  </si>
  <si>
    <t>PankotaiKrisztián</t>
  </si>
  <si>
    <t>PásztorPálma</t>
  </si>
  <si>
    <t>HupucziAlexLászló</t>
  </si>
  <si>
    <t>NagyBotond</t>
  </si>
  <si>
    <t>PiroskaLázárAndrás</t>
  </si>
  <si>
    <t>PásztorniczkyDániel</t>
  </si>
  <si>
    <t>KirályLaura</t>
  </si>
  <si>
    <t>BeleznaiEszter</t>
  </si>
  <si>
    <t>WallerÁdám</t>
  </si>
  <si>
    <t>PéntekGáborDániel</t>
  </si>
  <si>
    <t>HalmiCintiaKlaudia</t>
  </si>
  <si>
    <t>MarxÁkos</t>
  </si>
  <si>
    <t>ZoltaiDániel</t>
  </si>
  <si>
    <t>PéterAndrásLevente</t>
  </si>
  <si>
    <t>AngelidiszAphrodite</t>
  </si>
  <si>
    <t>PertlPéter</t>
  </si>
  <si>
    <t>AntalfiEszter</t>
  </si>
  <si>
    <t>PéterAnnaNoémi</t>
  </si>
  <si>
    <t>SteerÁdám</t>
  </si>
  <si>
    <t>TörökBalázs</t>
  </si>
  <si>
    <t>BartaBotond</t>
  </si>
  <si>
    <t>PikaVivienKitti</t>
  </si>
  <si>
    <t>SzabóDorottyaKlára</t>
  </si>
  <si>
    <t>LehotaBarna</t>
  </si>
  <si>
    <t>BorosAnna</t>
  </si>
  <si>
    <t>PlánkFanni</t>
  </si>
  <si>
    <t>SzabóÁdám</t>
  </si>
  <si>
    <t>ErdeiAnna</t>
  </si>
  <si>
    <t>DebiecBálintSoma</t>
  </si>
  <si>
    <t>PoczikOrsolya</t>
  </si>
  <si>
    <t>KirályBálint</t>
  </si>
  <si>
    <t>Varga-TóthOlivér</t>
  </si>
  <si>
    <t>FarkasPetra</t>
  </si>
  <si>
    <t>PolonkaiDániel</t>
  </si>
  <si>
    <t>TarnaiSzilvia</t>
  </si>
  <si>
    <t>PappGergely</t>
  </si>
  <si>
    <t>LewkotTímeaKarolina</t>
  </si>
  <si>
    <t>PostaAdrienn</t>
  </si>
  <si>
    <t>PásztorPetra</t>
  </si>
  <si>
    <t>SágiPetra</t>
  </si>
  <si>
    <t>NemesTrisztán</t>
  </si>
  <si>
    <t>PrágerPetra</t>
  </si>
  <si>
    <t>DereciNándorNuri</t>
  </si>
  <si>
    <t>HornyákKrisztoferZsolt</t>
  </si>
  <si>
    <t>NyitraiPanna</t>
  </si>
  <si>
    <t>PrintzMartin</t>
  </si>
  <si>
    <t>SzikszaiAndreaTímea</t>
  </si>
  <si>
    <t>KmettyBálintBenedek</t>
  </si>
  <si>
    <t>PetrovszkiDorka</t>
  </si>
  <si>
    <t>PusztaiBalázs</t>
  </si>
  <si>
    <t>Tóth-KrupaBarbaraVanda</t>
  </si>
  <si>
    <t>TóthBenjámin</t>
  </si>
  <si>
    <t>RomsicsRozina</t>
  </si>
  <si>
    <t>PusztaiDomonkos</t>
  </si>
  <si>
    <t>GyalogMárton</t>
  </si>
  <si>
    <t>SzilágyiTasFerenc</t>
  </si>
  <si>
    <t>SárkányZsolt</t>
  </si>
  <si>
    <t>PusztaiRozinaKatalin</t>
  </si>
  <si>
    <t>ZsolnaiLillaCsenge</t>
  </si>
  <si>
    <t>MacsukaMárkjános</t>
  </si>
  <si>
    <t>SejlingerMátéKolos</t>
  </si>
  <si>
    <t>RácRobertinaSzandra</t>
  </si>
  <si>
    <t>KubinyiZitaMargaréta</t>
  </si>
  <si>
    <t>WirthBálintFerenc</t>
  </si>
  <si>
    <t>SuchRékaAlexandra</t>
  </si>
  <si>
    <t>RakuszMihály</t>
  </si>
  <si>
    <t>JuhászNorbert</t>
  </si>
  <si>
    <t>RábaiBarna</t>
  </si>
  <si>
    <t>MagossMatildkinga</t>
  </si>
  <si>
    <t>VakánPéter</t>
  </si>
  <si>
    <t>RátosiMárkIzsák</t>
  </si>
  <si>
    <t>KovácsAndrásBendegúz</t>
  </si>
  <si>
    <t>BabosLevente</t>
  </si>
  <si>
    <t>FotyékTihamér</t>
  </si>
  <si>
    <t>VáradiOrsolya</t>
  </si>
  <si>
    <t>KovácsDomonkos</t>
  </si>
  <si>
    <t>SzilágyiDávid</t>
  </si>
  <si>
    <t>GacsGergő</t>
  </si>
  <si>
    <t>CsizmadiaDávid</t>
  </si>
  <si>
    <t>RehákBalázs</t>
  </si>
  <si>
    <t>KlingerDávid</t>
  </si>
  <si>
    <t>SzondyZsolt</t>
  </si>
  <si>
    <t>DarócziDániel</t>
  </si>
  <si>
    <t>SaliÁdám</t>
  </si>
  <si>
    <t>FabóBenjáminRóbert</t>
  </si>
  <si>
    <t>VassAnnaCsenge</t>
  </si>
  <si>
    <t>FöldeákKata</t>
  </si>
  <si>
    <t>SalmaAndrás</t>
  </si>
  <si>
    <t>ReskaBarnabásAttila</t>
  </si>
  <si>
    <t>MajzikSáraVirág</t>
  </si>
  <si>
    <t>HartaZsófia</t>
  </si>
  <si>
    <t>SalyZoltán</t>
  </si>
  <si>
    <t>PickDániel</t>
  </si>
  <si>
    <t>FejesZsoltAndrás</t>
  </si>
  <si>
    <t>HorváthNatáliaMira</t>
  </si>
  <si>
    <t>SándorCsilla</t>
  </si>
  <si>
    <t>AntalÁdám</t>
  </si>
  <si>
    <t>PálosVeronikaTeréz</t>
  </si>
  <si>
    <t>VeresLászló</t>
  </si>
  <si>
    <t>KalovitsBalázs</t>
  </si>
  <si>
    <t>SándorLászló</t>
  </si>
  <si>
    <t>VárhelyiMercédesz</t>
  </si>
  <si>
    <t>MolnárOrsolyaBarbara</t>
  </si>
  <si>
    <t>SzücsAnna</t>
  </si>
  <si>
    <t>KeresztesVilmosZoltán</t>
  </si>
  <si>
    <t>SárköziDániel</t>
  </si>
  <si>
    <t>SallóJudit</t>
  </si>
  <si>
    <t>ZorányiAndrásImre</t>
  </si>
  <si>
    <t>KereszturiÁkos</t>
  </si>
  <si>
    <t>SávaiEnikő</t>
  </si>
  <si>
    <t>KorposLevente</t>
  </si>
  <si>
    <t>TóthKornél</t>
  </si>
  <si>
    <t>MohosRékaKamilla</t>
  </si>
  <si>
    <t>SchafferJúlia</t>
  </si>
  <si>
    <t>BáderLucaMária</t>
  </si>
  <si>
    <t>LaczkóPetra</t>
  </si>
  <si>
    <t>NémethNoémi</t>
  </si>
  <si>
    <t>SchafferMárton</t>
  </si>
  <si>
    <t>ArdaiBoglárka</t>
  </si>
  <si>
    <t>KissÁdám</t>
  </si>
  <si>
    <t>PappDominik</t>
  </si>
  <si>
    <t>SchvarczKittiZsófia</t>
  </si>
  <si>
    <t>BajtsiVioletta</t>
  </si>
  <si>
    <t>GazdagMária</t>
  </si>
  <si>
    <t>PappVanda</t>
  </si>
  <si>
    <t>SigmondZsófia</t>
  </si>
  <si>
    <t>BartaZsombor</t>
  </si>
  <si>
    <t>MohosLillaZsuzsanna</t>
  </si>
  <si>
    <t>PauerGergő</t>
  </si>
  <si>
    <t>StauderDóra</t>
  </si>
  <si>
    <t>BeckBarnabás</t>
  </si>
  <si>
    <t>DobaFruzsina</t>
  </si>
  <si>
    <t>PongráczZsófiaMargit</t>
  </si>
  <si>
    <t>ReilZsombor</t>
  </si>
  <si>
    <t>SteerAlex</t>
  </si>
  <si>
    <t>BélaváriVirág</t>
  </si>
  <si>
    <t>RebrusBendegúz</t>
  </si>
  <si>
    <t>NikaAnna</t>
  </si>
  <si>
    <t>SzemethyDániel</t>
  </si>
  <si>
    <t>StégerAnett</t>
  </si>
  <si>
    <t>CzeglédiOttó</t>
  </si>
  <si>
    <t>GlückPéter</t>
  </si>
  <si>
    <t>TarjánRozina</t>
  </si>
  <si>
    <t>StiftBence</t>
  </si>
  <si>
    <t>CseresznyésBalázs</t>
  </si>
  <si>
    <t>KötelesBernadettnóra</t>
  </si>
  <si>
    <t>TurbékEmese</t>
  </si>
  <si>
    <t>DankowskyAnnaZóra</t>
  </si>
  <si>
    <t>ÁgostonRéka</t>
  </si>
  <si>
    <t>CzikkLucaKrisztina</t>
  </si>
  <si>
    <t>VeresBence</t>
  </si>
  <si>
    <t>SuchPetraJudit</t>
  </si>
  <si>
    <t>DebreceniDániel</t>
  </si>
  <si>
    <t>ErdélyiSándor</t>
  </si>
  <si>
    <t>ZentaiBarnabás</t>
  </si>
  <si>
    <t>KapásGergő</t>
  </si>
  <si>
    <t>SugárKolos</t>
  </si>
  <si>
    <t>DózsaBercel</t>
  </si>
  <si>
    <t>PongráczMártonFerenc</t>
  </si>
  <si>
    <t>PaulayKincsőSára</t>
  </si>
  <si>
    <t>SuriEszter</t>
  </si>
  <si>
    <t>FazekasMihálySamu</t>
  </si>
  <si>
    <t>FialaRéka</t>
  </si>
  <si>
    <t>MarxreiterAnett</t>
  </si>
  <si>
    <t>SümegiMárk</t>
  </si>
  <si>
    <t>GálvölgyiKrisztián</t>
  </si>
  <si>
    <t>MatolcsyGergelyÁron</t>
  </si>
  <si>
    <t>KmettyEszter</t>
  </si>
  <si>
    <t>SzabóBalázs</t>
  </si>
  <si>
    <t>GazdagKatalin</t>
  </si>
  <si>
    <t>VajdaBalázs</t>
  </si>
  <si>
    <t>SántaMihály</t>
  </si>
  <si>
    <t>SzabóCintia</t>
  </si>
  <si>
    <t>GeiszlNóraJúlia</t>
  </si>
  <si>
    <t>VékeyKatalin</t>
  </si>
  <si>
    <t>SzőkeEnikő</t>
  </si>
  <si>
    <t>HorváthBotond</t>
  </si>
  <si>
    <t>SzabóMátyásFerenc</t>
  </si>
  <si>
    <t>GereZsófia</t>
  </si>
  <si>
    <t>JuhászDebóra</t>
  </si>
  <si>
    <t>KovácsEszter</t>
  </si>
  <si>
    <t>SzabóPéter2</t>
  </si>
  <si>
    <t>GergályBenedekBenjámin</t>
  </si>
  <si>
    <t>HerczeghAdél</t>
  </si>
  <si>
    <t>LakatosNóraJulianna</t>
  </si>
  <si>
    <t>SzabóZsolt</t>
  </si>
  <si>
    <t>HargitaiPetraMagdolna</t>
  </si>
  <si>
    <t>PóthBarnabás</t>
  </si>
  <si>
    <t>SzakácsNorbertHunor</t>
  </si>
  <si>
    <t>KérczDorottya</t>
  </si>
  <si>
    <t>DemjénGabriella</t>
  </si>
  <si>
    <t>KuruczDaniella</t>
  </si>
  <si>
    <t>KovácsMátyás</t>
  </si>
  <si>
    <t>SzalontaiFruzsina</t>
  </si>
  <si>
    <t>KérczViktor</t>
  </si>
  <si>
    <t>BrindzaBotond</t>
  </si>
  <si>
    <t>TóthLili</t>
  </si>
  <si>
    <t>SzánthóJánosBenedek</t>
  </si>
  <si>
    <t>KispálMáté</t>
  </si>
  <si>
    <t>JuhászPetraZsófia</t>
  </si>
  <si>
    <t>CsutakBálintBence</t>
  </si>
  <si>
    <t>SzánthóZselykeJúlia</t>
  </si>
  <si>
    <t>KozsdaAnna</t>
  </si>
  <si>
    <t>VanSteinBenjaminJohannes</t>
  </si>
  <si>
    <t>SzilágyiAdam</t>
  </si>
  <si>
    <t>SzecsőPatrícia</t>
  </si>
  <si>
    <t>LakatosTóthMárk</t>
  </si>
  <si>
    <t>GaramiKristófNoel</t>
  </si>
  <si>
    <t>KovácsMira</t>
  </si>
  <si>
    <t>SzékelyRéka</t>
  </si>
  <si>
    <t>LevendovicsFanni</t>
  </si>
  <si>
    <t>PapZsombor</t>
  </si>
  <si>
    <t>Vezsenyi-Bagoly-TakácsPéter</t>
  </si>
  <si>
    <t>SzénásiMárton</t>
  </si>
  <si>
    <t>MedvegyAnna</t>
  </si>
  <si>
    <t>BallaKristófMárton</t>
  </si>
  <si>
    <t>EgressyBoldizsár</t>
  </si>
  <si>
    <t>SzendreiLillaAdél</t>
  </si>
  <si>
    <t>LipcseiMátyás</t>
  </si>
  <si>
    <t>PaulovicsBarbaraZsófia</t>
  </si>
  <si>
    <t>SzerencsésEszter</t>
  </si>
  <si>
    <t>OrthBence</t>
  </si>
  <si>
    <t>ÜrögiBese</t>
  </si>
  <si>
    <t>ZáchLeventeAttila</t>
  </si>
  <si>
    <t>SzerzőÁgoston</t>
  </si>
  <si>
    <t>PipisLuca</t>
  </si>
  <si>
    <t>JánócsikZsófia</t>
  </si>
  <si>
    <t>KarmacsiPéter</t>
  </si>
  <si>
    <t>SzikszaiDávidAlex</t>
  </si>
  <si>
    <t>PolonkaiNikolett</t>
  </si>
  <si>
    <t>CsákBotondKoppány</t>
  </si>
  <si>
    <t>VassDánielNándor</t>
  </si>
  <si>
    <t>SzujóKrisztinaDóra</t>
  </si>
  <si>
    <t>RaschekCsanád</t>
  </si>
  <si>
    <t>EppelZsófia</t>
  </si>
  <si>
    <t>FortenbacherÁgnes</t>
  </si>
  <si>
    <t>SzujóTamásSzabolcs</t>
  </si>
  <si>
    <t>SebestyénDávid</t>
  </si>
  <si>
    <t>MóriczBence</t>
  </si>
  <si>
    <t>MajorossBarnabás</t>
  </si>
  <si>
    <t>SzullóSzabolcs</t>
  </si>
  <si>
    <t>SüveghDávid</t>
  </si>
  <si>
    <t>IványiEnikő</t>
  </si>
  <si>
    <t>HamikusHenriett</t>
  </si>
  <si>
    <t>SzurdiJudit</t>
  </si>
  <si>
    <t>SzalaiMárkDániel</t>
  </si>
  <si>
    <t>NurgaliAtal</t>
  </si>
  <si>
    <t>EkésRéka</t>
  </si>
  <si>
    <t>HorváthGizella</t>
  </si>
  <si>
    <t>SzűcsDalmaSusanne</t>
  </si>
  <si>
    <t>SzeidlBence</t>
  </si>
  <si>
    <t>MucsiMarcellBalázs</t>
  </si>
  <si>
    <t>GrafBarnabás</t>
  </si>
  <si>
    <t>TakácsDonát</t>
  </si>
  <si>
    <t>SzőllősiBálint</t>
  </si>
  <si>
    <t>RáczKamilla</t>
  </si>
  <si>
    <t>HeiszerMagdolna</t>
  </si>
  <si>
    <t>TakácsLucaViktória</t>
  </si>
  <si>
    <t>TóbiásPatriciaIvett</t>
  </si>
  <si>
    <t>RévészJónás</t>
  </si>
  <si>
    <t>Takács-VargaBendegúz</t>
  </si>
  <si>
    <t>VinkovitsAnna</t>
  </si>
  <si>
    <t>KaraiLevente</t>
  </si>
  <si>
    <t>TárczyEszter</t>
  </si>
  <si>
    <t>SmithiTeszt</t>
  </si>
  <si>
    <t>KerékgyártóBotondZsolt</t>
  </si>
  <si>
    <t>BagiBernadett</t>
  </si>
  <si>
    <t>TarjánHedvig</t>
  </si>
  <si>
    <t>BárdosAdriennBernadett</t>
  </si>
  <si>
    <t>IlcsikMárk</t>
  </si>
  <si>
    <t>SzabadosLászló</t>
  </si>
  <si>
    <t>ÁbrahámNoémi</t>
  </si>
  <si>
    <t>TesztDiak</t>
  </si>
  <si>
    <t>HoffmannEszterKlára</t>
  </si>
  <si>
    <t>TankóPanniTitti</t>
  </si>
  <si>
    <t>StreitKrisztiánGábor</t>
  </si>
  <si>
    <t>ÁgostonNóraKrisztina</t>
  </si>
  <si>
    <t>TeveliEvelin</t>
  </si>
  <si>
    <t>HalászDóraLili</t>
  </si>
  <si>
    <t>FarkasAnna</t>
  </si>
  <si>
    <t>BayerAnnaZsófia</t>
  </si>
  <si>
    <t>BerzéthyDániel</t>
  </si>
  <si>
    <t>TóthBálint</t>
  </si>
  <si>
    <t>VajnaiZoltán</t>
  </si>
  <si>
    <t>KubinyiAnnaHermina</t>
  </si>
  <si>
    <t>RózsaNoémi</t>
  </si>
  <si>
    <t>CsótaiEnikő</t>
  </si>
  <si>
    <t>TóthBálint2</t>
  </si>
  <si>
    <t>ObringWerner</t>
  </si>
  <si>
    <t>ZomborMaja</t>
  </si>
  <si>
    <t>JuhászAriella</t>
  </si>
  <si>
    <t>ErdélyiDorottyaEmese</t>
  </si>
  <si>
    <t>TóthEvelyn</t>
  </si>
  <si>
    <t>MajorossDóra</t>
  </si>
  <si>
    <t>HrubyRichárd</t>
  </si>
  <si>
    <t>TaczmanRéka</t>
  </si>
  <si>
    <t>ÉberlingLuca</t>
  </si>
  <si>
    <t>TóthNorbertJános</t>
  </si>
  <si>
    <t>BarnaBoglárka</t>
  </si>
  <si>
    <t>KapusyMarcellPéter</t>
  </si>
  <si>
    <t>PuczDánielJózsef</t>
  </si>
  <si>
    <t>GaramiJúliaEszter</t>
  </si>
  <si>
    <t>TóthViktorGábor</t>
  </si>
  <si>
    <t>SzőkeBálintCsaba</t>
  </si>
  <si>
    <t>VighRebeka</t>
  </si>
  <si>
    <t>TobaiBotondIstván</t>
  </si>
  <si>
    <t>GergályJankaEszter</t>
  </si>
  <si>
    <t>TóthZsófia</t>
  </si>
  <si>
    <t>Dienes-OehmDorottyaLilla</t>
  </si>
  <si>
    <t>PünköstiAlexandra</t>
  </si>
  <si>
    <t>CornejoJudith</t>
  </si>
  <si>
    <t>GyörfiBence</t>
  </si>
  <si>
    <t>UhriBálint</t>
  </si>
  <si>
    <t>BabcsánDorottya</t>
  </si>
  <si>
    <t>DemjénLászlóSzilveszter</t>
  </si>
  <si>
    <t>MaliBarbara</t>
  </si>
  <si>
    <t>HoffmannLili</t>
  </si>
  <si>
    <t>UlrichÁron</t>
  </si>
  <si>
    <t>BuiDieuLinh</t>
  </si>
  <si>
    <t>TileschBorbála</t>
  </si>
  <si>
    <t>VajdaGyula</t>
  </si>
  <si>
    <t>JuhászDalma</t>
  </si>
  <si>
    <t>UlrichAttila</t>
  </si>
  <si>
    <t>CataleManuelMárton</t>
  </si>
  <si>
    <t>HorváthGizellaAnna</t>
  </si>
  <si>
    <t>KalmárCsilla</t>
  </si>
  <si>
    <t>ÁdámLuca</t>
  </si>
  <si>
    <t>ÜvegesMártonZoltán</t>
  </si>
  <si>
    <t>LéberFanni</t>
  </si>
  <si>
    <t>Tóth-MeiselsÁbel</t>
  </si>
  <si>
    <t>KardkovácsLeventeSoma</t>
  </si>
  <si>
    <t>ÁgostonMárton</t>
  </si>
  <si>
    <t>VágóSoma</t>
  </si>
  <si>
    <t>BakayBarnabásFábián</t>
  </si>
  <si>
    <t>VágóAlexaRegina</t>
  </si>
  <si>
    <t>KissBálint</t>
  </si>
  <si>
    <t>AntalGergelyArtur</t>
  </si>
  <si>
    <t>VajdaLiliEszter</t>
  </si>
  <si>
    <t>OlaszDomonkosKálmán</t>
  </si>
  <si>
    <t>KocsárdiMárton</t>
  </si>
  <si>
    <t>AntalMártonIván</t>
  </si>
  <si>
    <t>VámosGábor</t>
  </si>
  <si>
    <t>SchmidtPatrícia</t>
  </si>
  <si>
    <t>BakiJúlia</t>
  </si>
  <si>
    <t>NagyDóra</t>
  </si>
  <si>
    <t>KovácsBalázsDávid</t>
  </si>
  <si>
    <t>AsztVirág</t>
  </si>
  <si>
    <t>VámosiBoglárka</t>
  </si>
  <si>
    <t>RáczOrsolya</t>
  </si>
  <si>
    <t>ErhardtDomonkos</t>
  </si>
  <si>
    <t>LakatosDóra</t>
  </si>
  <si>
    <t>BadariTitanilla</t>
  </si>
  <si>
    <t>VáradiSzonyja</t>
  </si>
  <si>
    <t>SchreiberNóra</t>
  </si>
  <si>
    <t>TokaiSzonja</t>
  </si>
  <si>
    <t>LevendovicsAndrásMáté</t>
  </si>
  <si>
    <t>BagiRebeka</t>
  </si>
  <si>
    <t>VargaDániel</t>
  </si>
  <si>
    <t>MucsiDorottyaIldikó</t>
  </si>
  <si>
    <t>UgraiAnna</t>
  </si>
  <si>
    <t>LigetfalviJanka</t>
  </si>
  <si>
    <t>DuraMátéIstván</t>
  </si>
  <si>
    <t>BajnócziBettina</t>
  </si>
  <si>
    <t>BittmannRita</t>
  </si>
  <si>
    <t>ErdősDénes</t>
  </si>
  <si>
    <t>PécsiMárton</t>
  </si>
  <si>
    <t>NagyLucaHanna</t>
  </si>
  <si>
    <t>BakuczLilla</t>
  </si>
  <si>
    <t>VargaJudit</t>
  </si>
  <si>
    <t>SiposDorottya</t>
  </si>
  <si>
    <t>RózsaÁkos</t>
  </si>
  <si>
    <t>OláhBoldizsár</t>
  </si>
  <si>
    <t>BakuczVivien</t>
  </si>
  <si>
    <t>VargaZoltán</t>
  </si>
  <si>
    <t>SzabóRékaVeronika</t>
  </si>
  <si>
    <t>JanűszekKlaudia</t>
  </si>
  <si>
    <t>PóthFlóraJudit</t>
  </si>
  <si>
    <t>BaloghFábiánAndrás</t>
  </si>
  <si>
    <t>VassziRéka</t>
  </si>
  <si>
    <t>MohosMártonKároly</t>
  </si>
  <si>
    <t>KormosRita</t>
  </si>
  <si>
    <t>NagyÁdám9a</t>
  </si>
  <si>
    <t>RózsavölgyiPéter</t>
  </si>
  <si>
    <t>BaloghRéka</t>
  </si>
  <si>
    <t>VezsenyiTamás</t>
  </si>
  <si>
    <t>BokorLívia</t>
  </si>
  <si>
    <t>MolnárLilla2</t>
  </si>
  <si>
    <t>SáfárDánielOttó</t>
  </si>
  <si>
    <t>VidaFranciska</t>
  </si>
  <si>
    <t>ZsarnócziGábor</t>
  </si>
  <si>
    <t>MacgillKarina</t>
  </si>
  <si>
    <t>SzékelyLevente</t>
  </si>
  <si>
    <t>SaliDávid</t>
  </si>
  <si>
    <t>ViolaGabriella</t>
  </si>
  <si>
    <t>DósaÁdámGábor</t>
  </si>
  <si>
    <t>KedvesÉva</t>
  </si>
  <si>
    <t>NagyÁdámAttila</t>
  </si>
  <si>
    <t>SoósPéterKristóf</t>
  </si>
  <si>
    <t>BancsóSzabina</t>
  </si>
  <si>
    <t>VirágÁbrisDávid</t>
  </si>
  <si>
    <t>TóthBernadettIvett</t>
  </si>
  <si>
    <t>KovácsAndrienn</t>
  </si>
  <si>
    <t>SzarvasDániel</t>
  </si>
  <si>
    <t>BaradlaiDóra</t>
  </si>
  <si>
    <t>VitanovGeorge</t>
  </si>
  <si>
    <t>BorsayEnikő</t>
  </si>
  <si>
    <t>HárshegyiVivien</t>
  </si>
  <si>
    <t>SzékelyAnnaEmese</t>
  </si>
  <si>
    <t>MolnárÁdám</t>
  </si>
  <si>
    <t>BársonyÁrpád</t>
  </si>
  <si>
    <t>VitovszkiAlex</t>
  </si>
  <si>
    <t>RehákEszter</t>
  </si>
  <si>
    <t>SzőcsMátéSoma</t>
  </si>
  <si>
    <t>BársonySzabolcs</t>
  </si>
  <si>
    <t>VízkeletiÁron</t>
  </si>
  <si>
    <t>TempfliDóraTerézia</t>
  </si>
  <si>
    <t>BartókBoróka</t>
  </si>
  <si>
    <t>VörösPéter</t>
  </si>
  <si>
    <t>GaramiLaura</t>
  </si>
  <si>
    <t>TőcsérEvelin</t>
  </si>
  <si>
    <t>BartosKrisztina</t>
  </si>
  <si>
    <t>VrataricsEszter</t>
  </si>
  <si>
    <t>EnyediKinga</t>
  </si>
  <si>
    <t>AmanuelMonica</t>
  </si>
  <si>
    <t>VargaEszterCsenge</t>
  </si>
  <si>
    <t>BaticzBelián</t>
  </si>
  <si>
    <t>WächterBaldó</t>
  </si>
  <si>
    <t>FülöpDánielIstván</t>
  </si>
  <si>
    <t>Földvári-NagyCsenge</t>
  </si>
  <si>
    <t>VargaLilla</t>
  </si>
  <si>
    <t>BatkiAndrás</t>
  </si>
  <si>
    <t>WächterRoland</t>
  </si>
  <si>
    <t>RákosiLiliMárta</t>
  </si>
  <si>
    <t>LencsésAndrea</t>
  </si>
  <si>
    <t>ZöldesiEszter</t>
  </si>
  <si>
    <t>BekeTamás</t>
  </si>
  <si>
    <t>WagnerPéter</t>
  </si>
  <si>
    <t>KöblösDávidAndrás</t>
  </si>
  <si>
    <t>AsboltEszterAnna</t>
  </si>
  <si>
    <t>HagyiAnna</t>
  </si>
  <si>
    <t>BekeZsófia</t>
  </si>
  <si>
    <t>ZacherÁdámBendegúz</t>
  </si>
  <si>
    <t>MézesÁbelMárk</t>
  </si>
  <si>
    <t>BárányEszter</t>
  </si>
  <si>
    <t>BelovaiJózsef</t>
  </si>
  <si>
    <t>ZalaBorbála</t>
  </si>
  <si>
    <t>FotyékBianka</t>
  </si>
  <si>
    <t>BuzárPatrikGábor</t>
  </si>
  <si>
    <t>AvramJessicaBianca</t>
  </si>
  <si>
    <t>BenedekRéka</t>
  </si>
  <si>
    <t>ZanaBlanka</t>
  </si>
  <si>
    <t>PálmaiLevente</t>
  </si>
  <si>
    <t>TóthSzonja</t>
  </si>
  <si>
    <t>DanóczyBlanka</t>
  </si>
  <si>
    <t>KovácsKamilla</t>
  </si>
  <si>
    <t>BenediktiBence</t>
  </si>
  <si>
    <t>ZanaNoémi</t>
  </si>
  <si>
    <t>SipkovitsZsófia</t>
  </si>
  <si>
    <t>DominaGitta</t>
  </si>
  <si>
    <t>MagyariNóra</t>
  </si>
  <si>
    <t>BenkőDalma</t>
  </si>
  <si>
    <t>ZávodnyZoltán</t>
  </si>
  <si>
    <t>HartmanEszter</t>
  </si>
  <si>
    <t>FenyvesiTamásBalázs</t>
  </si>
  <si>
    <t>MacsugaNóra</t>
  </si>
  <si>
    <t>BéresSoma</t>
  </si>
  <si>
    <t>ZocskárDóra</t>
  </si>
  <si>
    <t>NyírőSzilárd</t>
  </si>
  <si>
    <t>HalmavánszkiMelitta</t>
  </si>
  <si>
    <t>TóthVivien</t>
  </si>
  <si>
    <t>BeringerDorottya</t>
  </si>
  <si>
    <t>ZsámbokiAndrásNándor</t>
  </si>
  <si>
    <t>GömböczMátéGábor</t>
  </si>
  <si>
    <t>HőgyeNikolett</t>
  </si>
  <si>
    <t>JanászekKlaudia</t>
  </si>
  <si>
    <t>BisztránMárk</t>
  </si>
  <si>
    <t>ZsírosMihály</t>
  </si>
  <si>
    <t>KapusyBence</t>
  </si>
  <si>
    <t>IngesDánielBalázs</t>
  </si>
  <si>
    <t>KovácsKincső</t>
  </si>
  <si>
    <t>BitóZsófiaRegina</t>
  </si>
  <si>
    <t>SuchKittiVivien</t>
  </si>
  <si>
    <t>MártonGréta</t>
  </si>
  <si>
    <t>FelföldiEnikő</t>
  </si>
  <si>
    <t>BitteraLuca</t>
  </si>
  <si>
    <t>BaloghBendegúz</t>
  </si>
  <si>
    <t>MézesHangaLaura</t>
  </si>
  <si>
    <t>BlleicherAtilla</t>
  </si>
  <si>
    <t>ZsámbokiZsuzsannaRéka</t>
  </si>
  <si>
    <t>NyirőVirág</t>
  </si>
  <si>
    <t>ZódorEvelin</t>
  </si>
  <si>
    <t>BodnárRéka</t>
  </si>
  <si>
    <t>KalocsaiBabett</t>
  </si>
  <si>
    <t>OrzóRóbertÁron</t>
  </si>
  <si>
    <t>GácsiDorottya</t>
  </si>
  <si>
    <t>BogdánPéter</t>
  </si>
  <si>
    <t>BekeBalázs</t>
  </si>
  <si>
    <t>RátosiNoémi</t>
  </si>
  <si>
    <t>SieglerÁron</t>
  </si>
  <si>
    <t>BognárBalázs</t>
  </si>
  <si>
    <t>FábiánDávid</t>
  </si>
  <si>
    <t>SebesztaZsófiaVeronika</t>
  </si>
  <si>
    <t>Diak(teszt/felel)</t>
  </si>
  <si>
    <t>BoncsóMelinda</t>
  </si>
  <si>
    <t>GyurinaMilla</t>
  </si>
  <si>
    <t>SipkovitsViktória</t>
  </si>
  <si>
    <t>BalázsOrsolya</t>
  </si>
  <si>
    <t>BorbélyZita</t>
  </si>
  <si>
    <t>SzebenyiKrisztina</t>
  </si>
  <si>
    <t>SkucziBoglárkaAnna</t>
  </si>
  <si>
    <t>BakayBenedek</t>
  </si>
  <si>
    <t>BorbélyZsófia</t>
  </si>
  <si>
    <t>KaracsAndrás</t>
  </si>
  <si>
    <t>VörösEszterAnita</t>
  </si>
  <si>
    <t>LukácsDóra</t>
  </si>
  <si>
    <t>BorsayTamás</t>
  </si>
  <si>
    <t>CsizmadiaRáhelViktória</t>
  </si>
  <si>
    <t>BéresLilla</t>
  </si>
  <si>
    <t>BorsosRebeka</t>
  </si>
  <si>
    <t>DezsényiDorottya</t>
  </si>
  <si>
    <t>BugárGábor</t>
  </si>
  <si>
    <t>BruderMáté</t>
  </si>
  <si>
    <t>BertaFanniKrisztina</t>
  </si>
  <si>
    <t>CsótaiZsófia</t>
  </si>
  <si>
    <t>CzabányRenáta</t>
  </si>
  <si>
    <t>CsátiZóra</t>
  </si>
  <si>
    <t>FarkasFruzsinaFlóra</t>
  </si>
  <si>
    <t>CzikkGeorgina</t>
  </si>
  <si>
    <t>GazdagGergő</t>
  </si>
  <si>
    <t>GereyAngéla</t>
  </si>
  <si>
    <t>CsátiRebeka</t>
  </si>
  <si>
    <t>VárhegyiBiankaVirág</t>
  </si>
  <si>
    <t>HalasGáborLászló</t>
  </si>
  <si>
    <t>CseresznyésLászló</t>
  </si>
  <si>
    <t>ÚjváriÁdám</t>
  </si>
  <si>
    <t>HollósyLaura</t>
  </si>
  <si>
    <t>CsutakBarnabás</t>
  </si>
  <si>
    <t>TevanRebeka</t>
  </si>
  <si>
    <t>HorváthBarnabás</t>
  </si>
  <si>
    <t>DeákDóra</t>
  </si>
  <si>
    <t>GurubiÁgnes</t>
  </si>
  <si>
    <t>HorváthDóraMálna</t>
  </si>
  <si>
    <t>DebreczeniZoltánTibor</t>
  </si>
  <si>
    <t>BeluscsákMárta</t>
  </si>
  <si>
    <t>KovácsSaroltaAnna</t>
  </si>
  <si>
    <t>DillongRenáta</t>
  </si>
  <si>
    <t>MorvayViktor</t>
  </si>
  <si>
    <t>NagyBarnabás</t>
  </si>
  <si>
    <t>DósaMáté</t>
  </si>
  <si>
    <t>GöndöcsDominikLászló</t>
  </si>
  <si>
    <t>PálffyBarnabás</t>
  </si>
  <si>
    <t>DörflingerRegina</t>
  </si>
  <si>
    <t>JurecskaTamásDániel</t>
  </si>
  <si>
    <t>PintérFlóra</t>
  </si>
  <si>
    <t>EgresiVivien</t>
  </si>
  <si>
    <t>NémethFanni</t>
  </si>
  <si>
    <t>RegőcziPetra</t>
  </si>
  <si>
    <t>EgyoszDiak</t>
  </si>
  <si>
    <t>SiposhegyiZsoltTamás</t>
  </si>
  <si>
    <t>SorbánCsengeVivien</t>
  </si>
  <si>
    <t>EkésOrsolya</t>
  </si>
  <si>
    <t>Balla-SomogyiCsaba</t>
  </si>
  <si>
    <t>TihanyiCsengePanna</t>
  </si>
  <si>
    <t>ElekiRebeka</t>
  </si>
  <si>
    <t>TóthVanesszaTünde</t>
  </si>
  <si>
    <t>ErdeiZsuzsanna</t>
  </si>
  <si>
    <t>TurnaiAndrásLevente</t>
  </si>
  <si>
    <t>FábiánBálint</t>
  </si>
  <si>
    <t>ÁrvaiMátéKároly</t>
  </si>
  <si>
    <t>FábiánBence</t>
  </si>
  <si>
    <t>BányaiMarcell</t>
  </si>
  <si>
    <t>FallenbüchelTamás</t>
  </si>
  <si>
    <t>CsomósJános</t>
  </si>
  <si>
    <t>CsuhajÁronIstván</t>
  </si>
  <si>
    <t>FaragóMiklósAttila</t>
  </si>
  <si>
    <t>GaálDorottya</t>
  </si>
  <si>
    <t>HajduLili</t>
  </si>
  <si>
    <t>FarkasDóra</t>
  </si>
  <si>
    <t>JovanovskiAlexandra</t>
  </si>
  <si>
    <t>FarkasGergely</t>
  </si>
  <si>
    <t>KernAlexandraLiliane</t>
  </si>
  <si>
    <t>FarkasLívia</t>
  </si>
  <si>
    <t>KostyálDorottya</t>
  </si>
  <si>
    <t>FarkasZoéLola</t>
  </si>
  <si>
    <t>MikicVendel</t>
  </si>
  <si>
    <t>FazekasÁbel</t>
  </si>
  <si>
    <t>PusztaiPiroskaFortuna</t>
  </si>
  <si>
    <t>FazekasÁron</t>
  </si>
  <si>
    <t>SalamonAttila</t>
  </si>
  <si>
    <t>FazekasDóra</t>
  </si>
  <si>
    <t>SzabóMartin</t>
  </si>
  <si>
    <t>FazekasNoémi</t>
  </si>
  <si>
    <t>UrbánPéterÁgoston</t>
  </si>
  <si>
    <t>FazekasZsolt</t>
  </si>
  <si>
    <t>VáradiNóra</t>
  </si>
  <si>
    <t>FejesPéter</t>
  </si>
  <si>
    <t>VirágAnna</t>
  </si>
  <si>
    <t>FekecsBarna</t>
  </si>
  <si>
    <t>ZanaKlaudiaOlimpia</t>
  </si>
  <si>
    <t>FekecsKamillaJulianna</t>
  </si>
  <si>
    <t>ZsigovicsBenjámin</t>
  </si>
  <si>
    <t>FeketeAttila</t>
  </si>
  <si>
    <t>BorsósKristóf</t>
  </si>
  <si>
    <t>FeldhofferJózsef</t>
  </si>
  <si>
    <t>DankowskySáraTímea</t>
  </si>
  <si>
    <t>FelméryMáté</t>
  </si>
  <si>
    <t>DezsériBenceLászló</t>
  </si>
  <si>
    <t>HorváthBence2</t>
  </si>
  <si>
    <t>FernengelBálint</t>
  </si>
  <si>
    <t>GárdaiBarnabás</t>
  </si>
  <si>
    <t>FrankJános</t>
  </si>
  <si>
    <t>GoschiNoémiLilla</t>
  </si>
  <si>
    <t>FüzesiDorottya</t>
  </si>
  <si>
    <t>GöbhardterÁdám</t>
  </si>
  <si>
    <t>GalacDóra</t>
  </si>
  <si>
    <t>JancsóVirág</t>
  </si>
  <si>
    <t>GalkóAdrienn</t>
  </si>
  <si>
    <t>KertészAliz</t>
  </si>
  <si>
    <t>GasparicsCsilla</t>
  </si>
  <si>
    <t>MosonyiMartinDominik</t>
  </si>
  <si>
    <t>GazdagSándor</t>
  </si>
  <si>
    <t>GeiszlAndrás</t>
  </si>
  <si>
    <t>PrágerDorka</t>
  </si>
  <si>
    <t>GereBálint</t>
  </si>
  <si>
    <t>PuskásAnnaZsófia</t>
  </si>
  <si>
    <t>GerendaiSzimonetta</t>
  </si>
  <si>
    <t>PusztaiEmese</t>
  </si>
  <si>
    <t>GöndöcsBenedekÁron</t>
  </si>
  <si>
    <t>SimonGábor</t>
  </si>
  <si>
    <t>GöndöcsMátéAttila</t>
  </si>
  <si>
    <t>SiposGergőSzabolcs</t>
  </si>
  <si>
    <t>GremspergerJúlia</t>
  </si>
  <si>
    <t>SzacsvayNóraVeronika</t>
  </si>
  <si>
    <t>GrészRáhelEszter</t>
  </si>
  <si>
    <t>TóthAndrásSándor</t>
  </si>
  <si>
    <t>GulyásBenceDániel</t>
  </si>
  <si>
    <t>SzikóiCsilla</t>
  </si>
  <si>
    <t>DonkóIstván</t>
  </si>
  <si>
    <t>VörösZorka</t>
  </si>
  <si>
    <t>username</t>
  </si>
  <si>
    <t>takács-vargabendegúz</t>
  </si>
  <si>
    <t>fekecskamillajulianna</t>
  </si>
  <si>
    <t>felmérymáté</t>
  </si>
  <si>
    <t>galacdóra</t>
  </si>
  <si>
    <t>gulyásbencedániel</t>
  </si>
  <si>
    <t>kovácsbenedek</t>
  </si>
  <si>
    <t>langerattila</t>
  </si>
  <si>
    <t>marxadél</t>
  </si>
  <si>
    <t>rátosimárkizsák</t>
  </si>
  <si>
    <t>suchpetrajudit</t>
  </si>
  <si>
    <t>vajdalilieszter</t>
  </si>
  <si>
    <t>vargadániel</t>
  </si>
  <si>
    <t>vitanovgeorge</t>
  </si>
  <si>
    <t>vrataricseszter</t>
  </si>
  <si>
    <t>antalmártoniván</t>
  </si>
  <si>
    <t>bartókboróka</t>
  </si>
  <si>
    <t>csutakbarnabás</t>
  </si>
  <si>
    <t>dörflingerregina</t>
  </si>
  <si>
    <t>farkasgergely</t>
  </si>
  <si>
    <t>kálmánmarcell</t>
  </si>
  <si>
    <t>kenesseyzsófiaágnes</t>
  </si>
  <si>
    <t>lukácsililla</t>
  </si>
  <si>
    <t>némethdonát</t>
  </si>
  <si>
    <t>prágerpetra</t>
  </si>
  <si>
    <t>pusztairozinakatalin</t>
  </si>
  <si>
    <t>sugárkolos</t>
  </si>
  <si>
    <t>takácsdonát</t>
  </si>
  <si>
    <t>üvegesmártonzoltán</t>
  </si>
  <si>
    <t>zanablanka</t>
  </si>
  <si>
    <t>ulricháron</t>
  </si>
  <si>
    <t>juhászdorinarita</t>
  </si>
  <si>
    <t>kárpátinoémivivien</t>
  </si>
  <si>
    <t>oroszmarcell</t>
  </si>
  <si>
    <t>fejespéter</t>
  </si>
  <si>
    <t>hermanndóra</t>
  </si>
  <si>
    <t>maradipanna</t>
  </si>
  <si>
    <t>vágósoma</t>
  </si>
  <si>
    <t>nagyádám</t>
  </si>
  <si>
    <t>bajtsivioletta</t>
  </si>
  <si>
    <t>balla-somogyicsaba</t>
  </si>
  <si>
    <t>baloghbendegúz</t>
  </si>
  <si>
    <t>bekebalázs</t>
  </si>
  <si>
    <t>beluscsákmárta</t>
  </si>
  <si>
    <t>gömböczmátégábor</t>
  </si>
  <si>
    <t>göndöcsdominiklászló</t>
  </si>
  <si>
    <t>gurubiágnes</t>
  </si>
  <si>
    <t>gyurinamilla</t>
  </si>
  <si>
    <t>hartmaneszter</t>
  </si>
  <si>
    <t>kalocsaibabett</t>
  </si>
  <si>
    <t>kapusybence</t>
  </si>
  <si>
    <t>karacsandrás</t>
  </si>
  <si>
    <t>némethfanni</t>
  </si>
  <si>
    <t>suchkittivivien</t>
  </si>
  <si>
    <t>tevanrebeka</t>
  </si>
  <si>
    <t>újváriádám</t>
  </si>
  <si>
    <t>várhegyibiankavirág</t>
  </si>
  <si>
    <t>zsámbokizsuzsannaréka</t>
  </si>
  <si>
    <t>babcsándorottya</t>
  </si>
  <si>
    <t>bakaybarnabásfábián</t>
  </si>
  <si>
    <t>bárdosadriennbernadett</t>
  </si>
  <si>
    <t>bittmannrita</t>
  </si>
  <si>
    <t>buidieulinh</t>
  </si>
  <si>
    <t>catalemanuelmárton</t>
  </si>
  <si>
    <t>dósaádámgábor</t>
  </si>
  <si>
    <t>halászdóralili</t>
  </si>
  <si>
    <t>juhásznorbert</t>
  </si>
  <si>
    <t>kovácsandrásbendegúz</t>
  </si>
  <si>
    <t>majorossdóra</t>
  </si>
  <si>
    <t>mohosmártonkároly</t>
  </si>
  <si>
    <t>mucsidorottyaildikó</t>
  </si>
  <si>
    <t>olaszdomonkoskálmán</t>
  </si>
  <si>
    <t>schreibernóra</t>
  </si>
  <si>
    <t>siposdorottya</t>
  </si>
  <si>
    <t>szabórékaveronika</t>
  </si>
  <si>
    <t>szőkebálintcsaba</t>
  </si>
  <si>
    <t>tóthbernadettivett</t>
  </si>
  <si>
    <t>wolfanita</t>
  </si>
  <si>
    <t>báderlucamária</t>
  </si>
  <si>
    <t>cseresznyésbalázs</t>
  </si>
  <si>
    <t>gerezsófia</t>
  </si>
  <si>
    <t>medvegyanna</t>
  </si>
  <si>
    <t>raschekcsanád</t>
  </si>
  <si>
    <t>tóbiáspatriciaivett</t>
  </si>
  <si>
    <t>bertafannikrisztina</t>
  </si>
  <si>
    <t>csátizóra</t>
  </si>
  <si>
    <t>fábiándávid</t>
  </si>
  <si>
    <t>fotyékbianka</t>
  </si>
  <si>
    <t>gazdaggergő</t>
  </si>
  <si>
    <t>jurecskatamásdániel</t>
  </si>
  <si>
    <t>köblösdávidandrás</t>
  </si>
  <si>
    <t>mézesábelmárk</t>
  </si>
  <si>
    <t>pálmailevente</t>
  </si>
  <si>
    <t>rákosililimárta</t>
  </si>
  <si>
    <t>sipkovitszsófia</t>
  </si>
  <si>
    <t>szebenyikrisztina</t>
  </si>
  <si>
    <t>ardaiboglárka</t>
  </si>
  <si>
    <t>dienes-oehmdorottyalilla</t>
  </si>
  <si>
    <t>enyedikinga</t>
  </si>
  <si>
    <t>hoffmanneszterklára</t>
  </si>
  <si>
    <t>ráczorsolya</t>
  </si>
  <si>
    <t>rehákeszter</t>
  </si>
  <si>
    <t>bartazsombor</t>
  </si>
  <si>
    <t>beckbarnabás</t>
  </si>
  <si>
    <t>debrecenidániel</t>
  </si>
  <si>
    <t>dózsabercel</t>
  </si>
  <si>
    <t>fazekasmihálysamu</t>
  </si>
  <si>
    <t>gálvölgyikrisztián</t>
  </si>
  <si>
    <t>gazdagkatalin</t>
  </si>
  <si>
    <t>gergálybenedekbenjámin</t>
  </si>
  <si>
    <t>hargitaipetramagdolna</t>
  </si>
  <si>
    <t>kérczdorottya</t>
  </si>
  <si>
    <t>kérczviktor</t>
  </si>
  <si>
    <t>kispálmáté</t>
  </si>
  <si>
    <t>kovácsdomonkos</t>
  </si>
  <si>
    <t>kozsdaanna</t>
  </si>
  <si>
    <t>nagykevin</t>
  </si>
  <si>
    <t>pipisluca</t>
  </si>
  <si>
    <t>polonkainikolett</t>
  </si>
  <si>
    <t>sebestyéndávid</t>
  </si>
  <si>
    <t>szalaimárkdániel</t>
  </si>
  <si>
    <t>szeidlbence</t>
  </si>
  <si>
    <t>szőllősibálint</t>
  </si>
  <si>
    <t>dezsényidorottya</t>
  </si>
  <si>
    <t>borsayenikő</t>
  </si>
  <si>
    <t>vajnaizoltán</t>
  </si>
  <si>
    <t>bélavárivirág</t>
  </si>
  <si>
    <t>süveghdávid</t>
  </si>
  <si>
    <t>czeglédiottó</t>
  </si>
  <si>
    <t>orthbence</t>
  </si>
  <si>
    <t>beczeréka</t>
  </si>
  <si>
    <t>hrubyrichárd</t>
  </si>
  <si>
    <t>ilcsikmárk</t>
  </si>
  <si>
    <t>lakatosnóra</t>
  </si>
  <si>
    <t>meleghcsongor</t>
  </si>
  <si>
    <t>nurgaliatal</t>
  </si>
  <si>
    <t>pálosveronikateréz</t>
  </si>
  <si>
    <t>pásztorpetra</t>
  </si>
  <si>
    <t>pickdániel</t>
  </si>
  <si>
    <t>keresztesbotond</t>
  </si>
  <si>
    <t>móriczbence</t>
  </si>
  <si>
    <t>szilágyidávid</t>
  </si>
  <si>
    <t>ürögibese</t>
  </si>
  <si>
    <t>csákbotondkoppány</t>
  </si>
  <si>
    <t>hupuczialexlászló</t>
  </si>
  <si>
    <t>iványienikő</t>
  </si>
  <si>
    <t>reskabarnabásattila</t>
  </si>
  <si>
    <t>szabóádám</t>
  </si>
  <si>
    <t>szikszaiandreatímea</t>
  </si>
  <si>
    <t>angelidiszaphrodite</t>
  </si>
  <si>
    <t>csomoréva</t>
  </si>
  <si>
    <t>csomósjános</t>
  </si>
  <si>
    <t>fábiánmáté</t>
  </si>
  <si>
    <t>farmasikitti</t>
  </si>
  <si>
    <t>pünköstialexandra</t>
  </si>
  <si>
    <t>tileschborbála</t>
  </si>
  <si>
    <t>ádánybalázs</t>
  </si>
  <si>
    <t>mucsimarcellbalázs</t>
  </si>
  <si>
    <t>balázseszterkatalin</t>
  </si>
  <si>
    <t>béresboglárka</t>
  </si>
  <si>
    <t>erdélyiborbálavirág</t>
  </si>
  <si>
    <t>osztermayerbarna</t>
  </si>
  <si>
    <t>osztermayerdorkaréka</t>
  </si>
  <si>
    <t>pichlerzsófia</t>
  </si>
  <si>
    <t>turcsikzsófiaeszter</t>
  </si>
  <si>
    <t>derecinándornuri</t>
  </si>
  <si>
    <t>karailevente</t>
  </si>
  <si>
    <t>koltaibeatrix</t>
  </si>
  <si>
    <t>kubinyiannahermina</t>
  </si>
  <si>
    <t>kubinyizitamargaréta</t>
  </si>
  <si>
    <t>révészjónás</t>
  </si>
  <si>
    <t>rimárantal</t>
  </si>
  <si>
    <t>tóth-meiselsábel</t>
  </si>
  <si>
    <t>tamásgréta</t>
  </si>
  <si>
    <t>jánócsikzsófia</t>
  </si>
  <si>
    <t>kerékgyártóbotondzsolt</t>
  </si>
  <si>
    <t>zsolnailillacsenge</t>
  </si>
  <si>
    <t>balotaimárió</t>
  </si>
  <si>
    <t>rábaibarna</t>
  </si>
  <si>
    <t>steerádám</t>
  </si>
  <si>
    <t>hajnalbalázsmarcell</t>
  </si>
  <si>
    <t>királybálint</t>
  </si>
  <si>
    <t>fabóbenjáminróbert</t>
  </si>
  <si>
    <t>királylaura</t>
  </si>
  <si>
    <t>trifuszmárton</t>
  </si>
  <si>
    <t>zsolnairegőbotond</t>
  </si>
  <si>
    <t>benkőkristóf</t>
  </si>
  <si>
    <t>eppelzsófia</t>
  </si>
  <si>
    <t>horváthleventeferenc</t>
  </si>
  <si>
    <t>vighrebeka</t>
  </si>
  <si>
    <t>demjénlászlószilveszter</t>
  </si>
  <si>
    <t>heizerlevente</t>
  </si>
  <si>
    <t>kapusymarcellpéter</t>
  </si>
  <si>
    <t>molnárorsolyabarbara</t>
  </si>
  <si>
    <t>olahzsolt</t>
  </si>
  <si>
    <t>ráczkamilla</t>
  </si>
  <si>
    <t>klingerdávid</t>
  </si>
  <si>
    <t>tarnaiszilvia</t>
  </si>
  <si>
    <t>tóth-krupabarbaravanda</t>
  </si>
  <si>
    <t>sárköziedina</t>
  </si>
  <si>
    <t>kovácspannaheléna</t>
  </si>
  <si>
    <t>muzslaymártonlászló</t>
  </si>
  <si>
    <t>nagyfruzsina</t>
  </si>
  <si>
    <t>vargaboglárka</t>
  </si>
  <si>
    <t>fábiánnoémianna</t>
  </si>
  <si>
    <t>szondyhuba</t>
  </si>
  <si>
    <t>rozsnyóiréka</t>
  </si>
  <si>
    <t>takácsegonkolos</t>
  </si>
  <si>
    <t>apkójúlia</t>
  </si>
  <si>
    <t>lipódijanka</t>
  </si>
  <si>
    <t>pintérblanka</t>
  </si>
  <si>
    <t>kovácslilla</t>
  </si>
  <si>
    <t>farkasanna</t>
  </si>
  <si>
    <t>halmicintiaklaudia</t>
  </si>
  <si>
    <t>farkasbotond</t>
  </si>
  <si>
    <t>lipcseimátyás</t>
  </si>
  <si>
    <t>andrásiédaboglárka</t>
  </si>
  <si>
    <t>szabódorottyaklára</t>
  </si>
  <si>
    <t>haspelborbála</t>
  </si>
  <si>
    <t>kalocsaipetra</t>
  </si>
  <si>
    <t>kiskatalin</t>
  </si>
  <si>
    <t>kukucskaákos</t>
  </si>
  <si>
    <t>petrikdóra</t>
  </si>
  <si>
    <t>pongráczandrás</t>
  </si>
  <si>
    <t>soóseszterkincső</t>
  </si>
  <si>
    <t>vinkovitsvendel</t>
  </si>
  <si>
    <t>zombormaja</t>
  </si>
  <si>
    <t>tankópannititti</t>
  </si>
  <si>
    <t>bukóbarbara</t>
  </si>
  <si>
    <t>vavrekroland</t>
  </si>
  <si>
    <t>kojiblanka</t>
  </si>
  <si>
    <t>kereszteshunor</t>
  </si>
  <si>
    <t>pappkrisztián</t>
  </si>
  <si>
    <t>peszlenbálint</t>
  </si>
  <si>
    <t>csidergabriella</t>
  </si>
  <si>
    <t>földvári-nagycsenge</t>
  </si>
  <si>
    <t>ballakristófmárton</t>
  </si>
  <si>
    <t>beleznaieszter</t>
  </si>
  <si>
    <t>czikklucakrisztina</t>
  </si>
  <si>
    <t>fialaréka</t>
  </si>
  <si>
    <t>fotyéktihamér</t>
  </si>
  <si>
    <t>karmacsipéter</t>
  </si>
  <si>
    <t>kötelesbernadettnóra</t>
  </si>
  <si>
    <t>macsukamárkjános</t>
  </si>
  <si>
    <t>marosvölgyigyörgymátyás</t>
  </si>
  <si>
    <t>molnárlilla</t>
  </si>
  <si>
    <t>nagybotond</t>
  </si>
  <si>
    <t>nagymárton</t>
  </si>
  <si>
    <t>nikaanna</t>
  </si>
  <si>
    <t>pásztorbence</t>
  </si>
  <si>
    <t>pásztorcsenge</t>
  </si>
  <si>
    <t>rozsnyóipéter</t>
  </si>
  <si>
    <t>südigergely</t>
  </si>
  <si>
    <t>törökbalázs</t>
  </si>
  <si>
    <t>zanadánielimre</t>
  </si>
  <si>
    <t>zentaibarnabás</t>
  </si>
  <si>
    <t>ádámfanni</t>
  </si>
  <si>
    <t>halász-hohmannkyra</t>
  </si>
  <si>
    <t>horváthbence</t>
  </si>
  <si>
    <t>pappgergely</t>
  </si>
  <si>
    <t>petzluca</t>
  </si>
  <si>
    <t>póthbarnabás</t>
  </si>
  <si>
    <t>tárkányiáron</t>
  </si>
  <si>
    <t>telekbálint</t>
  </si>
  <si>
    <t>krasovecádám</t>
  </si>
  <si>
    <t>martonrékamariann</t>
  </si>
  <si>
    <t>szoleknóra</t>
  </si>
  <si>
    <t>vassannacsenge</t>
  </si>
  <si>
    <t>wirthbálintferenc</t>
  </si>
  <si>
    <t>durkórubenistván</t>
  </si>
  <si>
    <t>garamikristófnoel</t>
  </si>
  <si>
    <t>halmosanita</t>
  </si>
  <si>
    <t>herczeghadél</t>
  </si>
  <si>
    <t>jakabkonrádjoel</t>
  </si>
  <si>
    <t>lethenyeidiánahanga</t>
  </si>
  <si>
    <t>mucsiboglárkaanna</t>
  </si>
  <si>
    <t>páljuditeszter</t>
  </si>
  <si>
    <t>paulovicsbarbarazsófia</t>
  </si>
  <si>
    <t>szabóbendegúz</t>
  </si>
  <si>
    <t>tagaimátébendegúz</t>
  </si>
  <si>
    <t>tóthangéla</t>
  </si>
  <si>
    <t>vassdánielnándor</t>
  </si>
  <si>
    <t>waldeviktor</t>
  </si>
  <si>
    <t>pappmátémiklós</t>
  </si>
  <si>
    <t>gazdagmária</t>
  </si>
  <si>
    <t>hornyákkrisztoferzsolt</t>
  </si>
  <si>
    <t>kisbianka</t>
  </si>
  <si>
    <t>marxákos</t>
  </si>
  <si>
    <t>pongráczzsófiamargit</t>
  </si>
  <si>
    <t>székelydorka</t>
  </si>
  <si>
    <t>szilágyitasferenc</t>
  </si>
  <si>
    <t>vajdabalázs</t>
  </si>
  <si>
    <t>zorányiandrásimre</t>
  </si>
  <si>
    <t>átsviola</t>
  </si>
  <si>
    <t>bogárréka</t>
  </si>
  <si>
    <t>brindzabotond</t>
  </si>
  <si>
    <t>ekésréka</t>
  </si>
  <si>
    <t>fortenbacherágnes</t>
  </si>
  <si>
    <t>freydominik</t>
  </si>
  <si>
    <t>gacsgergő</t>
  </si>
  <si>
    <t>grafbarnabás</t>
  </si>
  <si>
    <t>heiszermagdolna</t>
  </si>
  <si>
    <t>juhászdebóra</t>
  </si>
  <si>
    <t>koltaibenjámin</t>
  </si>
  <si>
    <t>kuruczdaniella</t>
  </si>
  <si>
    <t>lanczkilaura</t>
  </si>
  <si>
    <t>magossmatildkinga</t>
  </si>
  <si>
    <t>majorossbarnabás</t>
  </si>
  <si>
    <t>mohoslillazsuzsanna</t>
  </si>
  <si>
    <t>papdóra</t>
  </si>
  <si>
    <t>papzsombor</t>
  </si>
  <si>
    <t>pongráczmártonferenc</t>
  </si>
  <si>
    <t>szőkeenikő</t>
  </si>
  <si>
    <t>szundyalexandranikolett</t>
  </si>
  <si>
    <t>szücsanna</t>
  </si>
  <si>
    <t>tóthkornél</t>
  </si>
  <si>
    <t>varga-tótholivér</t>
  </si>
  <si>
    <t>záchleventeattila</t>
  </si>
  <si>
    <t>kisskiravanda</t>
  </si>
  <si>
    <t>péchypatrícia</t>
  </si>
  <si>
    <t>kmettybálintbenedek</t>
  </si>
  <si>
    <t>matolcsygergelyáron</t>
  </si>
  <si>
    <t>ságipetra</t>
  </si>
  <si>
    <t>vansteinbenjaminjohannes</t>
  </si>
  <si>
    <t>szondyzsolt</t>
  </si>
  <si>
    <t>botárandrásbálint</t>
  </si>
  <si>
    <t>farkasréka</t>
  </si>
  <si>
    <t>juhászpetrazsófia</t>
  </si>
  <si>
    <t>lehotabarna</t>
  </si>
  <si>
    <t>hamikushenriett</t>
  </si>
  <si>
    <t>vasasnóraeszter</t>
  </si>
  <si>
    <t>glückpéter</t>
  </si>
  <si>
    <t>laczkópetra</t>
  </si>
  <si>
    <t>erdeianna</t>
  </si>
  <si>
    <t>fejeszsoltandrás</t>
  </si>
  <si>
    <t>kissádám</t>
  </si>
  <si>
    <t>fülöpszabolcslászló</t>
  </si>
  <si>
    <t>székelylevente</t>
  </si>
  <si>
    <t>éberlingluca</t>
  </si>
  <si>
    <t>györfibence</t>
  </si>
  <si>
    <t>kardkovácsleventesoma</t>
  </si>
  <si>
    <t>kissbálint</t>
  </si>
  <si>
    <t>salidávid</t>
  </si>
  <si>
    <t>tempflidóraterézia</t>
  </si>
  <si>
    <t>vargaesztercsenge</t>
  </si>
  <si>
    <t>béreslilla</t>
  </si>
  <si>
    <t>borsóskristóf</t>
  </si>
  <si>
    <t>bugárgábor</t>
  </si>
  <si>
    <t>csótaizsófia</t>
  </si>
  <si>
    <t>dankowskysáratímea</t>
  </si>
  <si>
    <t>farkasfruzsinaflóra</t>
  </si>
  <si>
    <t>gárdaibarnabás</t>
  </si>
  <si>
    <t>goschinoémililla</t>
  </si>
  <si>
    <t>göbhardterádám</t>
  </si>
  <si>
    <t>hollósylaura</t>
  </si>
  <si>
    <t>horváthbarnabás</t>
  </si>
  <si>
    <t>horváthdóramálna</t>
  </si>
  <si>
    <t>jancsóvirág</t>
  </si>
  <si>
    <t>kertészaliz</t>
  </si>
  <si>
    <t>kovácssaroltaanna</t>
  </si>
  <si>
    <t>mosonyimartindominik</t>
  </si>
  <si>
    <t>nagybarnabás</t>
  </si>
  <si>
    <t>nagybenedek</t>
  </si>
  <si>
    <t>pálffybarnabás</t>
  </si>
  <si>
    <t>pintérflóra</t>
  </si>
  <si>
    <t>puskásannazsófia</t>
  </si>
  <si>
    <t>pusztaiemese</t>
  </si>
  <si>
    <t>simongábor</t>
  </si>
  <si>
    <t>siposgergőszabolcs</t>
  </si>
  <si>
    <t>sorbáncsengevivien</t>
  </si>
  <si>
    <t>szacsvaynóraveronika</t>
  </si>
  <si>
    <t>tihanyicsengepanna</t>
  </si>
  <si>
    <t>tóthandrássándor</t>
  </si>
  <si>
    <t>tóthvanesszatünde</t>
  </si>
  <si>
    <t>vöröszorka</t>
  </si>
  <si>
    <t>árvaimátékároly</t>
  </si>
  <si>
    <t>bárányeszter</t>
  </si>
  <si>
    <t>buzárpatrikgábor</t>
  </si>
  <si>
    <t>csuhajáronistván</t>
  </si>
  <si>
    <t>danóczyblanka</t>
  </si>
  <si>
    <t>dominagitta</t>
  </si>
  <si>
    <t>fenyvesitamásbalázs</t>
  </si>
  <si>
    <t>gaáldorottya</t>
  </si>
  <si>
    <t>hajdulili</t>
  </si>
  <si>
    <t>halmavánszkimelitta</t>
  </si>
  <si>
    <t>hőgyenikolett</t>
  </si>
  <si>
    <t>jovanovskialexandra</t>
  </si>
  <si>
    <t>kernalexandraliliane</t>
  </si>
  <si>
    <t>kostyáldorottya</t>
  </si>
  <si>
    <t>mártongréta</t>
  </si>
  <si>
    <t>mézeshangalaura</t>
  </si>
  <si>
    <t>mikicvendel</t>
  </si>
  <si>
    <t>nyirővirág</t>
  </si>
  <si>
    <t>pusztaipiroskafortuna</t>
  </si>
  <si>
    <t>rátosinoémi</t>
  </si>
  <si>
    <t>sebesztazsófiaveronika</t>
  </si>
  <si>
    <t>sipkovitsviktória</t>
  </si>
  <si>
    <t>skucziboglárkaanna</t>
  </si>
  <si>
    <t>szabómartin</t>
  </si>
  <si>
    <t>váradinóra</t>
  </si>
  <si>
    <t>viráganna</t>
  </si>
  <si>
    <t>vöröseszteranita</t>
  </si>
  <si>
    <t>zanaklaudiaolimpia</t>
  </si>
  <si>
    <t>ábrahámnoémi</t>
  </si>
  <si>
    <t>ágostonnórakrisztina</t>
  </si>
  <si>
    <t>erdélyidorottyaemese</t>
  </si>
  <si>
    <t>garamijúliaeszter</t>
  </si>
  <si>
    <t>juhászdalma</t>
  </si>
  <si>
    <t>szőcsmátésoma</t>
  </si>
  <si>
    <t>zöldesieszter</t>
  </si>
  <si>
    <t>asbolteszteranna</t>
  </si>
  <si>
    <t>gereyangéla</t>
  </si>
  <si>
    <t>gergályjankaeszter</t>
  </si>
  <si>
    <t>bagibernadett</t>
  </si>
  <si>
    <t>berzéthydániel</t>
  </si>
  <si>
    <t>csótaienikő</t>
  </si>
  <si>
    <t>kalmárcsilla</t>
  </si>
  <si>
    <t>ligetfalvijanka</t>
  </si>
  <si>
    <t>nagylucahanna</t>
  </si>
  <si>
    <t>oláhboldizsár</t>
  </si>
  <si>
    <t>póthflórajudit</t>
  </si>
  <si>
    <t>sáfárdánielottó</t>
  </si>
  <si>
    <t>szarvasdániel</t>
  </si>
  <si>
    <t>tőcsérevelin</t>
  </si>
  <si>
    <t>vargalilla</t>
  </si>
  <si>
    <t>urbánpéterágoston</t>
  </si>
  <si>
    <t>zsigovicsbenjámin</t>
  </si>
  <si>
    <t>bányaimarcell</t>
  </si>
  <si>
    <t>halasgáborlászló</t>
  </si>
  <si>
    <t>ingesdánielbalázs</t>
  </si>
  <si>
    <t>prágerdorka</t>
  </si>
  <si>
    <t>regőczipetra</t>
  </si>
  <si>
    <t>salamonattila</t>
  </si>
  <si>
    <t>hoffmannlili</t>
  </si>
  <si>
    <t>kocsárdimárton</t>
  </si>
  <si>
    <t>kovácsbalázsdávid</t>
  </si>
  <si>
    <t>lakatosdóra</t>
  </si>
  <si>
    <t>soóspéterkristóf</t>
  </si>
  <si>
    <t>székelyannaemese</t>
  </si>
  <si>
    <t>orzóróbertáron</t>
  </si>
  <si>
    <t>turnaiandráslevente</t>
  </si>
  <si>
    <t>liktoreszter</t>
  </si>
  <si>
    <t>fazekasábel</t>
  </si>
  <si>
    <t>tóthvivien</t>
  </si>
  <si>
    <t>egressyboldizsár</t>
  </si>
  <si>
    <t>gyapjaslevente</t>
  </si>
  <si>
    <t>nemessdóralilla</t>
  </si>
  <si>
    <t>regőczinóra</t>
  </si>
  <si>
    <t>szarkavica</t>
  </si>
  <si>
    <t>szikszaiszonja</t>
  </si>
  <si>
    <t>szolekréka</t>
  </si>
  <si>
    <t>zsuppánréka</t>
  </si>
  <si>
    <t>bartabotond</t>
  </si>
  <si>
    <t>bedőlőrinc</t>
  </si>
  <si>
    <t>borosanna</t>
  </si>
  <si>
    <t>csizmadiadávid</t>
  </si>
  <si>
    <t>csutakbálintbence</t>
  </si>
  <si>
    <t>daróczidániel</t>
  </si>
  <si>
    <t>debiecbálintsoma</t>
  </si>
  <si>
    <t>farkasolivér</t>
  </si>
  <si>
    <t>farkaspetra</t>
  </si>
  <si>
    <t>fellerzóra</t>
  </si>
  <si>
    <t>firthablanka</t>
  </si>
  <si>
    <t>grófbotondmáté</t>
  </si>
  <si>
    <t>guinnconstanceviktória</t>
  </si>
  <si>
    <t>hartazsófia</t>
  </si>
  <si>
    <t>horváthnatáliamira</t>
  </si>
  <si>
    <t>kalinagergely</t>
  </si>
  <si>
    <t>keresztesvilmoszoltán</t>
  </si>
  <si>
    <t>kincsesjanka</t>
  </si>
  <si>
    <t>kirovalbertdániel</t>
  </si>
  <si>
    <t>kissviktória</t>
  </si>
  <si>
    <t>konrádandrásnoel</t>
  </si>
  <si>
    <t>koósfanni</t>
  </si>
  <si>
    <t>kovácsmátyás</t>
  </si>
  <si>
    <t>kovácsmira</t>
  </si>
  <si>
    <t>kovácszsombor</t>
  </si>
  <si>
    <t>kozmabálintgyörgy</t>
  </si>
  <si>
    <t>kozsdapéter</t>
  </si>
  <si>
    <t>kuruczalexandra</t>
  </si>
  <si>
    <t>lévaybence</t>
  </si>
  <si>
    <t>lewkottímeakarolina</t>
  </si>
  <si>
    <t>maschefszkyeteleferenc</t>
  </si>
  <si>
    <t>merényidóra</t>
  </si>
  <si>
    <t>mohosrékakamilla</t>
  </si>
  <si>
    <t>nemestrisztán</t>
  </si>
  <si>
    <t>némethnoémi</t>
  </si>
  <si>
    <t>nyitraipanna</t>
  </si>
  <si>
    <t>osztobányipétergábor</t>
  </si>
  <si>
    <t>pankotaikrisztián</t>
  </si>
  <si>
    <t>pappdominik</t>
  </si>
  <si>
    <t>pappvanda</t>
  </si>
  <si>
    <t>pauergergő</t>
  </si>
  <si>
    <t>petrovszkidorka</t>
  </si>
  <si>
    <t>pintyezsombormárk</t>
  </si>
  <si>
    <t>piroskalázárandrás</t>
  </si>
  <si>
    <t>regőczibenedek</t>
  </si>
  <si>
    <t>reilzsombor</t>
  </si>
  <si>
    <t>romsicsrozina</t>
  </si>
  <si>
    <t>sárkányzsolt</t>
  </si>
  <si>
    <t>sejlingermátékolos</t>
  </si>
  <si>
    <t>simoncsaba</t>
  </si>
  <si>
    <t>siposanna</t>
  </si>
  <si>
    <t>suchrékaalexandra</t>
  </si>
  <si>
    <t>szemethydániel</t>
  </si>
  <si>
    <t>szepesiszilviavanda</t>
  </si>
  <si>
    <t>szilágyiadam</t>
  </si>
  <si>
    <t>tillaiorsolya</t>
  </si>
  <si>
    <t>tőkésantónia</t>
  </si>
  <si>
    <t>turbékemese</t>
  </si>
  <si>
    <t>vakánpéter</t>
  </si>
  <si>
    <t>vallyonzsófia</t>
  </si>
  <si>
    <t>váradiorsolya</t>
  </si>
  <si>
    <t>vezsenyi-bagoly-takácspéter</t>
  </si>
  <si>
    <t>wallerádám</t>
  </si>
  <si>
    <t>antalfieszter</t>
  </si>
  <si>
    <t>csapószabolcstibor</t>
  </si>
  <si>
    <t>horváthbotond</t>
  </si>
  <si>
    <t>kerekestímea</t>
  </si>
  <si>
    <t>kovácseszter</t>
  </si>
  <si>
    <t>pókasimonbenedek</t>
  </si>
  <si>
    <t>kapásgergő</t>
  </si>
  <si>
    <t>zoltaidániel</t>
  </si>
  <si>
    <t>paulaykincsősára</t>
  </si>
  <si>
    <t>sántamihály</t>
  </si>
  <si>
    <t>kereszturisomazoltán</t>
  </si>
  <si>
    <t>kolláradél</t>
  </si>
  <si>
    <t>kubitschkevinkrisztián</t>
  </si>
  <si>
    <t>ladányilőrinc</t>
  </si>
  <si>
    <t>lakatosnórajulianna</t>
  </si>
  <si>
    <t>lángbarnabás</t>
  </si>
  <si>
    <t>raschekzsófia</t>
  </si>
  <si>
    <t>szigetisaroltaanna</t>
  </si>
  <si>
    <t>takácsteodóra</t>
  </si>
  <si>
    <t>tarjánjúlia</t>
  </si>
  <si>
    <t>tonomárkatazorka</t>
  </si>
  <si>
    <t>havasikinga</t>
  </si>
  <si>
    <t>tarjánrozina</t>
  </si>
  <si>
    <t>juharosróbert</t>
  </si>
  <si>
    <t>lehotablanka</t>
  </si>
  <si>
    <t>tóthlucalotti</t>
  </si>
  <si>
    <t>baloghákoslászló</t>
  </si>
  <si>
    <t>csábi-kishenrik</t>
  </si>
  <si>
    <t>dobozikristófáron</t>
  </si>
  <si>
    <t>györgybálint</t>
  </si>
  <si>
    <t>marxreiteranett</t>
  </si>
  <si>
    <t>vasslászló</t>
  </si>
  <si>
    <t>kmettyeszter</t>
  </si>
  <si>
    <t>andrásigellértpéter</t>
  </si>
  <si>
    <t>tóthlili</t>
  </si>
  <si>
    <t>duramátéistván</t>
  </si>
  <si>
    <t>geiszlandrás</t>
  </si>
  <si>
    <t>vinkovitsanna</t>
  </si>
  <si>
    <t>levendovicsfanni</t>
  </si>
  <si>
    <t>geiszlnórajúlia</t>
  </si>
  <si>
    <t>szabólili</t>
  </si>
  <si>
    <t>majziksáravirág</t>
  </si>
  <si>
    <t>steingartzsófi</t>
  </si>
  <si>
    <t>bothblanka</t>
  </si>
  <si>
    <t>levendovicsandrásmáté</t>
  </si>
  <si>
    <t>fullname2</t>
  </si>
  <si>
    <t>horváthkíranoémi</t>
  </si>
  <si>
    <t>farkaszoelola</t>
  </si>
  <si>
    <t>csizmadiarahelviktória</t>
  </si>
  <si>
    <t>nyirőszilárd</t>
  </si>
  <si>
    <t>léberfannidóra</t>
  </si>
  <si>
    <t>schmidtpatricia</t>
  </si>
  <si>
    <t>zsarnóczigáborpéter</t>
  </si>
  <si>
    <t>bokorlíviagabriella</t>
  </si>
  <si>
    <t>garamilauraemese</t>
  </si>
  <si>
    <t>lakatos-tóthmárk</t>
  </si>
  <si>
    <t>obringwernergyörgy</t>
  </si>
  <si>
    <t>várhelyimercédeszolimpia</t>
  </si>
  <si>
    <t>gyalogmártonattila</t>
  </si>
  <si>
    <t>véghdiána</t>
  </si>
  <si>
    <t>babosleventevendel</t>
  </si>
  <si>
    <t>báthorannajúlia</t>
  </si>
  <si>
    <t>majermirafanni</t>
  </si>
  <si>
    <t>egrizoltándávid</t>
  </si>
  <si>
    <t>tóthszonjakinga</t>
  </si>
  <si>
    <t>helmeciszabolcsjózsef</t>
  </si>
  <si>
    <t>tóthbenjamin</t>
  </si>
  <si>
    <t>demebarbarafruzsina</t>
  </si>
  <si>
    <t>vereslászlódávid</t>
  </si>
  <si>
    <t>vadascsengekíra</t>
  </si>
  <si>
    <t>nagylilililla</t>
  </si>
  <si>
    <t>bakayblankaklaudia</t>
  </si>
  <si>
    <t>kovácskincsőnárcisz</t>
  </si>
  <si>
    <t>schutzbachmárkistván</t>
  </si>
  <si>
    <t>rózsavölgyipéterlászló</t>
  </si>
  <si>
    <t>gulyáseszter</t>
  </si>
  <si>
    <t>hegyihanna</t>
  </si>
  <si>
    <t>bakaybenedekmátyás</t>
  </si>
  <si>
    <t>lukácsdórazsófia</t>
  </si>
  <si>
    <t>temesvárifanni</t>
  </si>
  <si>
    <t>csatlósboldizsárbendegúz</t>
  </si>
  <si>
    <t>osgyányizsófiamária</t>
  </si>
  <si>
    <t>kalovitsbalázsistván</t>
  </si>
  <si>
    <t>kereszturiákoszoltán</t>
  </si>
  <si>
    <t>tóthandrásmáté</t>
  </si>
  <si>
    <t>veresbencepéter</t>
  </si>
  <si>
    <t>dörnyeibendegúzbarna</t>
  </si>
  <si>
    <t>keresztesborbála</t>
  </si>
  <si>
    <t>czifravazulgyörgy</t>
  </si>
  <si>
    <t>bársony-oleslola</t>
  </si>
  <si>
    <t>NagyLili</t>
  </si>
  <si>
    <t>temesvarif</t>
  </si>
  <si>
    <t>KeresztesBorbala</t>
  </si>
  <si>
    <t>NagyAdam2</t>
  </si>
  <si>
    <t>BarsonyOles</t>
  </si>
  <si>
    <t>HelmeciSzabolcs</t>
  </si>
  <si>
    <t>BathorAnna</t>
  </si>
  <si>
    <t>VeghDiana</t>
  </si>
  <si>
    <t>Szilágyi Dávid</t>
  </si>
  <si>
    <t>Farmasi Kitti</t>
  </si>
  <si>
    <t>Pünkösti Alexandra</t>
  </si>
  <si>
    <t>Köteles Bernadett Nóra</t>
  </si>
  <si>
    <t>Macsuka Márk János</t>
  </si>
  <si>
    <t>Jakab Konrád Joel</t>
  </si>
  <si>
    <t>Magoss Matild Kinga</t>
  </si>
  <si>
    <t>Szarka Vica</t>
  </si>
  <si>
    <t>Papp Dominik</t>
  </si>
  <si>
    <t>György Bálint</t>
  </si>
  <si>
    <t>Marxreiter Anett</t>
  </si>
  <si>
    <t>Horváth Kíra Noémi</t>
  </si>
  <si>
    <t>Farkas Zoe Lola</t>
  </si>
  <si>
    <t>Csizmadia Rahel Viktória</t>
  </si>
  <si>
    <t>Nyirő Szilárd</t>
  </si>
  <si>
    <t>Léber Fanni Dóra</t>
  </si>
  <si>
    <t>Schmidt Patricia</t>
  </si>
  <si>
    <t>Zsarnóczi Gábor Péter</t>
  </si>
  <si>
    <t>Bokor Lívia Gabriella</t>
  </si>
  <si>
    <t>Garami Laura Emese</t>
  </si>
  <si>
    <t>Lakatos-Tóth Márk</t>
  </si>
  <si>
    <t>Obring Werner György</t>
  </si>
  <si>
    <t>Várhelyi Mercédesz Olimpia</t>
  </si>
  <si>
    <t>Gyalog Márton Attila</t>
  </si>
  <si>
    <t>Végh Diána</t>
  </si>
  <si>
    <t>Babos Levente Vendel</t>
  </si>
  <si>
    <t>Báthor Anna Júlia</t>
  </si>
  <si>
    <t>Majer Mira Fanni</t>
  </si>
  <si>
    <t>Egri Zoltán Dávid</t>
  </si>
  <si>
    <t>Tóth Szonja Kinga</t>
  </si>
  <si>
    <t>Helmeci Szabolcs József</t>
  </si>
  <si>
    <t>Tóth Benjamin</t>
  </si>
  <si>
    <t>Deme Barbara Fruzsina</t>
  </si>
  <si>
    <t>Veres László Dávid</t>
  </si>
  <si>
    <t>Vadas Csenge Kíra</t>
  </si>
  <si>
    <t>Nagy Lili Lilla</t>
  </si>
  <si>
    <t>Bakay Blanka Klaudia</t>
  </si>
  <si>
    <t>Kovács Kincső Nárcisz</t>
  </si>
  <si>
    <t>Schutzbach Márk István</t>
  </si>
  <si>
    <t>Rózsavölgyi Péter László</t>
  </si>
  <si>
    <t>Gulyás Eszter</t>
  </si>
  <si>
    <t>Hegyi Hanna</t>
  </si>
  <si>
    <t>Bakay Benedek Mátyás</t>
  </si>
  <si>
    <t>Lukács Dóra Zsófia</t>
  </si>
  <si>
    <t>Temesvári Fanni</t>
  </si>
  <si>
    <t>Csatlós Boldizsár Bendegúz</t>
  </si>
  <si>
    <t>Osgyányi Zsófia Mária</t>
  </si>
  <si>
    <t>Kalovits Balázs István</t>
  </si>
  <si>
    <t>Kereszturi Ákos Zoltán</t>
  </si>
  <si>
    <t>Tóth András Máté</t>
  </si>
  <si>
    <t>Veres Bence Péter</t>
  </si>
  <si>
    <t>Dörnyei Bendegúz Barna</t>
  </si>
  <si>
    <t>Keresztes Borbála</t>
  </si>
  <si>
    <t>Czifra Vazul György</t>
  </si>
  <si>
    <t>Bársony-Oles Lola</t>
  </si>
  <si>
    <t>TothMate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</si>
</sst>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0" fillId="0" borderId="0" xfId="0" applyBorder="1"/>
  </cellXfs>
  <cellStyles count="1">
    <cellStyle name="Normá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cel Files lekérdezése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OM" tableColumnId="1"/>
      <queryTableField id="2" name="lastname" tableColumnId="2"/>
      <queryTableField id="3" name="firstname" tableColumnId="3"/>
      <queryTableField id="4" name="class" tableColumnId="4"/>
      <queryTableField id="5" name="fullname" tableColumnId="5"/>
      <queryTableField id="6" name="username" tableColumnId="6"/>
      <queryTableField id="7" name="name" tableColumnId="7"/>
      <queryTableField id="8" name="fullna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áblázat_Excel_Files_lekérdezése_1" displayName="Táblázat_Excel_Files_lekérdezése_1" ref="A1:H605" tableType="queryTable" totalsRowShown="0">
  <autoFilter ref="A1:H605"/>
  <tableColumns count="8">
    <tableColumn id="1" uniqueName="1" name="OM" queryTableFieldId="1"/>
    <tableColumn id="2" uniqueName="2" name="lastname" queryTableFieldId="2"/>
    <tableColumn id="3" uniqueName="3" name="firstname" queryTableFieldId="3"/>
    <tableColumn id="4" uniqueName="4" name="class" queryTableFieldId="4"/>
    <tableColumn id="5" uniqueName="5" name="fullname" queryTableFieldId="5"/>
    <tableColumn id="6" uniqueName="6" name="username" queryTableFieldId="6"/>
    <tableColumn id="7" uniqueName="7" name="name" queryTableFieldId="7"/>
    <tableColumn id="8" uniqueName="8" name="fullname2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5"/>
  <sheetViews>
    <sheetView topLeftCell="A43" workbookViewId="0">
      <selection activeCell="B54" sqref="B54"/>
    </sheetView>
  </sheetViews>
  <sheetFormatPr defaultRowHeight="15" x14ac:dyDescent="0.25"/>
  <cols>
    <col min="1" max="1" width="17.28515625" bestFit="1" customWidth="1"/>
    <col min="2" max="2" width="27.85546875" bestFit="1" customWidth="1"/>
    <col min="3" max="3" width="26.85546875" bestFit="1" customWidth="1"/>
    <col min="4" max="4" width="27.85546875" bestFit="1" customWidth="1"/>
    <col min="5" max="5" width="3.28515625" customWidth="1"/>
    <col min="6" max="6" width="12" bestFit="1" customWidth="1"/>
    <col min="7" max="7" width="22.42578125" bestFit="1" customWidth="1"/>
    <col min="8" max="8" width="18.42578125" bestFit="1" customWidth="1"/>
    <col min="9" max="9" width="6.85546875" bestFit="1" customWidth="1"/>
    <col min="10" max="10" width="26.85546875" bestFit="1" customWidth="1"/>
    <col min="11" max="11" width="3.140625" customWidth="1"/>
    <col min="12" max="12" width="22.42578125" bestFit="1" customWidth="1"/>
    <col min="13" max="13" width="18" bestFit="1" customWidth="1"/>
  </cols>
  <sheetData>
    <row r="1" spans="1:13" x14ac:dyDescent="0.25">
      <c r="A1" t="s">
        <v>4413</v>
      </c>
      <c r="B1" t="s">
        <v>1</v>
      </c>
      <c r="C1" t="s">
        <v>3291</v>
      </c>
    </row>
    <row r="2" spans="1:13" x14ac:dyDescent="0.25">
      <c r="A2" t="s">
        <v>1097</v>
      </c>
      <c r="B2" t="s">
        <v>1098</v>
      </c>
      <c r="C2" t="str">
        <f t="shared" ref="C2:C65" si="0">LOWER(D2)</f>
        <v>ábrahámnoémi</v>
      </c>
      <c r="D2" t="s">
        <v>4045</v>
      </c>
      <c r="F2" s="1"/>
      <c r="G2" s="1"/>
      <c r="H2" s="1"/>
      <c r="I2" s="1"/>
    </row>
    <row r="3" spans="1:13" x14ac:dyDescent="0.25">
      <c r="A3" t="s">
        <v>535</v>
      </c>
      <c r="B3" t="s">
        <v>536</v>
      </c>
      <c r="C3" t="str">
        <f t="shared" si="0"/>
        <v>ádámfanni</v>
      </c>
      <c r="D3" t="s">
        <v>3769</v>
      </c>
      <c r="F3" s="1"/>
      <c r="G3" s="1"/>
      <c r="H3" s="1"/>
      <c r="I3" s="1"/>
      <c r="L3" s="1"/>
      <c r="M3" s="1"/>
    </row>
    <row r="4" spans="1:13" x14ac:dyDescent="0.25">
      <c r="A4" t="s">
        <v>1207</v>
      </c>
      <c r="B4" t="s">
        <v>1208</v>
      </c>
      <c r="C4" t="str">
        <f t="shared" si="0"/>
        <v>ádámluca</v>
      </c>
      <c r="D4" t="s">
        <v>4100</v>
      </c>
      <c r="F4" s="1"/>
      <c r="G4" s="1"/>
      <c r="H4" s="1"/>
      <c r="I4" s="1"/>
      <c r="L4" s="1"/>
      <c r="M4" s="1"/>
    </row>
    <row r="5" spans="1:13" x14ac:dyDescent="0.25">
      <c r="A5" t="s">
        <v>509</v>
      </c>
      <c r="B5" t="s">
        <v>510</v>
      </c>
      <c r="C5" t="str">
        <f t="shared" si="0"/>
        <v>ádánybalázs</v>
      </c>
      <c r="D5" t="s">
        <v>3757</v>
      </c>
      <c r="F5" s="1"/>
      <c r="G5" s="1"/>
      <c r="H5" s="1"/>
      <c r="I5" s="1"/>
      <c r="L5" s="1"/>
      <c r="M5" s="1"/>
    </row>
    <row r="6" spans="1:13" x14ac:dyDescent="0.25">
      <c r="A6" t="s">
        <v>1217</v>
      </c>
      <c r="B6" t="s">
        <v>1218</v>
      </c>
      <c r="C6" t="str">
        <f t="shared" si="0"/>
        <v>ágostonmárton</v>
      </c>
      <c r="D6" t="s">
        <v>4105</v>
      </c>
      <c r="F6" s="1"/>
      <c r="G6" s="1"/>
      <c r="H6" s="1"/>
      <c r="I6" s="1"/>
      <c r="L6" s="1"/>
      <c r="M6" s="1"/>
    </row>
    <row r="7" spans="1:13" x14ac:dyDescent="0.25">
      <c r="A7" t="s">
        <v>1107</v>
      </c>
      <c r="B7" t="s">
        <v>1108</v>
      </c>
      <c r="C7" t="str">
        <f t="shared" si="0"/>
        <v>ágostonnórakrisztina</v>
      </c>
      <c r="D7" t="s">
        <v>4050</v>
      </c>
      <c r="F7" s="1"/>
      <c r="G7" s="1"/>
      <c r="H7" s="1"/>
      <c r="I7" s="1"/>
      <c r="L7" s="1"/>
      <c r="M7" s="1"/>
    </row>
    <row r="8" spans="1:13" x14ac:dyDescent="0.25">
      <c r="A8" t="s">
        <v>846</v>
      </c>
      <c r="B8" t="s">
        <v>847</v>
      </c>
      <c r="C8" t="str">
        <f t="shared" si="0"/>
        <v>ágostonréka</v>
      </c>
      <c r="D8" t="s">
        <v>3922</v>
      </c>
      <c r="F8" s="1"/>
      <c r="G8" s="1"/>
      <c r="H8" s="1"/>
      <c r="I8" s="1"/>
      <c r="L8" s="1"/>
      <c r="M8" s="1"/>
    </row>
    <row r="9" spans="1:13" x14ac:dyDescent="0.25">
      <c r="A9" t="s">
        <v>1405</v>
      </c>
      <c r="B9" t="s">
        <v>1406</v>
      </c>
      <c r="C9" t="str">
        <f t="shared" si="0"/>
        <v>amanuelmonica</v>
      </c>
      <c r="D9" t="s">
        <v>4197</v>
      </c>
      <c r="F9" s="1"/>
      <c r="G9" s="1"/>
      <c r="H9" s="1"/>
      <c r="I9" s="1"/>
      <c r="L9" s="1"/>
      <c r="M9" s="1"/>
    </row>
    <row r="10" spans="1:13" x14ac:dyDescent="0.25">
      <c r="A10" t="s">
        <v>403</v>
      </c>
      <c r="B10" t="s">
        <v>404</v>
      </c>
      <c r="C10" t="str">
        <f t="shared" si="0"/>
        <v>andrásiédaboglárka</v>
      </c>
      <c r="D10" t="s">
        <v>3705</v>
      </c>
      <c r="F10" s="1"/>
      <c r="G10" s="1"/>
      <c r="H10" s="1"/>
      <c r="I10" s="1"/>
      <c r="L10" s="1"/>
      <c r="M10" s="1"/>
    </row>
    <row r="11" spans="1:13" x14ac:dyDescent="0.25">
      <c r="A11" t="s">
        <v>65</v>
      </c>
      <c r="B11" t="s">
        <v>66</v>
      </c>
      <c r="C11" t="str">
        <f t="shared" si="0"/>
        <v>andrásigellértpéter</v>
      </c>
      <c r="D11" t="s">
        <v>3541</v>
      </c>
      <c r="F11" s="1"/>
      <c r="G11" s="1"/>
      <c r="H11" s="1"/>
      <c r="I11" s="1"/>
      <c r="L11" s="1"/>
      <c r="M11" s="1"/>
    </row>
    <row r="12" spans="1:13" x14ac:dyDescent="0.25">
      <c r="A12" t="s">
        <v>573</v>
      </c>
      <c r="B12" t="s">
        <v>574</v>
      </c>
      <c r="C12" t="str">
        <f t="shared" si="0"/>
        <v>angelidiszaphrodite</v>
      </c>
      <c r="D12" t="s">
        <v>3788</v>
      </c>
      <c r="F12" s="1"/>
      <c r="G12" s="1"/>
      <c r="H12" s="1"/>
      <c r="I12" s="1"/>
      <c r="L12" s="1"/>
      <c r="M12" s="1"/>
    </row>
    <row r="13" spans="1:13" x14ac:dyDescent="0.25">
      <c r="A13" t="s">
        <v>740</v>
      </c>
      <c r="B13" t="s">
        <v>741</v>
      </c>
      <c r="C13" t="str">
        <f t="shared" si="0"/>
        <v>antaládám</v>
      </c>
      <c r="D13" t="s">
        <v>3870</v>
      </c>
      <c r="F13" s="1"/>
      <c r="G13" s="1"/>
      <c r="H13" s="1"/>
      <c r="I13" s="1"/>
      <c r="L13" s="1"/>
      <c r="M13" s="1"/>
    </row>
    <row r="14" spans="1:13" x14ac:dyDescent="0.25">
      <c r="A14" t="s">
        <v>577</v>
      </c>
      <c r="B14" t="s">
        <v>578</v>
      </c>
      <c r="C14" t="str">
        <f t="shared" si="0"/>
        <v>antalfieszter</v>
      </c>
      <c r="D14" t="s">
        <v>3790</v>
      </c>
      <c r="F14" s="1"/>
      <c r="G14" s="1"/>
      <c r="H14" s="1"/>
      <c r="I14" s="1"/>
      <c r="L14" s="1"/>
      <c r="M14" s="1"/>
    </row>
    <row r="15" spans="1:13" x14ac:dyDescent="0.25">
      <c r="A15" t="s">
        <v>1227</v>
      </c>
      <c r="B15" t="s">
        <v>1228</v>
      </c>
      <c r="C15" t="str">
        <f t="shared" si="0"/>
        <v>antalgergelyartur</v>
      </c>
      <c r="D15" t="s">
        <v>4110</v>
      </c>
      <c r="F15" s="1"/>
      <c r="G15" s="1"/>
      <c r="H15" s="1"/>
      <c r="I15" s="1"/>
      <c r="L15" s="1"/>
      <c r="M15" s="1"/>
    </row>
    <row r="16" spans="1:13" x14ac:dyDescent="0.25">
      <c r="A16" t="s">
        <v>1235</v>
      </c>
      <c r="B16" t="s">
        <v>1236</v>
      </c>
      <c r="C16" t="str">
        <f t="shared" si="0"/>
        <v>antalmártoniván</v>
      </c>
      <c r="D16" t="s">
        <v>4114</v>
      </c>
      <c r="F16" s="1"/>
      <c r="G16" s="1"/>
      <c r="H16" s="1"/>
      <c r="I16" s="1"/>
      <c r="L16" s="1"/>
      <c r="M16" s="1"/>
    </row>
    <row r="17" spans="1:13" x14ac:dyDescent="0.25">
      <c r="A17" t="s">
        <v>113</v>
      </c>
      <c r="B17" t="s">
        <v>114</v>
      </c>
      <c r="C17" t="str">
        <f t="shared" si="0"/>
        <v>apkójúlia</v>
      </c>
      <c r="D17" t="s">
        <v>3564</v>
      </c>
      <c r="F17" s="1"/>
      <c r="G17" s="1"/>
      <c r="H17" s="1"/>
      <c r="I17" s="1"/>
      <c r="L17" s="1"/>
      <c r="M17" s="1"/>
    </row>
    <row r="18" spans="1:13" x14ac:dyDescent="0.25">
      <c r="A18" t="s">
        <v>784</v>
      </c>
      <c r="B18" t="s">
        <v>785</v>
      </c>
      <c r="C18" t="str">
        <f t="shared" si="0"/>
        <v>ardaiboglárka</v>
      </c>
      <c r="D18" t="s">
        <v>3892</v>
      </c>
      <c r="F18" s="1"/>
      <c r="G18" s="1"/>
      <c r="H18" s="1"/>
      <c r="I18" s="1"/>
      <c r="L18" s="1"/>
      <c r="M18" s="1"/>
    </row>
    <row r="19" spans="1:13" x14ac:dyDescent="0.25">
      <c r="A19" t="s">
        <v>1699</v>
      </c>
      <c r="B19" t="s">
        <v>1700</v>
      </c>
      <c r="C19" t="str">
        <f t="shared" si="0"/>
        <v>árvaimátékároly</v>
      </c>
      <c r="D19" t="s">
        <v>4342</v>
      </c>
      <c r="F19" s="1"/>
      <c r="G19" s="1"/>
      <c r="H19" s="1"/>
      <c r="I19" s="1"/>
      <c r="L19" s="1"/>
      <c r="M19" s="1"/>
    </row>
    <row r="20" spans="1:13" x14ac:dyDescent="0.25">
      <c r="A20" t="s">
        <v>1435</v>
      </c>
      <c r="B20" t="s">
        <v>1436</v>
      </c>
      <c r="C20" t="str">
        <f t="shared" si="0"/>
        <v>asbolteszteranna</v>
      </c>
      <c r="D20" t="s">
        <v>4212</v>
      </c>
      <c r="F20" s="1"/>
      <c r="G20" s="1"/>
      <c r="H20" s="1"/>
      <c r="I20" s="1"/>
      <c r="L20" s="1"/>
      <c r="M20" s="1"/>
    </row>
    <row r="21" spans="1:13" x14ac:dyDescent="0.25">
      <c r="A21" t="s">
        <v>1247</v>
      </c>
      <c r="B21" t="s">
        <v>1248</v>
      </c>
      <c r="C21" t="str">
        <f t="shared" si="0"/>
        <v>asztvirág</v>
      </c>
      <c r="D21" t="s">
        <v>4120</v>
      </c>
      <c r="F21" s="1"/>
      <c r="G21" s="1"/>
      <c r="H21" s="1"/>
      <c r="I21" s="1"/>
      <c r="L21" s="1"/>
      <c r="M21" s="1"/>
    </row>
    <row r="22" spans="1:13" x14ac:dyDescent="0.25">
      <c r="A22" t="s">
        <v>413</v>
      </c>
      <c r="B22" t="s">
        <v>414</v>
      </c>
      <c r="C22" t="str">
        <f t="shared" si="0"/>
        <v>átsviola</v>
      </c>
      <c r="D22" t="s">
        <v>3710</v>
      </c>
      <c r="F22" s="1"/>
      <c r="G22" s="1"/>
      <c r="H22" s="1"/>
      <c r="I22" s="1"/>
      <c r="L22" s="1"/>
      <c r="M22" s="1"/>
    </row>
    <row r="23" spans="1:13" x14ac:dyDescent="0.25">
      <c r="A23" t="s">
        <v>1457</v>
      </c>
      <c r="B23" t="s">
        <v>1458</v>
      </c>
      <c r="C23" t="str">
        <f t="shared" si="0"/>
        <v>avramjessicabianca</v>
      </c>
      <c r="D23" t="s">
        <v>4222</v>
      </c>
      <c r="F23" s="1"/>
      <c r="G23" s="1"/>
      <c r="H23" s="1"/>
      <c r="I23" s="1"/>
      <c r="L23" s="1"/>
      <c r="M23" s="1"/>
    </row>
    <row r="24" spans="1:13" x14ac:dyDescent="0.25">
      <c r="A24" t="s">
        <v>1181</v>
      </c>
      <c r="B24" t="s">
        <v>1182</v>
      </c>
      <c r="C24" t="str">
        <f t="shared" si="0"/>
        <v>babcsándorottya</v>
      </c>
      <c r="D24" t="s">
        <v>4087</v>
      </c>
      <c r="F24" s="1"/>
      <c r="G24" s="1"/>
      <c r="H24" s="1"/>
      <c r="I24" s="1"/>
      <c r="L24" s="1"/>
      <c r="M24" s="1"/>
    </row>
    <row r="25" spans="1:13" x14ac:dyDescent="0.25">
      <c r="A25" t="s">
        <v>691</v>
      </c>
      <c r="B25" t="s">
        <v>692</v>
      </c>
      <c r="C25" t="str">
        <f t="shared" si="0"/>
        <v>baboslevente</v>
      </c>
      <c r="D25" t="s">
        <v>3846</v>
      </c>
      <c r="F25" s="1"/>
      <c r="G25" s="1"/>
      <c r="H25" s="1"/>
      <c r="I25" s="1"/>
      <c r="L25" s="1"/>
      <c r="M25" s="1"/>
    </row>
    <row r="26" spans="1:13" x14ac:dyDescent="0.25">
      <c r="A26" t="s">
        <v>1257</v>
      </c>
      <c r="B26" t="s">
        <v>1258</v>
      </c>
      <c r="C26" t="str">
        <f t="shared" si="0"/>
        <v>badarititanilla</v>
      </c>
      <c r="D26" t="s">
        <v>4125</v>
      </c>
      <c r="F26" s="1"/>
      <c r="G26" s="1"/>
      <c r="H26" s="1"/>
      <c r="I26" s="1"/>
      <c r="L26" s="1"/>
      <c r="M26" s="1"/>
    </row>
    <row r="27" spans="1:13" x14ac:dyDescent="0.25">
      <c r="A27" t="s">
        <v>776</v>
      </c>
      <c r="B27" t="s">
        <v>777</v>
      </c>
      <c r="C27" t="str">
        <f t="shared" si="0"/>
        <v>báderlucamária</v>
      </c>
      <c r="D27" t="s">
        <v>3888</v>
      </c>
      <c r="F27" s="1"/>
      <c r="G27" s="1"/>
      <c r="H27" s="1"/>
      <c r="I27" s="1"/>
      <c r="L27" s="1"/>
      <c r="M27" s="1"/>
    </row>
    <row r="28" spans="1:13" x14ac:dyDescent="0.25">
      <c r="A28" t="s">
        <v>1087</v>
      </c>
      <c r="B28" t="s">
        <v>1088</v>
      </c>
      <c r="C28" t="str">
        <f t="shared" si="0"/>
        <v>bagibernadett</v>
      </c>
      <c r="D28" t="s">
        <v>4040</v>
      </c>
      <c r="F28" s="1"/>
      <c r="G28" s="1"/>
      <c r="H28" s="1"/>
      <c r="I28" s="1"/>
      <c r="L28" s="1"/>
      <c r="M28" s="1"/>
    </row>
    <row r="29" spans="1:13" x14ac:dyDescent="0.25">
      <c r="A29" t="s">
        <v>1267</v>
      </c>
      <c r="B29" t="s">
        <v>1268</v>
      </c>
      <c r="C29" t="str">
        <f t="shared" si="0"/>
        <v>bagirebeka</v>
      </c>
      <c r="D29" t="s">
        <v>4130</v>
      </c>
      <c r="F29" s="1"/>
      <c r="G29" s="1"/>
      <c r="H29" s="1"/>
      <c r="I29" s="1"/>
      <c r="L29" s="1"/>
      <c r="M29" s="1"/>
    </row>
    <row r="30" spans="1:13" x14ac:dyDescent="0.25">
      <c r="A30" t="s">
        <v>1279</v>
      </c>
      <c r="B30" t="s">
        <v>1280</v>
      </c>
      <c r="C30" t="str">
        <f t="shared" si="0"/>
        <v>bajnóczibettina</v>
      </c>
      <c r="D30" t="s">
        <v>4136</v>
      </c>
      <c r="F30" s="1"/>
      <c r="G30" s="1"/>
      <c r="H30" s="1"/>
      <c r="I30" s="1"/>
      <c r="L30" s="1"/>
      <c r="M30" s="1"/>
    </row>
    <row r="31" spans="1:13" x14ac:dyDescent="0.25">
      <c r="A31" t="s">
        <v>792</v>
      </c>
      <c r="B31" t="s">
        <v>793</v>
      </c>
      <c r="C31" t="str">
        <f t="shared" si="0"/>
        <v>bajtsivioletta</v>
      </c>
      <c r="D31" t="s">
        <v>3896</v>
      </c>
      <c r="F31" s="1"/>
      <c r="G31" s="1"/>
      <c r="H31" s="1"/>
      <c r="I31" s="1"/>
      <c r="L31" s="1"/>
      <c r="M31" s="1"/>
    </row>
    <row r="32" spans="1:13" x14ac:dyDescent="0.25">
      <c r="A32" t="s">
        <v>1221</v>
      </c>
      <c r="B32" t="s">
        <v>1222</v>
      </c>
      <c r="C32" t="str">
        <f t="shared" si="0"/>
        <v>bakaybarnabásfábián</v>
      </c>
      <c r="D32" t="s">
        <v>4107</v>
      </c>
      <c r="F32" s="1"/>
      <c r="G32" s="1"/>
      <c r="H32" s="1"/>
      <c r="I32" s="1"/>
      <c r="L32" s="1"/>
      <c r="M32" s="1"/>
    </row>
    <row r="33" spans="1:13" x14ac:dyDescent="0.25">
      <c r="A33" t="s">
        <v>1583</v>
      </c>
      <c r="B33" t="s">
        <v>1584</v>
      </c>
      <c r="C33" t="str">
        <f t="shared" si="0"/>
        <v>bakaybenedek</v>
      </c>
      <c r="D33" t="s">
        <v>4284</v>
      </c>
      <c r="F33" s="1"/>
      <c r="G33" s="1"/>
      <c r="H33" s="1"/>
      <c r="I33" s="1"/>
      <c r="L33" s="1"/>
      <c r="M33" s="1"/>
    </row>
    <row r="34" spans="1:13" x14ac:dyDescent="0.25">
      <c r="A34" t="s">
        <v>24</v>
      </c>
      <c r="B34" t="s">
        <v>25</v>
      </c>
      <c r="C34" t="str">
        <f t="shared" si="0"/>
        <v>bakayblanka</v>
      </c>
      <c r="D34" t="s">
        <v>24</v>
      </c>
      <c r="F34" s="1"/>
      <c r="G34" s="1"/>
      <c r="H34" s="1"/>
      <c r="I34" s="1"/>
      <c r="L34" s="1"/>
      <c r="M34" s="1"/>
    </row>
    <row r="35" spans="1:13" x14ac:dyDescent="0.25">
      <c r="A35" t="s">
        <v>1241</v>
      </c>
      <c r="B35" t="s">
        <v>1242</v>
      </c>
      <c r="C35" t="str">
        <f t="shared" si="0"/>
        <v>bakijúlia</v>
      </c>
      <c r="D35" t="s">
        <v>4117</v>
      </c>
      <c r="F35" s="1"/>
      <c r="G35" s="1"/>
      <c r="H35" s="1"/>
      <c r="I35" s="1"/>
      <c r="L35" s="1"/>
      <c r="M35" s="1"/>
    </row>
    <row r="36" spans="1:13" x14ac:dyDescent="0.25">
      <c r="A36" t="s">
        <v>1291</v>
      </c>
      <c r="B36" t="s">
        <v>1292</v>
      </c>
      <c r="C36" t="str">
        <f t="shared" si="0"/>
        <v>bakuczlilla</v>
      </c>
      <c r="D36" t="s">
        <v>4141</v>
      </c>
      <c r="F36" s="1"/>
      <c r="G36" s="1"/>
      <c r="H36" s="1"/>
      <c r="I36" s="1"/>
      <c r="L36" s="1"/>
      <c r="M36" s="1"/>
    </row>
    <row r="37" spans="1:13" x14ac:dyDescent="0.25">
      <c r="A37" t="s">
        <v>1301</v>
      </c>
      <c r="B37" t="s">
        <v>1302</v>
      </c>
      <c r="C37" t="str">
        <f t="shared" si="0"/>
        <v>bakuczvivien</v>
      </c>
      <c r="D37" t="s">
        <v>4146</v>
      </c>
      <c r="F37" s="1"/>
      <c r="G37" s="1"/>
      <c r="H37" s="1"/>
      <c r="I37" s="1"/>
      <c r="L37" s="1"/>
      <c r="M37" s="1"/>
    </row>
    <row r="38" spans="1:13" x14ac:dyDescent="0.25">
      <c r="A38" t="s">
        <v>175</v>
      </c>
      <c r="B38" t="s">
        <v>176</v>
      </c>
      <c r="C38" t="str">
        <f t="shared" si="0"/>
        <v>balázseszterkatalin</v>
      </c>
      <c r="D38" t="s">
        <v>3594</v>
      </c>
      <c r="F38" s="1"/>
      <c r="G38" s="1"/>
      <c r="H38" s="1"/>
      <c r="I38" s="1"/>
      <c r="L38" s="1"/>
      <c r="M38" s="1"/>
    </row>
    <row r="39" spans="1:13" x14ac:dyDescent="0.25">
      <c r="A39" t="s">
        <v>1575</v>
      </c>
      <c r="B39" t="s">
        <v>1576</v>
      </c>
      <c r="C39" t="str">
        <f t="shared" si="0"/>
        <v>balázsorsolya</v>
      </c>
      <c r="D39" t="s">
        <v>4280</v>
      </c>
      <c r="F39" s="1"/>
      <c r="G39" s="1"/>
      <c r="H39" s="1"/>
      <c r="I39" s="1"/>
      <c r="L39" s="1"/>
      <c r="M39" s="1"/>
    </row>
    <row r="40" spans="1:13" x14ac:dyDescent="0.25">
      <c r="A40" t="s">
        <v>982</v>
      </c>
      <c r="B40" t="s">
        <v>983</v>
      </c>
      <c r="C40" t="str">
        <f t="shared" si="0"/>
        <v>ballakristófmárton</v>
      </c>
      <c r="D40" t="s">
        <v>3989</v>
      </c>
      <c r="F40" s="1"/>
      <c r="G40" s="1"/>
      <c r="H40" s="1"/>
      <c r="I40" s="1"/>
      <c r="L40" s="1"/>
      <c r="M40" s="1"/>
    </row>
    <row r="41" spans="1:13" x14ac:dyDescent="0.25">
      <c r="A41" t="s">
        <v>1685</v>
      </c>
      <c r="B41" t="s">
        <v>1686</v>
      </c>
      <c r="C41" t="str">
        <f t="shared" si="0"/>
        <v>balla-somogyicsaba</v>
      </c>
      <c r="D41" t="s">
        <v>4335</v>
      </c>
      <c r="F41" s="1"/>
      <c r="G41" s="1"/>
      <c r="H41" s="1"/>
      <c r="I41" s="1"/>
      <c r="L41" s="1"/>
      <c r="M41" s="1"/>
    </row>
    <row r="42" spans="1:13" x14ac:dyDescent="0.25">
      <c r="A42" t="s">
        <v>69</v>
      </c>
      <c r="B42" t="s">
        <v>70</v>
      </c>
      <c r="C42" t="str">
        <f t="shared" si="0"/>
        <v>baloghákoslászló</v>
      </c>
      <c r="D42" t="s">
        <v>3543</v>
      </c>
      <c r="F42" s="1"/>
      <c r="G42" s="1"/>
      <c r="H42" s="1"/>
      <c r="I42" s="1"/>
      <c r="L42" s="1"/>
      <c r="M42" s="1"/>
    </row>
    <row r="43" spans="1:13" x14ac:dyDescent="0.25">
      <c r="A43" t="s">
        <v>1531</v>
      </c>
      <c r="B43" t="s">
        <v>1532</v>
      </c>
      <c r="C43" t="str">
        <f t="shared" si="0"/>
        <v>baloghbendegúz</v>
      </c>
      <c r="D43" t="s">
        <v>4259</v>
      </c>
      <c r="F43" s="1"/>
      <c r="G43" s="1"/>
      <c r="H43" s="1"/>
      <c r="I43" s="1"/>
      <c r="L43" s="1"/>
      <c r="M43" s="1"/>
    </row>
    <row r="44" spans="1:13" x14ac:dyDescent="0.25">
      <c r="A44" t="s">
        <v>1311</v>
      </c>
      <c r="B44" t="s">
        <v>1312</v>
      </c>
      <c r="C44" t="str">
        <f t="shared" si="0"/>
        <v>baloghfábiánandrás</v>
      </c>
      <c r="D44" t="s">
        <v>4151</v>
      </c>
      <c r="F44" s="1"/>
      <c r="G44" s="1"/>
      <c r="H44" s="1"/>
      <c r="I44" s="1"/>
      <c r="L44" s="1"/>
      <c r="M44" s="1"/>
    </row>
    <row r="45" spans="1:13" x14ac:dyDescent="0.25">
      <c r="A45" t="s">
        <v>1323</v>
      </c>
      <c r="B45" t="s">
        <v>1324</v>
      </c>
      <c r="C45" t="str">
        <f t="shared" si="0"/>
        <v>baloghréka</v>
      </c>
      <c r="D45" t="s">
        <v>4157</v>
      </c>
      <c r="F45" s="1"/>
      <c r="G45" s="1"/>
      <c r="H45" s="1"/>
      <c r="I45" s="1"/>
      <c r="L45" s="1"/>
      <c r="M45" s="1"/>
    </row>
    <row r="46" spans="1:13" x14ac:dyDescent="0.25">
      <c r="A46" t="s">
        <v>517</v>
      </c>
      <c r="B46" t="s">
        <v>518</v>
      </c>
      <c r="C46" t="str">
        <f t="shared" si="0"/>
        <v>balotaimárió</v>
      </c>
      <c r="D46" t="s">
        <v>3761</v>
      </c>
      <c r="F46" s="1"/>
      <c r="G46" s="1"/>
      <c r="H46" s="1"/>
      <c r="I46" s="1"/>
      <c r="L46" s="1"/>
      <c r="M46" s="1"/>
    </row>
    <row r="47" spans="1:13" x14ac:dyDescent="0.25">
      <c r="A47" t="s">
        <v>1353</v>
      </c>
      <c r="B47" t="s">
        <v>1354</v>
      </c>
      <c r="C47" t="str">
        <f t="shared" si="0"/>
        <v>bancsószabina</v>
      </c>
      <c r="D47" t="s">
        <v>4172</v>
      </c>
      <c r="F47" s="1"/>
      <c r="G47" s="1"/>
      <c r="H47" s="1"/>
      <c r="I47" s="1"/>
      <c r="L47" s="1"/>
      <c r="M47" s="1"/>
    </row>
    <row r="48" spans="1:13" x14ac:dyDescent="0.25">
      <c r="A48" t="s">
        <v>1703</v>
      </c>
      <c r="B48" t="s">
        <v>1704</v>
      </c>
      <c r="C48" t="str">
        <f t="shared" si="0"/>
        <v>bányaimarcell</v>
      </c>
      <c r="D48" t="s">
        <v>4344</v>
      </c>
      <c r="F48" s="1"/>
      <c r="G48" s="1"/>
      <c r="H48" s="1"/>
      <c r="I48" s="1"/>
      <c r="L48" s="1"/>
      <c r="M48" s="1"/>
    </row>
    <row r="49" spans="1:13" x14ac:dyDescent="0.25">
      <c r="A49" t="s">
        <v>1363</v>
      </c>
      <c r="B49" t="s">
        <v>1364</v>
      </c>
      <c r="C49" t="str">
        <f t="shared" si="0"/>
        <v>baradlaidóra</v>
      </c>
      <c r="D49" t="s">
        <v>4177</v>
      </c>
      <c r="F49" s="1"/>
      <c r="G49" s="1"/>
      <c r="H49" s="1"/>
      <c r="I49" s="1"/>
      <c r="L49" s="1"/>
      <c r="M49" s="1"/>
    </row>
    <row r="50" spans="1:13" x14ac:dyDescent="0.25">
      <c r="A50" t="s">
        <v>1445</v>
      </c>
      <c r="B50" t="s">
        <v>1446</v>
      </c>
      <c r="C50" t="str">
        <f t="shared" si="0"/>
        <v>bárányeszter</v>
      </c>
      <c r="D50" t="s">
        <v>4217</v>
      </c>
      <c r="F50" s="1"/>
      <c r="G50" s="1"/>
      <c r="H50" s="1"/>
      <c r="I50" s="1"/>
      <c r="L50" s="1"/>
      <c r="M50" s="1"/>
    </row>
    <row r="51" spans="1:13" x14ac:dyDescent="0.25">
      <c r="A51" t="s">
        <v>673</v>
      </c>
      <c r="B51" t="s">
        <v>674</v>
      </c>
      <c r="C51" t="str">
        <f t="shared" si="0"/>
        <v>barcsiklilla</v>
      </c>
      <c r="D51" t="s">
        <v>673</v>
      </c>
      <c r="F51" s="1"/>
      <c r="G51" s="1"/>
      <c r="H51" s="1"/>
      <c r="I51" s="1"/>
      <c r="L51" s="1"/>
      <c r="M51" s="1"/>
    </row>
    <row r="52" spans="1:13" x14ac:dyDescent="0.25">
      <c r="A52" t="s">
        <v>1091</v>
      </c>
      <c r="B52" t="s">
        <v>1092</v>
      </c>
      <c r="C52" t="str">
        <f t="shared" si="0"/>
        <v>bárdosadriennbernadett</v>
      </c>
      <c r="D52" t="s">
        <v>4042</v>
      </c>
      <c r="F52" s="1"/>
      <c r="G52" s="1"/>
      <c r="H52" s="1"/>
      <c r="I52" s="1"/>
      <c r="L52" s="1"/>
      <c r="M52" s="1"/>
    </row>
    <row r="53" spans="1:13" x14ac:dyDescent="0.25">
      <c r="A53" t="s">
        <v>1151</v>
      </c>
      <c r="B53" t="s">
        <v>1152</v>
      </c>
      <c r="C53" t="str">
        <f t="shared" si="0"/>
        <v>barnaboglárka</v>
      </c>
      <c r="D53" t="s">
        <v>4072</v>
      </c>
      <c r="F53" s="1"/>
      <c r="G53" s="1"/>
      <c r="H53" s="1"/>
      <c r="I53" s="1"/>
      <c r="L53" s="1"/>
      <c r="M53" s="1"/>
    </row>
    <row r="54" spans="1:13" x14ac:dyDescent="0.25">
      <c r="A54" t="s">
        <v>1375</v>
      </c>
      <c r="B54" t="s">
        <v>1376</v>
      </c>
      <c r="C54" t="str">
        <f t="shared" si="0"/>
        <v>bársonyárpád</v>
      </c>
      <c r="D54" t="s">
        <v>4183</v>
      </c>
      <c r="F54" s="1"/>
      <c r="G54" s="1"/>
      <c r="H54" s="1"/>
      <c r="I54" s="1"/>
      <c r="L54" s="1"/>
      <c r="M54" s="1"/>
    </row>
    <row r="55" spans="1:13" x14ac:dyDescent="0.25">
      <c r="A55" t="s">
        <v>1383</v>
      </c>
      <c r="B55" t="s">
        <v>1384</v>
      </c>
      <c r="C55" t="str">
        <f t="shared" si="0"/>
        <v>bársonyszabolcs</v>
      </c>
      <c r="D55" t="s">
        <v>4187</v>
      </c>
      <c r="F55" s="1"/>
      <c r="G55" s="1"/>
      <c r="H55" s="1"/>
      <c r="I55" s="1"/>
      <c r="L55" s="1"/>
      <c r="M55" s="1"/>
    </row>
    <row r="56" spans="1:13" x14ac:dyDescent="0.25">
      <c r="A56" t="s">
        <v>585</v>
      </c>
      <c r="B56" t="s">
        <v>586</v>
      </c>
      <c r="C56" t="str">
        <f t="shared" si="0"/>
        <v>bartabotond</v>
      </c>
      <c r="D56" t="s">
        <v>3794</v>
      </c>
      <c r="F56" s="1"/>
      <c r="G56" s="1"/>
      <c r="H56" s="1"/>
      <c r="I56" s="1"/>
      <c r="L56" s="1"/>
      <c r="M56" s="1"/>
    </row>
    <row r="57" spans="1:13" x14ac:dyDescent="0.25">
      <c r="A57" t="s">
        <v>800</v>
      </c>
      <c r="B57" t="s">
        <v>801</v>
      </c>
      <c r="C57" t="str">
        <f t="shared" si="0"/>
        <v>bartazsombor</v>
      </c>
      <c r="D57" t="s">
        <v>3900</v>
      </c>
      <c r="F57" s="1"/>
      <c r="G57" s="1"/>
      <c r="H57" s="1"/>
      <c r="I57" s="1"/>
      <c r="L57" s="1"/>
      <c r="M57" s="1"/>
    </row>
    <row r="58" spans="1:13" x14ac:dyDescent="0.25">
      <c r="A58" t="s">
        <v>1391</v>
      </c>
      <c r="B58" t="s">
        <v>1392</v>
      </c>
      <c r="C58" t="str">
        <f t="shared" si="0"/>
        <v>bartókboróka</v>
      </c>
      <c r="D58" t="s">
        <v>4190</v>
      </c>
      <c r="F58" s="1"/>
      <c r="G58" s="1"/>
      <c r="H58" s="1"/>
      <c r="I58" s="1"/>
      <c r="L58" s="1"/>
      <c r="M58" s="1"/>
    </row>
    <row r="59" spans="1:13" x14ac:dyDescent="0.25">
      <c r="A59" t="s">
        <v>1399</v>
      </c>
      <c r="B59" t="s">
        <v>1400</v>
      </c>
      <c r="C59" t="str">
        <f t="shared" si="0"/>
        <v>bartoskrisztina</v>
      </c>
      <c r="D59" t="s">
        <v>4194</v>
      </c>
      <c r="F59" s="1"/>
      <c r="G59" s="1"/>
      <c r="H59" s="1"/>
      <c r="I59" s="1"/>
      <c r="L59" s="1"/>
      <c r="M59" s="1"/>
    </row>
    <row r="60" spans="1:13" x14ac:dyDescent="0.25">
      <c r="A60" t="s">
        <v>1409</v>
      </c>
      <c r="B60" t="s">
        <v>1410</v>
      </c>
      <c r="C60" t="str">
        <f t="shared" si="0"/>
        <v>baticzbelián</v>
      </c>
      <c r="D60" t="s">
        <v>4199</v>
      </c>
      <c r="F60" s="1"/>
      <c r="G60" s="1"/>
      <c r="H60" s="1"/>
      <c r="I60" s="1"/>
      <c r="L60" s="1"/>
      <c r="M60" s="1"/>
    </row>
    <row r="61" spans="1:13" x14ac:dyDescent="0.25">
      <c r="A61" t="s">
        <v>1419</v>
      </c>
      <c r="B61" t="s">
        <v>1420</v>
      </c>
      <c r="C61" t="str">
        <f t="shared" si="0"/>
        <v>batkiandrás</v>
      </c>
      <c r="D61" t="s">
        <v>4204</v>
      </c>
      <c r="F61" s="1"/>
      <c r="G61" s="1"/>
      <c r="H61" s="1"/>
      <c r="I61" s="1"/>
      <c r="L61" s="1"/>
      <c r="M61" s="1"/>
    </row>
    <row r="62" spans="1:13" x14ac:dyDescent="0.25">
      <c r="A62" t="s">
        <v>225</v>
      </c>
      <c r="B62" t="s">
        <v>226</v>
      </c>
      <c r="C62" t="str">
        <f t="shared" si="0"/>
        <v>bayeranna</v>
      </c>
      <c r="D62" t="s">
        <v>225</v>
      </c>
      <c r="F62" s="1"/>
      <c r="G62" s="1"/>
      <c r="H62" s="1"/>
      <c r="I62" s="1"/>
      <c r="L62" s="1"/>
      <c r="M62" s="1"/>
    </row>
    <row r="63" spans="1:13" x14ac:dyDescent="0.25">
      <c r="A63" t="s">
        <v>1115</v>
      </c>
      <c r="B63" t="s">
        <v>1116</v>
      </c>
      <c r="C63" t="str">
        <f t="shared" si="0"/>
        <v>bayerannazsófia</v>
      </c>
      <c r="D63" t="s">
        <v>4054</v>
      </c>
      <c r="F63" s="1"/>
      <c r="G63" s="1"/>
      <c r="H63" s="1"/>
      <c r="I63" s="1"/>
      <c r="L63" s="1"/>
      <c r="M63" s="1"/>
    </row>
    <row r="64" spans="1:13" x14ac:dyDescent="0.25">
      <c r="A64" t="s">
        <v>808</v>
      </c>
      <c r="B64" t="s">
        <v>809</v>
      </c>
      <c r="C64" t="str">
        <f t="shared" si="0"/>
        <v>beckbarnabás</v>
      </c>
      <c r="D64" t="s">
        <v>3904</v>
      </c>
      <c r="F64" s="1"/>
      <c r="G64" s="1"/>
      <c r="H64" s="1"/>
      <c r="I64" s="1"/>
      <c r="L64" s="1"/>
      <c r="M64" s="1"/>
    </row>
    <row r="65" spans="1:13" x14ac:dyDescent="0.25">
      <c r="A65" t="s">
        <v>10</v>
      </c>
      <c r="B65" t="s">
        <v>11</v>
      </c>
      <c r="C65" t="str">
        <f t="shared" si="0"/>
        <v>beczeréka</v>
      </c>
      <c r="D65" t="s">
        <v>3517</v>
      </c>
      <c r="F65" s="1"/>
      <c r="G65" s="1"/>
      <c r="H65" s="1"/>
      <c r="I65" s="1"/>
      <c r="L65" s="1"/>
      <c r="M65" s="1"/>
    </row>
    <row r="66" spans="1:13" x14ac:dyDescent="0.25">
      <c r="A66" t="s">
        <v>317</v>
      </c>
      <c r="B66" t="s">
        <v>318</v>
      </c>
      <c r="C66" t="str">
        <f t="shared" ref="C66:C129" si="1">LOWER(D66)</f>
        <v>bedőlőrinc</v>
      </c>
      <c r="D66" t="s">
        <v>3663</v>
      </c>
      <c r="F66" s="1"/>
      <c r="G66" s="1"/>
      <c r="H66" s="1"/>
      <c r="I66" s="1"/>
      <c r="L66" s="1"/>
      <c r="M66" s="1"/>
    </row>
    <row r="67" spans="1:13" x14ac:dyDescent="0.25">
      <c r="A67" t="s">
        <v>1555</v>
      </c>
      <c r="B67" t="s">
        <v>1556</v>
      </c>
      <c r="C67" t="str">
        <f t="shared" si="1"/>
        <v>bekebalázs</v>
      </c>
      <c r="D67" t="s">
        <v>4270</v>
      </c>
      <c r="F67" s="1"/>
      <c r="G67" s="1"/>
      <c r="H67" s="1"/>
      <c r="I67" s="1"/>
      <c r="L67" s="1"/>
      <c r="M67" s="1"/>
    </row>
    <row r="68" spans="1:13" x14ac:dyDescent="0.25">
      <c r="A68" t="s">
        <v>1429</v>
      </c>
      <c r="B68" t="s">
        <v>1430</v>
      </c>
      <c r="C68" t="str">
        <f t="shared" si="1"/>
        <v>beketamás</v>
      </c>
      <c r="D68" t="s">
        <v>4209</v>
      </c>
      <c r="F68" s="1"/>
      <c r="G68" s="1"/>
      <c r="H68" s="1"/>
      <c r="I68" s="1"/>
      <c r="L68" s="1"/>
      <c r="M68" s="1"/>
    </row>
    <row r="69" spans="1:13" x14ac:dyDescent="0.25">
      <c r="A69" t="s">
        <v>1439</v>
      </c>
      <c r="B69" t="s">
        <v>1440</v>
      </c>
      <c r="C69" t="str">
        <f t="shared" si="1"/>
        <v>bekezsófia</v>
      </c>
      <c r="D69" t="s">
        <v>4214</v>
      </c>
      <c r="F69" s="1"/>
      <c r="G69" s="1"/>
      <c r="H69" s="1"/>
      <c r="I69" s="1"/>
      <c r="L69" s="1"/>
      <c r="M69" s="1"/>
    </row>
    <row r="70" spans="1:13" x14ac:dyDescent="0.25">
      <c r="A70" t="s">
        <v>818</v>
      </c>
      <c r="B70" t="s">
        <v>819</v>
      </c>
      <c r="C70" t="str">
        <f t="shared" si="1"/>
        <v>bélavárivirág</v>
      </c>
      <c r="D70" t="s">
        <v>3909</v>
      </c>
      <c r="F70" s="1"/>
      <c r="G70" s="1"/>
      <c r="H70" s="1"/>
      <c r="I70" s="1"/>
      <c r="L70" s="1"/>
      <c r="M70" s="1"/>
    </row>
    <row r="71" spans="1:13" x14ac:dyDescent="0.25">
      <c r="A71" t="s">
        <v>559</v>
      </c>
      <c r="B71" t="s">
        <v>560</v>
      </c>
      <c r="C71" t="str">
        <f t="shared" si="1"/>
        <v>beleznaieszter</v>
      </c>
      <c r="D71" t="s">
        <v>3781</v>
      </c>
      <c r="F71" s="1"/>
      <c r="G71" s="1"/>
      <c r="H71" s="1"/>
      <c r="I71" s="1"/>
      <c r="L71" s="1"/>
      <c r="M71" s="1"/>
    </row>
    <row r="72" spans="1:13" x14ac:dyDescent="0.25">
      <c r="A72" t="s">
        <v>1449</v>
      </c>
      <c r="B72" t="s">
        <v>1450</v>
      </c>
      <c r="C72" t="str">
        <f t="shared" si="1"/>
        <v>belovaijózsef</v>
      </c>
      <c r="D72" t="s">
        <v>4218</v>
      </c>
      <c r="F72" s="1"/>
      <c r="G72" s="1"/>
      <c r="H72" s="1"/>
      <c r="I72" s="1"/>
      <c r="L72" s="1"/>
      <c r="M72" s="1"/>
    </row>
    <row r="73" spans="1:13" x14ac:dyDescent="0.25">
      <c r="A73" t="s">
        <v>1649</v>
      </c>
      <c r="B73" t="s">
        <v>1650</v>
      </c>
      <c r="C73" t="str">
        <f t="shared" si="1"/>
        <v>beluscsákmárta</v>
      </c>
      <c r="D73" t="s">
        <v>4317</v>
      </c>
      <c r="F73" s="1"/>
      <c r="G73" s="1"/>
      <c r="H73" s="1"/>
      <c r="I73" s="1"/>
      <c r="L73" s="1"/>
      <c r="M73" s="1"/>
    </row>
    <row r="74" spans="1:13" x14ac:dyDescent="0.25">
      <c r="A74" t="s">
        <v>1459</v>
      </c>
      <c r="B74" t="s">
        <v>1460</v>
      </c>
      <c r="C74" t="str">
        <f t="shared" si="1"/>
        <v>benedekréka</v>
      </c>
      <c r="D74" t="s">
        <v>4223</v>
      </c>
      <c r="F74" s="1"/>
      <c r="G74" s="1"/>
      <c r="H74" s="1"/>
      <c r="I74" s="1"/>
      <c r="L74" s="1"/>
      <c r="M74" s="1"/>
    </row>
    <row r="75" spans="1:13" x14ac:dyDescent="0.25">
      <c r="A75" t="s">
        <v>1471</v>
      </c>
      <c r="B75" t="s">
        <v>1472</v>
      </c>
      <c r="C75" t="str">
        <f t="shared" si="1"/>
        <v>benediktibence</v>
      </c>
      <c r="D75" t="s">
        <v>4229</v>
      </c>
      <c r="F75" s="1"/>
      <c r="G75" s="1"/>
      <c r="H75" s="1"/>
      <c r="I75" s="1"/>
      <c r="L75" s="1"/>
      <c r="M75" s="1"/>
    </row>
    <row r="76" spans="1:13" x14ac:dyDescent="0.25">
      <c r="A76" t="s">
        <v>1481</v>
      </c>
      <c r="B76" t="s">
        <v>1482</v>
      </c>
      <c r="C76" t="str">
        <f t="shared" si="1"/>
        <v>benkődalma</v>
      </c>
      <c r="D76" t="s">
        <v>4234</v>
      </c>
      <c r="F76" s="1"/>
      <c r="G76" s="1"/>
      <c r="H76" s="1"/>
      <c r="I76" s="1"/>
      <c r="L76" s="1"/>
      <c r="M76" s="1"/>
    </row>
    <row r="77" spans="1:13" x14ac:dyDescent="0.25">
      <c r="A77" t="s">
        <v>485</v>
      </c>
      <c r="B77" t="s">
        <v>486</v>
      </c>
      <c r="C77" t="str">
        <f t="shared" si="1"/>
        <v>benkőkristóf</v>
      </c>
      <c r="D77" t="s">
        <v>3745</v>
      </c>
      <c r="F77" s="1"/>
      <c r="G77" s="1"/>
      <c r="H77" s="1"/>
      <c r="I77" s="1"/>
      <c r="L77" s="1"/>
      <c r="M77" s="1"/>
    </row>
    <row r="78" spans="1:13" x14ac:dyDescent="0.25">
      <c r="A78" t="s">
        <v>313</v>
      </c>
      <c r="B78" t="s">
        <v>314</v>
      </c>
      <c r="C78" t="str">
        <f t="shared" si="1"/>
        <v>béresboglárka</v>
      </c>
      <c r="D78" t="s">
        <v>3661</v>
      </c>
      <c r="F78" s="1"/>
      <c r="G78" s="1"/>
      <c r="H78" s="1"/>
      <c r="I78" s="1"/>
      <c r="L78" s="1"/>
      <c r="M78" s="1"/>
    </row>
    <row r="79" spans="1:13" x14ac:dyDescent="0.25">
      <c r="A79" t="s">
        <v>1597</v>
      </c>
      <c r="B79" t="s">
        <v>1598</v>
      </c>
      <c r="C79" t="str">
        <f t="shared" si="1"/>
        <v>béreslilla</v>
      </c>
      <c r="D79" t="s">
        <v>4291</v>
      </c>
      <c r="F79" s="1"/>
      <c r="G79" s="1"/>
      <c r="H79" s="1"/>
      <c r="I79" s="1"/>
      <c r="L79" s="1"/>
      <c r="M79" s="1"/>
    </row>
    <row r="80" spans="1:13" x14ac:dyDescent="0.25">
      <c r="A80" t="s">
        <v>1491</v>
      </c>
      <c r="B80" t="s">
        <v>1492</v>
      </c>
      <c r="C80" t="str">
        <f t="shared" si="1"/>
        <v>béressoma</v>
      </c>
      <c r="D80" t="s">
        <v>4239</v>
      </c>
      <c r="F80" s="1"/>
      <c r="G80" s="1"/>
      <c r="H80" s="1"/>
      <c r="I80" s="1"/>
      <c r="L80" s="1"/>
      <c r="M80" s="1"/>
    </row>
    <row r="81" spans="1:13" x14ac:dyDescent="0.25">
      <c r="A81" t="s">
        <v>1501</v>
      </c>
      <c r="B81" t="s">
        <v>1502</v>
      </c>
      <c r="C81" t="str">
        <f t="shared" si="1"/>
        <v>beringerdorottya</v>
      </c>
      <c r="D81" t="s">
        <v>4244</v>
      </c>
      <c r="F81" s="1"/>
      <c r="G81" s="1"/>
      <c r="H81" s="1"/>
      <c r="I81" s="1"/>
      <c r="L81" s="1"/>
      <c r="M81" s="1"/>
    </row>
    <row r="82" spans="1:13" x14ac:dyDescent="0.25">
      <c r="A82" t="s">
        <v>1607</v>
      </c>
      <c r="B82" t="s">
        <v>1608</v>
      </c>
      <c r="C82" t="str">
        <f t="shared" si="1"/>
        <v>bertafannikrisztina</v>
      </c>
      <c r="D82" t="s">
        <v>4296</v>
      </c>
      <c r="F82" s="1"/>
      <c r="G82" s="1"/>
      <c r="H82" s="1"/>
      <c r="I82" s="1"/>
      <c r="L82" s="1"/>
      <c r="M82" s="1"/>
    </row>
    <row r="83" spans="1:13" x14ac:dyDescent="0.25">
      <c r="A83" t="s">
        <v>1117</v>
      </c>
      <c r="B83" t="s">
        <v>1118</v>
      </c>
      <c r="C83" t="str">
        <f t="shared" si="1"/>
        <v>berzéthydániel</v>
      </c>
      <c r="D83" t="s">
        <v>4055</v>
      </c>
      <c r="F83" s="1"/>
      <c r="G83" s="1"/>
      <c r="H83" s="1"/>
      <c r="I83" s="1"/>
      <c r="L83" s="1"/>
      <c r="M83" s="1"/>
    </row>
    <row r="84" spans="1:13" x14ac:dyDescent="0.25">
      <c r="A84" t="s">
        <v>1511</v>
      </c>
      <c r="B84" t="s">
        <v>1512</v>
      </c>
      <c r="C84" t="str">
        <f t="shared" si="1"/>
        <v>bisztránmárk</v>
      </c>
      <c r="D84" t="s">
        <v>4249</v>
      </c>
      <c r="F84" s="1"/>
      <c r="G84" s="1"/>
      <c r="H84" s="1"/>
      <c r="I84" s="1"/>
      <c r="L84" s="1"/>
      <c r="M84" s="1"/>
    </row>
    <row r="85" spans="1:13" x14ac:dyDescent="0.25">
      <c r="A85" t="s">
        <v>1521</v>
      </c>
      <c r="B85" t="s">
        <v>1522</v>
      </c>
      <c r="C85" t="str">
        <f t="shared" si="1"/>
        <v>bitózsófiaregina</v>
      </c>
      <c r="D85" t="s">
        <v>4254</v>
      </c>
      <c r="F85" s="1"/>
      <c r="G85" s="1"/>
      <c r="H85" s="1"/>
      <c r="I85" s="1"/>
      <c r="L85" s="1"/>
      <c r="M85" s="1"/>
    </row>
    <row r="86" spans="1:13" x14ac:dyDescent="0.25">
      <c r="A86" t="s">
        <v>1529</v>
      </c>
      <c r="B86" t="s">
        <v>1530</v>
      </c>
      <c r="C86" t="str">
        <f t="shared" si="1"/>
        <v>bitteraluca</v>
      </c>
      <c r="D86" t="s">
        <v>4258</v>
      </c>
      <c r="F86" s="1"/>
      <c r="G86" s="1"/>
      <c r="H86" s="1"/>
      <c r="I86" s="1"/>
      <c r="L86" s="1"/>
      <c r="M86" s="1"/>
    </row>
    <row r="87" spans="1:13" x14ac:dyDescent="0.25">
      <c r="A87" t="s">
        <v>1283</v>
      </c>
      <c r="B87" t="s">
        <v>1284</v>
      </c>
      <c r="C87" t="str">
        <f t="shared" si="1"/>
        <v>bittmannrita</v>
      </c>
      <c r="D87" t="s">
        <v>4137</v>
      </c>
      <c r="F87" s="1"/>
      <c r="G87" s="1"/>
      <c r="H87" s="1"/>
      <c r="I87" s="1"/>
      <c r="L87" s="1"/>
      <c r="M87" s="1"/>
    </row>
    <row r="88" spans="1:13" x14ac:dyDescent="0.25">
      <c r="A88" t="s">
        <v>1537</v>
      </c>
      <c r="B88" t="s">
        <v>1538</v>
      </c>
      <c r="C88" t="str">
        <f t="shared" si="1"/>
        <v>blleicheratilla</v>
      </c>
      <c r="D88" t="s">
        <v>4261</v>
      </c>
      <c r="F88" s="1"/>
      <c r="G88" s="1"/>
      <c r="H88" s="1"/>
      <c r="I88" s="1"/>
      <c r="L88" s="1"/>
      <c r="M88" s="1"/>
    </row>
    <row r="89" spans="1:13" x14ac:dyDescent="0.25">
      <c r="A89" t="s">
        <v>1545</v>
      </c>
      <c r="B89" t="s">
        <v>1546</v>
      </c>
      <c r="C89" t="str">
        <f t="shared" si="1"/>
        <v>bodnárréka</v>
      </c>
      <c r="D89" t="s">
        <v>4265</v>
      </c>
      <c r="F89" s="1"/>
      <c r="G89" s="1"/>
      <c r="H89" s="1"/>
      <c r="I89" s="1"/>
      <c r="L89" s="1"/>
      <c r="M89" s="1"/>
    </row>
    <row r="90" spans="1:13" x14ac:dyDescent="0.25">
      <c r="A90" t="s">
        <v>397</v>
      </c>
      <c r="B90" t="s">
        <v>398</v>
      </c>
      <c r="C90" t="str">
        <f t="shared" si="1"/>
        <v>bogárréka</v>
      </c>
      <c r="D90" t="s">
        <v>3702</v>
      </c>
      <c r="F90" s="1"/>
      <c r="G90" s="1"/>
      <c r="H90" s="1"/>
      <c r="I90" s="1"/>
      <c r="L90" s="1"/>
      <c r="M90" s="1"/>
    </row>
    <row r="91" spans="1:13" x14ac:dyDescent="0.25">
      <c r="A91" t="s">
        <v>1553</v>
      </c>
      <c r="B91" t="s">
        <v>1554</v>
      </c>
      <c r="C91" t="str">
        <f t="shared" si="1"/>
        <v>bogdánpéter</v>
      </c>
      <c r="D91" t="s">
        <v>4269</v>
      </c>
      <c r="F91" s="1"/>
      <c r="G91" s="1"/>
      <c r="H91" s="1"/>
      <c r="I91" s="1"/>
      <c r="L91" s="1"/>
      <c r="M91" s="1"/>
    </row>
    <row r="92" spans="1:13" x14ac:dyDescent="0.25">
      <c r="A92" t="s">
        <v>1561</v>
      </c>
      <c r="B92" t="s">
        <v>1562</v>
      </c>
      <c r="C92" t="str">
        <f t="shared" si="1"/>
        <v>bognárbalázs</v>
      </c>
      <c r="D92" t="s">
        <v>4273</v>
      </c>
      <c r="F92" s="1"/>
      <c r="G92" s="1"/>
      <c r="H92" s="1"/>
      <c r="I92" s="1"/>
      <c r="L92" s="1"/>
      <c r="M92" s="1"/>
    </row>
    <row r="93" spans="1:13" x14ac:dyDescent="0.25">
      <c r="A93" t="s">
        <v>1327</v>
      </c>
      <c r="B93" t="s">
        <v>1328</v>
      </c>
      <c r="C93" t="str">
        <f t="shared" si="1"/>
        <v>bokorlívia</v>
      </c>
      <c r="D93" t="s">
        <v>4159</v>
      </c>
      <c r="F93" s="1"/>
      <c r="G93" s="1"/>
      <c r="H93" s="1"/>
      <c r="I93" s="1"/>
      <c r="L93" s="1"/>
      <c r="M93" s="1"/>
    </row>
    <row r="94" spans="1:13" x14ac:dyDescent="0.25">
      <c r="A94" t="s">
        <v>1569</v>
      </c>
      <c r="B94" t="s">
        <v>1570</v>
      </c>
      <c r="C94" t="str">
        <f t="shared" si="1"/>
        <v>boncsómelinda</v>
      </c>
      <c r="D94" t="s">
        <v>4277</v>
      </c>
      <c r="F94" s="1"/>
      <c r="G94" s="1"/>
      <c r="H94" s="1"/>
      <c r="I94" s="1"/>
      <c r="L94" s="1"/>
      <c r="M94" s="1"/>
    </row>
    <row r="95" spans="1:13" x14ac:dyDescent="0.25">
      <c r="A95" t="s">
        <v>1577</v>
      </c>
      <c r="B95" t="s">
        <v>1578</v>
      </c>
      <c r="C95" t="str">
        <f t="shared" si="1"/>
        <v>borbélyzita</v>
      </c>
      <c r="D95" t="s">
        <v>4281</v>
      </c>
      <c r="F95" s="1"/>
      <c r="G95" s="1"/>
      <c r="H95" s="1"/>
      <c r="I95" s="1"/>
      <c r="L95" s="1"/>
      <c r="M95" s="1"/>
    </row>
    <row r="96" spans="1:13" x14ac:dyDescent="0.25">
      <c r="A96" t="s">
        <v>1585</v>
      </c>
      <c r="B96" t="s">
        <v>1586</v>
      </c>
      <c r="C96" t="str">
        <f t="shared" si="1"/>
        <v>borbélyzsófia</v>
      </c>
      <c r="D96" t="s">
        <v>4285</v>
      </c>
      <c r="F96" s="1"/>
      <c r="G96" s="1"/>
      <c r="H96" s="1"/>
      <c r="I96" s="1"/>
      <c r="L96" s="1"/>
      <c r="M96" s="1"/>
    </row>
    <row r="97" spans="1:13" x14ac:dyDescent="0.25">
      <c r="A97" t="s">
        <v>593</v>
      </c>
      <c r="B97" t="s">
        <v>594</v>
      </c>
      <c r="C97" t="str">
        <f t="shared" si="1"/>
        <v>borosanna</v>
      </c>
      <c r="D97" t="s">
        <v>3798</v>
      </c>
      <c r="F97" s="1"/>
      <c r="G97" s="1"/>
      <c r="H97" s="1"/>
      <c r="I97" s="1"/>
      <c r="L97" s="1"/>
      <c r="M97" s="1"/>
    </row>
    <row r="98" spans="1:13" x14ac:dyDescent="0.25">
      <c r="A98" t="s">
        <v>1367</v>
      </c>
      <c r="B98" t="s">
        <v>1368</v>
      </c>
      <c r="C98" t="str">
        <f t="shared" si="1"/>
        <v>borsayenikő</v>
      </c>
      <c r="D98" t="s">
        <v>4179</v>
      </c>
      <c r="F98" s="1"/>
      <c r="G98" s="1"/>
      <c r="H98" s="1"/>
      <c r="I98" s="1"/>
      <c r="L98" s="1"/>
      <c r="M98" s="1"/>
    </row>
    <row r="99" spans="1:13" x14ac:dyDescent="0.25">
      <c r="A99" t="s">
        <v>1593</v>
      </c>
      <c r="B99" t="s">
        <v>1594</v>
      </c>
      <c r="C99" t="str">
        <f t="shared" si="1"/>
        <v>borsaytamás</v>
      </c>
      <c r="D99" t="s">
        <v>4289</v>
      </c>
      <c r="F99" s="1"/>
      <c r="G99" s="1"/>
      <c r="H99" s="1"/>
      <c r="I99" s="1"/>
      <c r="L99" s="1"/>
      <c r="M99" s="1"/>
    </row>
    <row r="100" spans="1:13" x14ac:dyDescent="0.25">
      <c r="A100" t="s">
        <v>1769</v>
      </c>
      <c r="B100" t="s">
        <v>1770</v>
      </c>
      <c r="C100" t="str">
        <f t="shared" si="1"/>
        <v>borsóskristóf</v>
      </c>
      <c r="D100" t="s">
        <v>4376</v>
      </c>
      <c r="F100" s="1"/>
      <c r="G100" s="1"/>
      <c r="H100" s="1"/>
      <c r="I100" s="1"/>
      <c r="L100" s="1"/>
      <c r="M100" s="1"/>
    </row>
    <row r="101" spans="1:13" x14ac:dyDescent="0.25">
      <c r="A101" t="s">
        <v>1599</v>
      </c>
      <c r="B101" t="s">
        <v>1600</v>
      </c>
      <c r="C101" t="str">
        <f t="shared" si="1"/>
        <v>borsosrebeka</v>
      </c>
      <c r="D101" t="s">
        <v>4292</v>
      </c>
      <c r="F101" s="1"/>
      <c r="G101" s="1"/>
      <c r="H101" s="1"/>
      <c r="I101" s="1"/>
      <c r="L101" s="1"/>
      <c r="M101" s="1"/>
    </row>
    <row r="102" spans="1:13" x14ac:dyDescent="0.25">
      <c r="A102" t="s">
        <v>495</v>
      </c>
      <c r="B102" t="s">
        <v>496</v>
      </c>
      <c r="C102" t="str">
        <f t="shared" si="1"/>
        <v>botárandrásbálint</v>
      </c>
      <c r="D102" t="s">
        <v>3750</v>
      </c>
      <c r="F102" s="1"/>
      <c r="G102" s="1"/>
      <c r="H102" s="1"/>
      <c r="I102" s="1"/>
      <c r="L102" s="1"/>
      <c r="M102" s="1"/>
    </row>
    <row r="103" spans="1:13" x14ac:dyDescent="0.25">
      <c r="A103" t="s">
        <v>223</v>
      </c>
      <c r="B103" t="s">
        <v>224</v>
      </c>
      <c r="C103" t="str">
        <f t="shared" si="1"/>
        <v>bothblanka</v>
      </c>
      <c r="D103" t="s">
        <v>3617</v>
      </c>
      <c r="F103" s="1"/>
      <c r="G103" s="1"/>
      <c r="H103" s="1"/>
      <c r="I103" s="1"/>
      <c r="L103" s="1"/>
      <c r="M103" s="1"/>
    </row>
    <row r="104" spans="1:13" x14ac:dyDescent="0.25">
      <c r="A104" t="s">
        <v>942</v>
      </c>
      <c r="B104" t="s">
        <v>943</v>
      </c>
      <c r="C104" t="str">
        <f t="shared" si="1"/>
        <v>brindzabotond</v>
      </c>
      <c r="D104" t="s">
        <v>3969</v>
      </c>
      <c r="F104" s="1"/>
      <c r="G104" s="1"/>
      <c r="H104" s="1"/>
      <c r="I104" s="1"/>
      <c r="L104" s="1"/>
      <c r="M104" s="1"/>
    </row>
    <row r="105" spans="1:13" x14ac:dyDescent="0.25">
      <c r="A105" t="s">
        <v>1605</v>
      </c>
      <c r="B105" t="s">
        <v>1606</v>
      </c>
      <c r="C105" t="str">
        <f t="shared" si="1"/>
        <v>brudermáté</v>
      </c>
      <c r="D105" t="s">
        <v>4295</v>
      </c>
      <c r="F105" s="1"/>
      <c r="G105" s="1"/>
      <c r="H105" s="1"/>
      <c r="I105" s="1"/>
      <c r="L105" s="1"/>
      <c r="M105" s="1"/>
    </row>
    <row r="106" spans="1:13" x14ac:dyDescent="0.25">
      <c r="A106" t="s">
        <v>1603</v>
      </c>
      <c r="B106" t="s">
        <v>1604</v>
      </c>
      <c r="C106" t="str">
        <f t="shared" si="1"/>
        <v>bugárgábor</v>
      </c>
      <c r="D106" t="s">
        <v>4294</v>
      </c>
      <c r="F106" s="1"/>
      <c r="G106" s="1"/>
      <c r="H106" s="1"/>
      <c r="I106" s="1"/>
      <c r="L106" s="1"/>
      <c r="M106" s="1"/>
    </row>
    <row r="107" spans="1:13" x14ac:dyDescent="0.25">
      <c r="A107" t="s">
        <v>1191</v>
      </c>
      <c r="B107" t="s">
        <v>1192</v>
      </c>
      <c r="C107" t="str">
        <f t="shared" si="1"/>
        <v>buidieulinh</v>
      </c>
      <c r="D107" t="s">
        <v>4092</v>
      </c>
      <c r="F107" s="1"/>
      <c r="G107" s="1"/>
      <c r="H107" s="1"/>
      <c r="I107" s="1"/>
      <c r="L107" s="1"/>
      <c r="M107" s="1"/>
    </row>
    <row r="108" spans="1:13" x14ac:dyDescent="0.25">
      <c r="A108" t="s">
        <v>395</v>
      </c>
      <c r="B108" t="s">
        <v>396</v>
      </c>
      <c r="C108" t="str">
        <f t="shared" si="1"/>
        <v>bukóbarbara</v>
      </c>
      <c r="D108" t="s">
        <v>3701</v>
      </c>
      <c r="F108" s="1"/>
      <c r="G108" s="1"/>
      <c r="H108" s="1"/>
      <c r="I108" s="1"/>
      <c r="L108" s="1"/>
      <c r="M108" s="1"/>
    </row>
    <row r="109" spans="1:13" x14ac:dyDescent="0.25">
      <c r="A109" t="s">
        <v>1455</v>
      </c>
      <c r="B109" t="s">
        <v>1456</v>
      </c>
      <c r="C109" t="str">
        <f t="shared" si="1"/>
        <v>buzárpatrikgábor</v>
      </c>
      <c r="D109" t="s">
        <v>4221</v>
      </c>
      <c r="F109" s="1"/>
      <c r="G109" s="1"/>
      <c r="H109" s="1"/>
      <c r="I109" s="1"/>
      <c r="L109" s="1"/>
      <c r="M109" s="1"/>
    </row>
    <row r="110" spans="1:13" x14ac:dyDescent="0.25">
      <c r="A110" t="s">
        <v>1201</v>
      </c>
      <c r="B110" t="s">
        <v>1202</v>
      </c>
      <c r="C110" t="str">
        <f t="shared" si="1"/>
        <v>catalemanuelmárton</v>
      </c>
      <c r="D110" t="s">
        <v>4097</v>
      </c>
      <c r="F110" s="1"/>
      <c r="G110" s="1"/>
      <c r="H110" s="1"/>
      <c r="I110" s="1"/>
      <c r="L110" s="1"/>
      <c r="M110" s="1"/>
    </row>
    <row r="111" spans="1:13" x14ac:dyDescent="0.25">
      <c r="A111" t="s">
        <v>1175</v>
      </c>
      <c r="B111" t="s">
        <v>1176</v>
      </c>
      <c r="C111" t="str">
        <f t="shared" si="1"/>
        <v>cornejojudith</v>
      </c>
      <c r="D111" t="s">
        <v>4084</v>
      </c>
      <c r="F111" s="1"/>
      <c r="G111" s="1"/>
      <c r="H111" s="1"/>
      <c r="I111" s="1"/>
      <c r="L111" s="1"/>
      <c r="M111" s="1"/>
    </row>
    <row r="112" spans="1:13" x14ac:dyDescent="0.25">
      <c r="A112" t="s">
        <v>1611</v>
      </c>
      <c r="B112" t="s">
        <v>1612</v>
      </c>
      <c r="C112" t="str">
        <f t="shared" si="1"/>
        <v>czabányrenáta</v>
      </c>
      <c r="D112" t="s">
        <v>4298</v>
      </c>
      <c r="F112" s="1"/>
      <c r="G112" s="1"/>
      <c r="H112" s="1"/>
      <c r="I112" s="1"/>
      <c r="L112" s="1"/>
      <c r="M112" s="1"/>
    </row>
    <row r="113" spans="1:13" x14ac:dyDescent="0.25">
      <c r="A113" t="s">
        <v>828</v>
      </c>
      <c r="B113" t="s">
        <v>829</v>
      </c>
      <c r="C113" t="str">
        <f t="shared" si="1"/>
        <v>czeglédiottó</v>
      </c>
      <c r="D113" t="s">
        <v>3914</v>
      </c>
      <c r="F113" s="1"/>
      <c r="G113" s="1"/>
      <c r="H113" s="1"/>
      <c r="I113" s="1"/>
      <c r="L113" s="1"/>
      <c r="M113" s="1"/>
    </row>
    <row r="114" spans="1:13" x14ac:dyDescent="0.25">
      <c r="A114" t="s">
        <v>75</v>
      </c>
      <c r="B114" t="s">
        <v>76</v>
      </c>
      <c r="C114" t="str">
        <f t="shared" si="1"/>
        <v>czifravazul</v>
      </c>
      <c r="D114" t="s">
        <v>3546</v>
      </c>
      <c r="F114" s="1"/>
      <c r="G114" s="1"/>
      <c r="H114" s="1"/>
      <c r="I114" s="1"/>
      <c r="L114" s="1"/>
      <c r="M114" s="1"/>
    </row>
    <row r="115" spans="1:13" x14ac:dyDescent="0.25">
      <c r="A115" t="s">
        <v>1617</v>
      </c>
      <c r="B115" t="s">
        <v>1618</v>
      </c>
      <c r="C115" t="str">
        <f t="shared" si="1"/>
        <v>czikkgeorgina</v>
      </c>
      <c r="D115" t="s">
        <v>4301</v>
      </c>
      <c r="F115" s="1"/>
      <c r="G115" s="1"/>
      <c r="H115" s="1"/>
      <c r="I115" s="1"/>
      <c r="L115" s="1"/>
      <c r="M115" s="1"/>
    </row>
    <row r="116" spans="1:13" x14ac:dyDescent="0.25">
      <c r="A116" t="s">
        <v>848</v>
      </c>
      <c r="B116" t="s">
        <v>849</v>
      </c>
      <c r="C116" t="str">
        <f t="shared" si="1"/>
        <v>czikklucakrisztina</v>
      </c>
      <c r="D116" t="s">
        <v>3923</v>
      </c>
      <c r="F116" s="1"/>
      <c r="G116" s="1"/>
      <c r="H116" s="1"/>
      <c r="I116" s="1"/>
      <c r="L116" s="1"/>
      <c r="M116" s="1"/>
    </row>
    <row r="117" spans="1:13" x14ac:dyDescent="0.25">
      <c r="A117" t="s">
        <v>81</v>
      </c>
      <c r="B117" t="s">
        <v>82</v>
      </c>
      <c r="C117" t="str">
        <f t="shared" si="1"/>
        <v>csábi-kishenrik</v>
      </c>
      <c r="D117" t="s">
        <v>3548</v>
      </c>
      <c r="F117" s="1"/>
      <c r="G117" s="1"/>
      <c r="H117" s="1"/>
      <c r="I117" s="1"/>
      <c r="L117" s="1"/>
      <c r="M117" s="1"/>
    </row>
    <row r="118" spans="1:13" x14ac:dyDescent="0.25">
      <c r="A118" t="s">
        <v>1014</v>
      </c>
      <c r="B118" t="s">
        <v>1015</v>
      </c>
      <c r="C118" t="str">
        <f t="shared" si="1"/>
        <v>csákbotondkoppány</v>
      </c>
      <c r="D118" t="s">
        <v>4004</v>
      </c>
      <c r="F118" s="1"/>
      <c r="G118" s="1"/>
      <c r="H118" s="1"/>
      <c r="I118" s="1"/>
      <c r="L118" s="1"/>
      <c r="M118" s="1"/>
    </row>
    <row r="119" spans="1:13" x14ac:dyDescent="0.25">
      <c r="A119" t="s">
        <v>89</v>
      </c>
      <c r="B119" t="s">
        <v>90</v>
      </c>
      <c r="C119" t="str">
        <f t="shared" si="1"/>
        <v>csapószabolcstibor</v>
      </c>
      <c r="D119" t="s">
        <v>3552</v>
      </c>
      <c r="F119" s="1"/>
      <c r="G119" s="1"/>
      <c r="H119" s="1"/>
      <c r="I119" s="1"/>
      <c r="L119" s="1"/>
      <c r="M119" s="1"/>
    </row>
    <row r="120" spans="1:13" x14ac:dyDescent="0.25">
      <c r="A120" t="s">
        <v>1623</v>
      </c>
      <c r="B120" t="s">
        <v>1624</v>
      </c>
      <c r="C120" t="str">
        <f t="shared" si="1"/>
        <v>csátirebeka</v>
      </c>
      <c r="D120" t="s">
        <v>4304</v>
      </c>
      <c r="F120" s="1"/>
      <c r="G120" s="1"/>
      <c r="H120" s="1"/>
      <c r="I120" s="1"/>
      <c r="L120" s="1"/>
      <c r="M120" s="1"/>
    </row>
    <row r="121" spans="1:13" x14ac:dyDescent="0.25">
      <c r="A121" t="s">
        <v>1613</v>
      </c>
      <c r="B121" t="s">
        <v>1614</v>
      </c>
      <c r="C121" t="str">
        <f t="shared" si="1"/>
        <v>csátizóra</v>
      </c>
      <c r="D121" t="s">
        <v>4299</v>
      </c>
      <c r="F121" s="1"/>
      <c r="G121" s="1"/>
      <c r="H121" s="1"/>
      <c r="I121" s="1"/>
      <c r="L121" s="1"/>
      <c r="M121" s="1"/>
    </row>
    <row r="122" spans="1:13" x14ac:dyDescent="0.25">
      <c r="A122" t="s">
        <v>97</v>
      </c>
      <c r="B122" t="s">
        <v>98</v>
      </c>
      <c r="C122" t="str">
        <f t="shared" si="1"/>
        <v>csatlósboldizsár</v>
      </c>
      <c r="D122" t="s">
        <v>3556</v>
      </c>
      <c r="F122" s="1"/>
      <c r="G122" s="1"/>
      <c r="H122" s="1"/>
      <c r="I122" s="1"/>
      <c r="L122" s="1"/>
      <c r="M122" s="1"/>
    </row>
    <row r="123" spans="1:13" x14ac:dyDescent="0.25">
      <c r="A123" t="s">
        <v>73</v>
      </c>
      <c r="B123" t="s">
        <v>74</v>
      </c>
      <c r="C123" t="str">
        <f t="shared" si="1"/>
        <v>csekedániel</v>
      </c>
      <c r="D123" t="s">
        <v>3545</v>
      </c>
      <c r="F123" s="1"/>
      <c r="G123" s="1"/>
      <c r="H123" s="1"/>
      <c r="I123" s="1"/>
      <c r="L123" s="1"/>
      <c r="M123" s="1"/>
    </row>
    <row r="124" spans="1:13" x14ac:dyDescent="0.25">
      <c r="A124" t="s">
        <v>836</v>
      </c>
      <c r="B124" t="s">
        <v>837</v>
      </c>
      <c r="C124" t="str">
        <f t="shared" si="1"/>
        <v>cseresznyésbalázs</v>
      </c>
      <c r="D124" t="s">
        <v>3918</v>
      </c>
      <c r="F124" s="1"/>
      <c r="G124" s="1"/>
      <c r="H124" s="1"/>
      <c r="I124" s="1"/>
      <c r="L124" s="1"/>
      <c r="M124" s="1"/>
    </row>
    <row r="125" spans="1:13" x14ac:dyDescent="0.25">
      <c r="A125" t="s">
        <v>1629</v>
      </c>
      <c r="B125" t="s">
        <v>1630</v>
      </c>
      <c r="C125" t="str">
        <f t="shared" si="1"/>
        <v>cseresznyéslászló</v>
      </c>
      <c r="D125" t="s">
        <v>4307</v>
      </c>
      <c r="F125" s="1"/>
      <c r="G125" s="1"/>
      <c r="H125" s="1"/>
      <c r="I125" s="1"/>
      <c r="L125" s="1"/>
      <c r="M125" s="1"/>
    </row>
    <row r="126" spans="1:13" x14ac:dyDescent="0.25">
      <c r="A126" t="s">
        <v>305</v>
      </c>
      <c r="B126" t="s">
        <v>306</v>
      </c>
      <c r="C126" t="str">
        <f t="shared" si="1"/>
        <v>csidergabriella</v>
      </c>
      <c r="D126" t="s">
        <v>3657</v>
      </c>
      <c r="F126" s="1"/>
      <c r="G126" s="1"/>
      <c r="H126" s="1"/>
      <c r="I126" s="1"/>
      <c r="L126" s="1"/>
      <c r="M126" s="1"/>
    </row>
    <row r="127" spans="1:13" x14ac:dyDescent="0.25">
      <c r="A127" t="s">
        <v>704</v>
      </c>
      <c r="B127" t="s">
        <v>705</v>
      </c>
      <c r="C127" t="str">
        <f t="shared" si="1"/>
        <v>csizmadiadávid</v>
      </c>
      <c r="D127" t="s">
        <v>3852</v>
      </c>
      <c r="F127" s="1"/>
      <c r="G127" s="1"/>
      <c r="H127" s="1"/>
      <c r="I127" s="1"/>
      <c r="L127" s="1"/>
      <c r="M127" s="1"/>
    </row>
    <row r="128" spans="1:13" x14ac:dyDescent="0.25">
      <c r="A128" t="s">
        <v>1595</v>
      </c>
      <c r="B128" t="s">
        <v>1596</v>
      </c>
      <c r="C128" t="str">
        <f t="shared" si="1"/>
        <v>csizmadiaráhelviktória</v>
      </c>
      <c r="D128" t="s">
        <v>4290</v>
      </c>
      <c r="F128" s="1"/>
      <c r="G128" s="1"/>
      <c r="H128" s="1"/>
      <c r="I128" s="1"/>
      <c r="L128" s="1"/>
      <c r="M128" s="1"/>
    </row>
    <row r="129" spans="1:13" x14ac:dyDescent="0.25">
      <c r="A129" t="s">
        <v>427</v>
      </c>
      <c r="B129" t="s">
        <v>428</v>
      </c>
      <c r="C129" t="str">
        <f t="shared" si="1"/>
        <v>csomoréva</v>
      </c>
      <c r="D129" t="s">
        <v>3717</v>
      </c>
      <c r="F129" s="1"/>
      <c r="G129" s="1"/>
      <c r="H129" s="1"/>
      <c r="I129" s="1"/>
      <c r="L129" s="1"/>
      <c r="M129" s="1"/>
    </row>
    <row r="130" spans="1:13" x14ac:dyDescent="0.25">
      <c r="A130" t="s">
        <v>1707</v>
      </c>
      <c r="B130" t="s">
        <v>1708</v>
      </c>
      <c r="C130" t="str">
        <f t="shared" ref="C130:C193" si="2">LOWER(D130)</f>
        <v>csomósjános</v>
      </c>
      <c r="D130" t="s">
        <v>4346</v>
      </c>
      <c r="F130" s="1"/>
      <c r="G130" s="1"/>
      <c r="H130" s="1"/>
      <c r="I130" s="1"/>
      <c r="L130" s="1"/>
      <c r="M130" s="1"/>
    </row>
    <row r="131" spans="1:13" x14ac:dyDescent="0.25">
      <c r="A131" t="s">
        <v>1127</v>
      </c>
      <c r="B131" t="s">
        <v>1128</v>
      </c>
      <c r="C131" t="str">
        <f t="shared" si="2"/>
        <v>csótaienikő</v>
      </c>
      <c r="D131" t="s">
        <v>4060</v>
      </c>
      <c r="F131" s="1"/>
      <c r="G131" s="1"/>
      <c r="H131" s="1"/>
      <c r="I131" s="1"/>
      <c r="L131" s="1"/>
      <c r="M131" s="1"/>
    </row>
    <row r="132" spans="1:13" x14ac:dyDescent="0.25">
      <c r="A132" t="s">
        <v>1609</v>
      </c>
      <c r="B132" t="s">
        <v>1610</v>
      </c>
      <c r="C132" t="str">
        <f t="shared" si="2"/>
        <v>csótaizsófia</v>
      </c>
      <c r="D132" t="s">
        <v>4297</v>
      </c>
      <c r="F132" s="1"/>
      <c r="G132" s="1"/>
      <c r="H132" s="1"/>
      <c r="I132" s="1"/>
      <c r="L132" s="1"/>
      <c r="M132" s="1"/>
    </row>
    <row r="133" spans="1:13" x14ac:dyDescent="0.25">
      <c r="A133" t="s">
        <v>1709</v>
      </c>
      <c r="B133" t="s">
        <v>1710</v>
      </c>
      <c r="C133" t="str">
        <f t="shared" si="2"/>
        <v>csuhajáronistván</v>
      </c>
      <c r="D133" t="s">
        <v>4347</v>
      </c>
      <c r="F133" s="1"/>
      <c r="G133" s="1"/>
      <c r="H133" s="1"/>
      <c r="I133" s="1"/>
      <c r="L133" s="1"/>
      <c r="M133" s="1"/>
    </row>
    <row r="134" spans="1:13" x14ac:dyDescent="0.25">
      <c r="A134" t="s">
        <v>952</v>
      </c>
      <c r="B134" t="s">
        <v>953</v>
      </c>
      <c r="C134" t="str">
        <f t="shared" si="2"/>
        <v>csutakbálintbence</v>
      </c>
      <c r="D134" t="s">
        <v>3974</v>
      </c>
      <c r="F134" s="1"/>
      <c r="G134" s="1"/>
      <c r="H134" s="1"/>
      <c r="I134" s="1"/>
      <c r="L134" s="1"/>
      <c r="M134" s="1"/>
    </row>
    <row r="135" spans="1:13" x14ac:dyDescent="0.25">
      <c r="A135" t="s">
        <v>1635</v>
      </c>
      <c r="B135" t="s">
        <v>1636</v>
      </c>
      <c r="C135" t="str">
        <f t="shared" si="2"/>
        <v>csutakbarnabás</v>
      </c>
      <c r="D135" t="s">
        <v>4310</v>
      </c>
      <c r="F135" s="1"/>
      <c r="G135" s="1"/>
      <c r="H135" s="1"/>
      <c r="I135" s="1"/>
      <c r="L135" s="1"/>
      <c r="M135" s="1"/>
    </row>
    <row r="136" spans="1:13" x14ac:dyDescent="0.25">
      <c r="A136" t="s">
        <v>215</v>
      </c>
      <c r="B136" t="s">
        <v>216</v>
      </c>
      <c r="C136" t="str">
        <f t="shared" si="2"/>
        <v>csüllögeszter</v>
      </c>
      <c r="D136" t="s">
        <v>3613</v>
      </c>
      <c r="F136" s="1"/>
      <c r="G136" s="1"/>
      <c r="H136" s="1"/>
      <c r="I136" s="1"/>
      <c r="L136" s="1"/>
      <c r="M136" s="1"/>
    </row>
    <row r="137" spans="1:13" x14ac:dyDescent="0.25">
      <c r="A137" t="s">
        <v>844</v>
      </c>
      <c r="B137" t="s">
        <v>845</v>
      </c>
      <c r="C137" t="str">
        <f t="shared" si="2"/>
        <v>dankowskyannazóra</v>
      </c>
      <c r="D137" t="s">
        <v>3921</v>
      </c>
      <c r="F137" s="1"/>
      <c r="G137" s="1"/>
      <c r="H137" s="1"/>
      <c r="I137" s="1"/>
      <c r="L137" s="1"/>
      <c r="M137" s="1"/>
    </row>
    <row r="138" spans="1:13" x14ac:dyDescent="0.25">
      <c r="A138" t="s">
        <v>1773</v>
      </c>
      <c r="B138" t="s">
        <v>1774</v>
      </c>
      <c r="C138" t="str">
        <f t="shared" si="2"/>
        <v>dankowskysáratímea</v>
      </c>
      <c r="D138" t="s">
        <v>4378</v>
      </c>
      <c r="F138" s="1"/>
      <c r="G138" s="1"/>
      <c r="H138" s="1"/>
      <c r="I138" s="1"/>
      <c r="L138" s="1"/>
      <c r="M138" s="1"/>
    </row>
    <row r="139" spans="1:13" x14ac:dyDescent="0.25">
      <c r="A139" t="s">
        <v>1467</v>
      </c>
      <c r="B139" t="s">
        <v>1468</v>
      </c>
      <c r="C139" t="str">
        <f t="shared" si="2"/>
        <v>danóczyblanka</v>
      </c>
      <c r="D139" t="s">
        <v>4227</v>
      </c>
      <c r="F139" s="1"/>
      <c r="G139" s="1"/>
      <c r="H139" s="1"/>
      <c r="I139" s="1"/>
      <c r="L139" s="1"/>
      <c r="M139" s="1"/>
    </row>
    <row r="140" spans="1:13" x14ac:dyDescent="0.25">
      <c r="A140" t="s">
        <v>712</v>
      </c>
      <c r="B140" t="s">
        <v>713</v>
      </c>
      <c r="C140" t="str">
        <f t="shared" si="2"/>
        <v>daróczidániel</v>
      </c>
      <c r="D140" t="s">
        <v>3856</v>
      </c>
      <c r="F140" s="1"/>
      <c r="G140" s="1"/>
      <c r="H140" s="1"/>
      <c r="I140" s="1"/>
      <c r="L140" s="1"/>
      <c r="M140" s="1"/>
    </row>
    <row r="141" spans="1:13" x14ac:dyDescent="0.25">
      <c r="A141" t="s">
        <v>1641</v>
      </c>
      <c r="B141" t="s">
        <v>1642</v>
      </c>
      <c r="C141" t="str">
        <f t="shared" si="2"/>
        <v>deákdóra</v>
      </c>
      <c r="D141" t="s">
        <v>4313</v>
      </c>
      <c r="F141" s="1"/>
      <c r="G141" s="1"/>
      <c r="H141" s="1"/>
      <c r="I141" s="1"/>
      <c r="L141" s="1"/>
      <c r="M141" s="1"/>
    </row>
    <row r="142" spans="1:13" x14ac:dyDescent="0.25">
      <c r="A142" t="s">
        <v>601</v>
      </c>
      <c r="B142" t="s">
        <v>602</v>
      </c>
      <c r="C142" t="str">
        <f t="shared" si="2"/>
        <v>debiecbálintsoma</v>
      </c>
      <c r="D142" t="s">
        <v>3802</v>
      </c>
      <c r="F142" s="1"/>
      <c r="G142" s="1"/>
      <c r="H142" s="1"/>
      <c r="I142" s="1"/>
      <c r="L142" s="1"/>
      <c r="M142" s="1"/>
    </row>
    <row r="143" spans="1:13" x14ac:dyDescent="0.25">
      <c r="A143" t="s">
        <v>854</v>
      </c>
      <c r="B143" t="s">
        <v>855</v>
      </c>
      <c r="C143" t="str">
        <f t="shared" si="2"/>
        <v>debrecenidániel</v>
      </c>
      <c r="D143" t="s">
        <v>3926</v>
      </c>
      <c r="F143" s="1"/>
      <c r="G143" s="1"/>
      <c r="H143" s="1"/>
      <c r="I143" s="1"/>
      <c r="L143" s="1"/>
      <c r="M143" s="1"/>
    </row>
    <row r="144" spans="1:13" x14ac:dyDescent="0.25">
      <c r="A144" t="s">
        <v>1647</v>
      </c>
      <c r="B144" t="s">
        <v>1648</v>
      </c>
      <c r="C144" t="str">
        <f t="shared" si="2"/>
        <v>debreczenizoltántibor</v>
      </c>
      <c r="D144" t="s">
        <v>4316</v>
      </c>
      <c r="F144" s="1"/>
      <c r="G144" s="1"/>
      <c r="H144" s="1"/>
      <c r="I144" s="1"/>
      <c r="L144" s="1"/>
      <c r="M144" s="1"/>
    </row>
    <row r="145" spans="1:13" x14ac:dyDescent="0.25">
      <c r="A145" t="s">
        <v>129</v>
      </c>
      <c r="B145" t="s">
        <v>130</v>
      </c>
      <c r="C145" t="str">
        <f t="shared" si="2"/>
        <v>demebarbara</v>
      </c>
      <c r="D145" t="s">
        <v>3572</v>
      </c>
      <c r="F145" s="1"/>
      <c r="G145" s="1"/>
      <c r="H145" s="1"/>
      <c r="I145" s="1"/>
      <c r="L145" s="1"/>
      <c r="M145" s="1"/>
    </row>
    <row r="146" spans="1:13" x14ac:dyDescent="0.25">
      <c r="A146" t="s">
        <v>932</v>
      </c>
      <c r="B146" t="s">
        <v>933</v>
      </c>
      <c r="C146" t="str">
        <f t="shared" si="2"/>
        <v>demjéngabriella</v>
      </c>
      <c r="D146" t="s">
        <v>3964</v>
      </c>
      <c r="F146" s="1"/>
      <c r="G146" s="1"/>
      <c r="H146" s="1"/>
      <c r="I146" s="1"/>
      <c r="L146" s="1"/>
      <c r="M146" s="1"/>
    </row>
    <row r="147" spans="1:13" x14ac:dyDescent="0.25">
      <c r="A147" t="s">
        <v>1183</v>
      </c>
      <c r="B147" t="s">
        <v>1184</v>
      </c>
      <c r="C147" t="str">
        <f t="shared" si="2"/>
        <v>demjénlászlószilveszter</v>
      </c>
      <c r="D147" t="s">
        <v>4088</v>
      </c>
      <c r="F147" s="1"/>
      <c r="G147" s="1"/>
      <c r="H147" s="1"/>
      <c r="I147" s="1"/>
      <c r="L147" s="1"/>
      <c r="M147" s="1"/>
    </row>
    <row r="148" spans="1:13" x14ac:dyDescent="0.25">
      <c r="A148" t="s">
        <v>629</v>
      </c>
      <c r="B148" t="s">
        <v>630</v>
      </c>
      <c r="C148" t="str">
        <f t="shared" si="2"/>
        <v>derecinándornuri</v>
      </c>
      <c r="D148" t="s">
        <v>3816</v>
      </c>
      <c r="F148" s="1"/>
      <c r="G148" s="1"/>
      <c r="H148" s="1"/>
      <c r="I148" s="1"/>
      <c r="L148" s="1"/>
      <c r="M148" s="1"/>
    </row>
    <row r="149" spans="1:13" x14ac:dyDescent="0.25">
      <c r="A149" t="s">
        <v>1601</v>
      </c>
      <c r="B149" t="s">
        <v>1602</v>
      </c>
      <c r="C149" t="str">
        <f t="shared" si="2"/>
        <v>dezsényidorottya</v>
      </c>
      <c r="D149" t="s">
        <v>4293</v>
      </c>
      <c r="F149" s="1"/>
      <c r="G149" s="1"/>
      <c r="H149" s="1"/>
      <c r="I149" s="1"/>
      <c r="L149" s="1"/>
      <c r="M149" s="1"/>
    </row>
    <row r="150" spans="1:13" x14ac:dyDescent="0.25">
      <c r="A150" t="s">
        <v>1777</v>
      </c>
      <c r="B150" t="s">
        <v>1778</v>
      </c>
      <c r="C150" t="str">
        <f t="shared" si="2"/>
        <v>dezséribencelászló</v>
      </c>
      <c r="D150" t="s">
        <v>4380</v>
      </c>
      <c r="F150" s="1"/>
      <c r="G150" s="1"/>
      <c r="H150" s="1"/>
      <c r="I150" s="1"/>
      <c r="L150" s="1"/>
      <c r="M150" s="1"/>
    </row>
    <row r="151" spans="1:13" x14ac:dyDescent="0.25">
      <c r="A151" t="s">
        <v>1567</v>
      </c>
      <c r="B151" t="s">
        <v>1568</v>
      </c>
      <c r="C151" t="str">
        <f t="shared" si="2"/>
        <v>diak(teszt/felel)</v>
      </c>
      <c r="D151" t="s">
        <v>4276</v>
      </c>
      <c r="F151" s="1"/>
      <c r="G151" s="1"/>
      <c r="H151" s="1"/>
      <c r="I151" s="1"/>
      <c r="L151" s="1"/>
      <c r="M151" s="1"/>
    </row>
    <row r="152" spans="1:13" x14ac:dyDescent="0.25">
      <c r="A152" t="s">
        <v>1171</v>
      </c>
      <c r="B152" t="s">
        <v>1172</v>
      </c>
      <c r="C152" t="str">
        <f t="shared" si="2"/>
        <v>dienes-oehmdorottyalilla</v>
      </c>
      <c r="D152" t="s">
        <v>4082</v>
      </c>
      <c r="F152" s="1"/>
      <c r="G152" s="1"/>
      <c r="H152" s="1"/>
      <c r="I152" s="1"/>
      <c r="L152" s="1"/>
      <c r="M152" s="1"/>
    </row>
    <row r="153" spans="1:13" x14ac:dyDescent="0.25">
      <c r="A153" t="s">
        <v>1653</v>
      </c>
      <c r="B153" t="s">
        <v>1654</v>
      </c>
      <c r="C153" t="str">
        <f t="shared" si="2"/>
        <v>dillongrenáta</v>
      </c>
      <c r="D153" t="s">
        <v>4319</v>
      </c>
      <c r="F153" s="1"/>
      <c r="G153" s="1"/>
      <c r="H153" s="1"/>
      <c r="I153" s="1"/>
      <c r="L153" s="1"/>
      <c r="M153" s="1"/>
    </row>
    <row r="154" spans="1:13" x14ac:dyDescent="0.25">
      <c r="A154" t="s">
        <v>810</v>
      </c>
      <c r="B154" t="s">
        <v>811</v>
      </c>
      <c r="C154" t="str">
        <f t="shared" si="2"/>
        <v>dobafruzsina</v>
      </c>
      <c r="D154" t="s">
        <v>3905</v>
      </c>
      <c r="F154" s="1"/>
      <c r="G154" s="1"/>
      <c r="H154" s="1"/>
      <c r="I154" s="1"/>
      <c r="L154" s="1"/>
      <c r="M154" s="1"/>
    </row>
    <row r="155" spans="1:13" x14ac:dyDescent="0.25">
      <c r="A155" t="s">
        <v>105</v>
      </c>
      <c r="B155" t="s">
        <v>106</v>
      </c>
      <c r="C155" t="str">
        <f t="shared" si="2"/>
        <v>dobozikristófáron</v>
      </c>
      <c r="D155" t="s">
        <v>3560</v>
      </c>
      <c r="F155" s="1"/>
      <c r="G155" s="1"/>
      <c r="H155" s="1"/>
      <c r="I155" s="1"/>
      <c r="L155" s="1"/>
      <c r="M155" s="1"/>
    </row>
    <row r="156" spans="1:13" x14ac:dyDescent="0.25">
      <c r="A156" t="s">
        <v>1477</v>
      </c>
      <c r="B156" t="s">
        <v>1478</v>
      </c>
      <c r="C156" t="str">
        <f t="shared" si="2"/>
        <v>dominagitta</v>
      </c>
      <c r="D156" t="s">
        <v>4232</v>
      </c>
      <c r="F156" s="1"/>
      <c r="G156" s="1"/>
      <c r="H156" s="1"/>
      <c r="I156" s="1"/>
      <c r="L156" s="1"/>
      <c r="M156" s="1"/>
    </row>
    <row r="157" spans="1:13" x14ac:dyDescent="0.25">
      <c r="A157" t="s">
        <v>1841</v>
      </c>
      <c r="B157" t="s">
        <v>1842</v>
      </c>
      <c r="C157" t="str">
        <f t="shared" si="2"/>
        <v>donkóistván</v>
      </c>
      <c r="D157" t="s">
        <v>4411</v>
      </c>
      <c r="F157" s="1"/>
      <c r="G157" s="1"/>
      <c r="H157" s="1"/>
      <c r="I157" s="1"/>
      <c r="L157" s="1"/>
      <c r="M157" s="1"/>
    </row>
    <row r="158" spans="1:13" x14ac:dyDescent="0.25">
      <c r="A158" t="s">
        <v>1345</v>
      </c>
      <c r="B158" t="s">
        <v>1346</v>
      </c>
      <c r="C158" t="str">
        <f t="shared" si="2"/>
        <v>dósaádámgábor</v>
      </c>
      <c r="D158" t="s">
        <v>4168</v>
      </c>
      <c r="F158" s="1"/>
      <c r="G158" s="1"/>
      <c r="H158" s="1"/>
      <c r="I158" s="1"/>
      <c r="L158" s="1"/>
      <c r="M158" s="1"/>
    </row>
    <row r="159" spans="1:13" x14ac:dyDescent="0.25">
      <c r="A159" t="s">
        <v>1659</v>
      </c>
      <c r="B159" t="s">
        <v>1660</v>
      </c>
      <c r="C159" t="str">
        <f t="shared" si="2"/>
        <v>dósamáté</v>
      </c>
      <c r="D159" t="s">
        <v>4322</v>
      </c>
      <c r="F159" s="1"/>
      <c r="G159" s="1"/>
      <c r="H159" s="1"/>
      <c r="I159" s="1"/>
      <c r="L159" s="1"/>
      <c r="M159" s="1"/>
    </row>
    <row r="160" spans="1:13" x14ac:dyDescent="0.25">
      <c r="A160" t="s">
        <v>864</v>
      </c>
      <c r="B160" t="s">
        <v>865</v>
      </c>
      <c r="C160" t="str">
        <f t="shared" si="2"/>
        <v>dózsabercel</v>
      </c>
      <c r="D160" t="s">
        <v>3931</v>
      </c>
      <c r="F160" s="1"/>
      <c r="G160" s="1"/>
      <c r="H160" s="1"/>
      <c r="I160" s="1"/>
      <c r="L160" s="1"/>
      <c r="M160" s="1"/>
    </row>
    <row r="161" spans="1:13" x14ac:dyDescent="0.25">
      <c r="A161" t="s">
        <v>1665</v>
      </c>
      <c r="B161" t="s">
        <v>1666</v>
      </c>
      <c r="C161" t="str">
        <f t="shared" si="2"/>
        <v>dörflingerregina</v>
      </c>
      <c r="D161" t="s">
        <v>4325</v>
      </c>
      <c r="F161" s="1"/>
      <c r="G161" s="1"/>
      <c r="H161" s="1"/>
      <c r="I161" s="1"/>
      <c r="L161" s="1"/>
      <c r="M161" s="1"/>
    </row>
    <row r="162" spans="1:13" x14ac:dyDescent="0.25">
      <c r="A162" t="s">
        <v>109</v>
      </c>
      <c r="B162" t="s">
        <v>110</v>
      </c>
      <c r="C162" t="str">
        <f t="shared" si="2"/>
        <v>dörnyeibendegúz</v>
      </c>
      <c r="D162" t="s">
        <v>3562</v>
      </c>
      <c r="F162" s="1"/>
      <c r="G162" s="1"/>
      <c r="H162" s="1"/>
      <c r="I162" s="1"/>
      <c r="L162" s="1"/>
      <c r="M162" s="1"/>
    </row>
    <row r="163" spans="1:13" x14ac:dyDescent="0.25">
      <c r="A163" t="s">
        <v>1277</v>
      </c>
      <c r="B163" t="s">
        <v>1278</v>
      </c>
      <c r="C163" t="str">
        <f t="shared" si="2"/>
        <v>duramátéistván</v>
      </c>
      <c r="D163" t="s">
        <v>4135</v>
      </c>
      <c r="F163" s="1"/>
      <c r="G163" s="1"/>
      <c r="H163" s="1"/>
      <c r="I163" s="1"/>
      <c r="L163" s="1"/>
      <c r="M163" s="1"/>
    </row>
    <row r="164" spans="1:13" x14ac:dyDescent="0.25">
      <c r="A164" t="s">
        <v>347</v>
      </c>
      <c r="B164" t="s">
        <v>348</v>
      </c>
      <c r="C164" t="str">
        <f t="shared" si="2"/>
        <v>durkórubenistván</v>
      </c>
      <c r="D164" t="s">
        <v>3678</v>
      </c>
      <c r="F164" s="1"/>
      <c r="G164" s="1"/>
      <c r="H164" s="1"/>
      <c r="I164" s="1"/>
      <c r="L164" s="1"/>
      <c r="M164" s="1"/>
    </row>
    <row r="165" spans="1:13" x14ac:dyDescent="0.25">
      <c r="A165" t="s">
        <v>1147</v>
      </c>
      <c r="B165" t="s">
        <v>1148</v>
      </c>
      <c r="C165" t="str">
        <f t="shared" si="2"/>
        <v>éberlingluca</v>
      </c>
      <c r="D165" t="s">
        <v>4070</v>
      </c>
      <c r="F165" s="1"/>
      <c r="G165" s="1"/>
      <c r="H165" s="1"/>
      <c r="I165" s="1"/>
      <c r="L165" s="1"/>
      <c r="M165" s="1"/>
    </row>
    <row r="166" spans="1:13" x14ac:dyDescent="0.25">
      <c r="A166" t="s">
        <v>1671</v>
      </c>
      <c r="B166" t="s">
        <v>1672</v>
      </c>
      <c r="C166" t="str">
        <f t="shared" si="2"/>
        <v>egresivivien</v>
      </c>
      <c r="D166" t="s">
        <v>4328</v>
      </c>
      <c r="F166" s="1"/>
      <c r="G166" s="1"/>
      <c r="H166" s="1"/>
      <c r="I166" s="1"/>
      <c r="L166" s="1"/>
      <c r="M166" s="1"/>
    </row>
    <row r="167" spans="1:13" x14ac:dyDescent="0.25">
      <c r="A167" t="s">
        <v>984</v>
      </c>
      <c r="B167" t="s">
        <v>985</v>
      </c>
      <c r="C167" t="str">
        <f t="shared" si="2"/>
        <v>egressyboldizsár</v>
      </c>
      <c r="D167" t="s">
        <v>3990</v>
      </c>
      <c r="F167" s="1"/>
      <c r="G167" s="1"/>
      <c r="H167" s="1"/>
      <c r="I167" s="1"/>
      <c r="L167" s="1"/>
      <c r="M167" s="1"/>
    </row>
    <row r="168" spans="1:13" x14ac:dyDescent="0.25">
      <c r="A168" t="s">
        <v>87</v>
      </c>
      <c r="B168" t="s">
        <v>88</v>
      </c>
      <c r="C168" t="str">
        <f t="shared" si="2"/>
        <v>egrizoltán</v>
      </c>
      <c r="D168" t="s">
        <v>3551</v>
      </c>
      <c r="F168" s="1"/>
      <c r="G168" s="1"/>
      <c r="H168" s="1"/>
      <c r="I168" s="1"/>
      <c r="L168" s="1"/>
      <c r="M168" s="1"/>
    </row>
    <row r="169" spans="1:13" x14ac:dyDescent="0.25">
      <c r="A169" t="s">
        <v>1677</v>
      </c>
      <c r="B169" t="s">
        <v>1678</v>
      </c>
      <c r="C169" t="str">
        <f t="shared" si="2"/>
        <v>egyoszdiak</v>
      </c>
      <c r="D169" t="s">
        <v>4331</v>
      </c>
      <c r="F169" s="1"/>
      <c r="G169" s="1"/>
      <c r="H169" s="1"/>
      <c r="I169" s="1"/>
      <c r="L169" s="1"/>
      <c r="M169" s="1"/>
    </row>
    <row r="170" spans="1:13" x14ac:dyDescent="0.25">
      <c r="A170" t="s">
        <v>1683</v>
      </c>
      <c r="B170" t="s">
        <v>1684</v>
      </c>
      <c r="C170" t="str">
        <f t="shared" si="2"/>
        <v>ekésorsolya</v>
      </c>
      <c r="D170" t="s">
        <v>4334</v>
      </c>
      <c r="F170" s="1"/>
      <c r="G170" s="1"/>
      <c r="H170" s="1"/>
      <c r="I170" s="1"/>
      <c r="L170" s="1"/>
      <c r="M170" s="1"/>
    </row>
    <row r="171" spans="1:13" x14ac:dyDescent="0.25">
      <c r="A171" t="s">
        <v>1050</v>
      </c>
      <c r="B171" t="s">
        <v>1051</v>
      </c>
      <c r="C171" t="str">
        <f t="shared" si="2"/>
        <v>ekésréka</v>
      </c>
      <c r="D171" t="s">
        <v>4021</v>
      </c>
      <c r="F171" s="1"/>
      <c r="G171" s="1"/>
      <c r="H171" s="1"/>
      <c r="I171" s="1"/>
      <c r="L171" s="1"/>
      <c r="M171" s="1"/>
    </row>
    <row r="172" spans="1:13" x14ac:dyDescent="0.25">
      <c r="A172" t="s">
        <v>1689</v>
      </c>
      <c r="B172" t="s">
        <v>1690</v>
      </c>
      <c r="C172" t="str">
        <f t="shared" si="2"/>
        <v>elekirebeka</v>
      </c>
      <c r="D172" t="s">
        <v>4337</v>
      </c>
      <c r="F172" s="1"/>
      <c r="G172" s="1"/>
      <c r="H172" s="1"/>
      <c r="I172" s="1"/>
      <c r="L172" s="1"/>
      <c r="M172" s="1"/>
    </row>
    <row r="173" spans="1:13" x14ac:dyDescent="0.25">
      <c r="A173" t="s">
        <v>1403</v>
      </c>
      <c r="B173" t="s">
        <v>1404</v>
      </c>
      <c r="C173" t="str">
        <f t="shared" si="2"/>
        <v>enyedikinga</v>
      </c>
      <c r="D173" t="s">
        <v>4196</v>
      </c>
      <c r="F173" s="1"/>
      <c r="G173" s="1"/>
      <c r="H173" s="1"/>
      <c r="I173" s="1"/>
      <c r="L173" s="1"/>
      <c r="M173" s="1"/>
    </row>
    <row r="174" spans="1:13" x14ac:dyDescent="0.25">
      <c r="A174" t="s">
        <v>1022</v>
      </c>
      <c r="B174" t="s">
        <v>1023</v>
      </c>
      <c r="C174" t="str">
        <f t="shared" si="2"/>
        <v>eppelzsófia</v>
      </c>
      <c r="D174" t="s">
        <v>4008</v>
      </c>
      <c r="F174" s="1"/>
      <c r="G174" s="1"/>
      <c r="H174" s="1"/>
      <c r="I174" s="1"/>
      <c r="L174" s="1"/>
      <c r="M174" s="1"/>
    </row>
    <row r="175" spans="1:13" x14ac:dyDescent="0.25">
      <c r="A175" t="s">
        <v>599</v>
      </c>
      <c r="B175" t="s">
        <v>600</v>
      </c>
      <c r="C175" t="str">
        <f t="shared" si="2"/>
        <v>erdeianna</v>
      </c>
      <c r="D175" t="s">
        <v>3801</v>
      </c>
      <c r="F175" s="1"/>
      <c r="G175" s="1"/>
      <c r="H175" s="1"/>
      <c r="I175" s="1"/>
      <c r="L175" s="1"/>
      <c r="M175" s="1"/>
    </row>
    <row r="176" spans="1:13" x14ac:dyDescent="0.25">
      <c r="A176" t="s">
        <v>1693</v>
      </c>
      <c r="B176" t="s">
        <v>1694</v>
      </c>
      <c r="C176" t="str">
        <f t="shared" si="2"/>
        <v>erdeizsuzsanna</v>
      </c>
      <c r="D176" t="s">
        <v>4339</v>
      </c>
      <c r="F176" s="1"/>
      <c r="G176" s="1"/>
      <c r="H176" s="1"/>
      <c r="I176" s="1"/>
      <c r="L176" s="1"/>
      <c r="M176" s="1"/>
    </row>
    <row r="177" spans="1:13" x14ac:dyDescent="0.25">
      <c r="A177" t="s">
        <v>373</v>
      </c>
      <c r="B177" t="s">
        <v>374</v>
      </c>
      <c r="C177" t="str">
        <f t="shared" si="2"/>
        <v>erdélyiborbálavirág</v>
      </c>
      <c r="D177" t="s">
        <v>3690</v>
      </c>
      <c r="F177" s="1"/>
      <c r="G177" s="1"/>
      <c r="H177" s="1"/>
      <c r="I177" s="1"/>
      <c r="L177" s="1"/>
      <c r="M177" s="1"/>
    </row>
    <row r="178" spans="1:13" x14ac:dyDescent="0.25">
      <c r="A178" t="s">
        <v>1137</v>
      </c>
      <c r="B178" t="s">
        <v>1138</v>
      </c>
      <c r="C178" t="str">
        <f t="shared" si="2"/>
        <v>erdélyidorottyaemese</v>
      </c>
      <c r="D178" t="s">
        <v>4065</v>
      </c>
      <c r="F178" s="1"/>
      <c r="G178" s="1"/>
      <c r="H178" s="1"/>
      <c r="I178" s="1"/>
      <c r="L178" s="1"/>
      <c r="M178" s="1"/>
    </row>
    <row r="179" spans="1:13" x14ac:dyDescent="0.25">
      <c r="A179" t="s">
        <v>856</v>
      </c>
      <c r="B179" t="s">
        <v>857</v>
      </c>
      <c r="C179" t="str">
        <f t="shared" si="2"/>
        <v>erdélyisándor</v>
      </c>
      <c r="D179" t="s">
        <v>3927</v>
      </c>
      <c r="F179" s="1"/>
      <c r="G179" s="1"/>
      <c r="H179" s="1"/>
      <c r="I179" s="1"/>
      <c r="L179" s="1"/>
      <c r="M179" s="1"/>
    </row>
    <row r="180" spans="1:13" x14ac:dyDescent="0.25">
      <c r="A180" t="s">
        <v>1285</v>
      </c>
      <c r="B180" t="s">
        <v>1286</v>
      </c>
      <c r="C180" t="str">
        <f t="shared" si="2"/>
        <v>erdősdénes</v>
      </c>
      <c r="D180" t="s">
        <v>4138</v>
      </c>
      <c r="F180" s="1"/>
      <c r="G180" s="1"/>
      <c r="H180" s="1"/>
      <c r="I180" s="1"/>
      <c r="L180" s="1"/>
      <c r="M180" s="1"/>
    </row>
    <row r="181" spans="1:13" x14ac:dyDescent="0.25">
      <c r="A181" t="s">
        <v>1253</v>
      </c>
      <c r="B181" t="s">
        <v>1254</v>
      </c>
      <c r="C181" t="str">
        <f t="shared" si="2"/>
        <v>erhardtdomonkos</v>
      </c>
      <c r="D181" t="s">
        <v>4123</v>
      </c>
      <c r="F181" s="1"/>
      <c r="G181" s="1"/>
      <c r="H181" s="1"/>
      <c r="I181" s="1"/>
      <c r="L181" s="1"/>
      <c r="M181" s="1"/>
    </row>
    <row r="182" spans="1:13" x14ac:dyDescent="0.25">
      <c r="A182" t="s">
        <v>1697</v>
      </c>
      <c r="B182" t="s">
        <v>1698</v>
      </c>
      <c r="C182" t="str">
        <f t="shared" si="2"/>
        <v>fábiánbálint</v>
      </c>
      <c r="D182" t="s">
        <v>4341</v>
      </c>
      <c r="F182" s="1"/>
      <c r="G182" s="1"/>
      <c r="H182" s="1"/>
      <c r="I182" s="1"/>
      <c r="L182" s="1"/>
      <c r="M182" s="1"/>
    </row>
    <row r="183" spans="1:13" x14ac:dyDescent="0.25">
      <c r="A183" t="s">
        <v>1701</v>
      </c>
      <c r="B183" t="s">
        <v>1702</v>
      </c>
      <c r="C183" t="str">
        <f t="shared" si="2"/>
        <v>fábiánbence</v>
      </c>
      <c r="D183" t="s">
        <v>4343</v>
      </c>
      <c r="F183" s="1"/>
      <c r="G183" s="1"/>
      <c r="H183" s="1"/>
      <c r="I183" s="1"/>
      <c r="L183" s="1"/>
      <c r="M183" s="1"/>
    </row>
    <row r="184" spans="1:13" x14ac:dyDescent="0.25">
      <c r="A184" t="s">
        <v>1563</v>
      </c>
      <c r="B184" t="s">
        <v>1564</v>
      </c>
      <c r="C184" t="str">
        <f t="shared" si="2"/>
        <v>fábiándávid</v>
      </c>
      <c r="D184" t="s">
        <v>4274</v>
      </c>
      <c r="F184" s="1"/>
      <c r="G184" s="1"/>
      <c r="H184" s="1"/>
      <c r="I184" s="1"/>
      <c r="L184" s="1"/>
      <c r="M184" s="1"/>
    </row>
    <row r="185" spans="1:13" x14ac:dyDescent="0.25">
      <c r="A185" t="s">
        <v>85</v>
      </c>
      <c r="B185" t="s">
        <v>86</v>
      </c>
      <c r="C185" t="str">
        <f t="shared" si="2"/>
        <v>fábiánmáté</v>
      </c>
      <c r="D185" t="s">
        <v>3550</v>
      </c>
      <c r="F185" s="1"/>
      <c r="G185" s="1"/>
      <c r="H185" s="1"/>
      <c r="I185" s="1"/>
      <c r="L185" s="1"/>
      <c r="M185" s="1"/>
    </row>
    <row r="186" spans="1:13" x14ac:dyDescent="0.25">
      <c r="A186" t="s">
        <v>289</v>
      </c>
      <c r="B186" t="s">
        <v>290</v>
      </c>
      <c r="C186" t="str">
        <f t="shared" si="2"/>
        <v>fábiánnoémianna</v>
      </c>
      <c r="D186" t="s">
        <v>3649</v>
      </c>
      <c r="F186" s="1"/>
      <c r="G186" s="1"/>
      <c r="H186" s="1"/>
      <c r="I186" s="1"/>
      <c r="L186" s="1"/>
      <c r="M186" s="1"/>
    </row>
    <row r="187" spans="1:13" x14ac:dyDescent="0.25">
      <c r="A187" t="s">
        <v>716</v>
      </c>
      <c r="B187" t="s">
        <v>717</v>
      </c>
      <c r="C187" t="str">
        <f t="shared" si="2"/>
        <v>fabóbenjáminróbert</v>
      </c>
      <c r="D187" t="s">
        <v>3858</v>
      </c>
      <c r="F187" s="1"/>
      <c r="G187" s="1"/>
      <c r="H187" s="1"/>
      <c r="I187" s="1"/>
      <c r="L187" s="1"/>
      <c r="M187" s="1"/>
    </row>
    <row r="188" spans="1:13" x14ac:dyDescent="0.25">
      <c r="A188" t="s">
        <v>1705</v>
      </c>
      <c r="B188" t="s">
        <v>1706</v>
      </c>
      <c r="C188" t="str">
        <f t="shared" si="2"/>
        <v>fallenbücheltamás</v>
      </c>
      <c r="D188" t="s">
        <v>4345</v>
      </c>
      <c r="F188" s="1"/>
      <c r="G188" s="1"/>
      <c r="H188" s="1"/>
      <c r="I188" s="1"/>
      <c r="L188" s="1"/>
      <c r="M188" s="1"/>
    </row>
    <row r="189" spans="1:13" x14ac:dyDescent="0.25">
      <c r="A189" t="s">
        <v>1711</v>
      </c>
      <c r="B189" t="s">
        <v>1712</v>
      </c>
      <c r="C189" t="str">
        <f t="shared" si="2"/>
        <v>faragómiklósattila</v>
      </c>
      <c r="D189" t="s">
        <v>4348</v>
      </c>
      <c r="F189" s="1"/>
      <c r="G189" s="1"/>
      <c r="H189" s="1"/>
      <c r="I189" s="1"/>
      <c r="L189" s="1"/>
      <c r="M189" s="1"/>
    </row>
    <row r="190" spans="1:13" x14ac:dyDescent="0.25">
      <c r="A190" t="s">
        <v>1113</v>
      </c>
      <c r="B190" t="s">
        <v>1114</v>
      </c>
      <c r="C190" t="str">
        <f t="shared" si="2"/>
        <v>farkasanna</v>
      </c>
      <c r="D190" t="s">
        <v>4053</v>
      </c>
      <c r="F190" s="1"/>
      <c r="G190" s="1"/>
      <c r="H190" s="1"/>
      <c r="I190" s="1"/>
      <c r="L190" s="1"/>
      <c r="M190" s="1"/>
    </row>
    <row r="191" spans="1:13" x14ac:dyDescent="0.25">
      <c r="A191" t="s">
        <v>1715</v>
      </c>
      <c r="B191" t="s">
        <v>1716</v>
      </c>
      <c r="C191" t="str">
        <f t="shared" si="2"/>
        <v>farkasattila</v>
      </c>
      <c r="D191" t="s">
        <v>1715</v>
      </c>
      <c r="F191" s="1"/>
      <c r="G191" s="1"/>
      <c r="H191" s="1"/>
      <c r="I191" s="1"/>
      <c r="L191" s="1"/>
      <c r="M191" s="1"/>
    </row>
    <row r="192" spans="1:13" x14ac:dyDescent="0.25">
      <c r="A192" t="s">
        <v>201</v>
      </c>
      <c r="B192" t="s">
        <v>202</v>
      </c>
      <c r="C192" t="str">
        <f t="shared" si="2"/>
        <v>farkasbotond</v>
      </c>
      <c r="D192" t="s">
        <v>3606</v>
      </c>
      <c r="F192" s="1"/>
      <c r="G192" s="1"/>
      <c r="H192" s="1"/>
      <c r="I192" s="1"/>
      <c r="L192" s="1"/>
      <c r="M192" s="1"/>
    </row>
    <row r="193" spans="1:13" x14ac:dyDescent="0.25">
      <c r="A193" t="s">
        <v>1719</v>
      </c>
      <c r="B193" t="s">
        <v>1720</v>
      </c>
      <c r="C193" t="str">
        <f t="shared" si="2"/>
        <v>farkasdóra</v>
      </c>
      <c r="D193" t="s">
        <v>4351</v>
      </c>
      <c r="F193" s="1"/>
      <c r="G193" s="1"/>
      <c r="H193" s="1"/>
      <c r="I193" s="1"/>
      <c r="L193" s="1"/>
      <c r="M193" s="1"/>
    </row>
    <row r="194" spans="1:13" x14ac:dyDescent="0.25">
      <c r="A194" t="s">
        <v>1615</v>
      </c>
      <c r="B194" t="s">
        <v>1616</v>
      </c>
      <c r="C194" t="str">
        <f t="shared" ref="C194:C228" si="3">LOWER(D194)</f>
        <v>farkasfruzsinaflóra</v>
      </c>
      <c r="D194" t="s">
        <v>4300</v>
      </c>
      <c r="F194" s="1"/>
      <c r="G194" s="1"/>
      <c r="H194" s="1"/>
      <c r="I194" s="1"/>
      <c r="L194" s="1"/>
      <c r="M194" s="1"/>
    </row>
    <row r="195" spans="1:13" x14ac:dyDescent="0.25">
      <c r="A195" t="s">
        <v>1723</v>
      </c>
      <c r="B195" t="s">
        <v>1724</v>
      </c>
      <c r="C195" t="str">
        <f t="shared" si="3"/>
        <v>farkasgergely</v>
      </c>
      <c r="D195" t="s">
        <v>4353</v>
      </c>
      <c r="F195" s="1"/>
      <c r="G195" s="1"/>
      <c r="H195" s="1"/>
      <c r="I195" s="1"/>
      <c r="L195" s="1"/>
      <c r="M195" s="1"/>
    </row>
    <row r="196" spans="1:13" x14ac:dyDescent="0.25">
      <c r="A196" t="s">
        <v>1727</v>
      </c>
      <c r="B196" t="s">
        <v>1728</v>
      </c>
      <c r="C196" t="str">
        <f t="shared" si="3"/>
        <v>farkaslívia</v>
      </c>
      <c r="D196" t="s">
        <v>4355</v>
      </c>
      <c r="F196" s="1"/>
      <c r="G196" s="1"/>
      <c r="H196" s="1"/>
      <c r="I196" s="1"/>
      <c r="L196" s="1"/>
      <c r="M196" s="1"/>
    </row>
    <row r="197" spans="1:13" x14ac:dyDescent="0.25">
      <c r="A197" t="s">
        <v>325</v>
      </c>
      <c r="B197" t="s">
        <v>326</v>
      </c>
      <c r="C197" t="str">
        <f t="shared" si="3"/>
        <v>farkasolivér</v>
      </c>
      <c r="D197" t="s">
        <v>3667</v>
      </c>
      <c r="F197" s="1"/>
      <c r="G197" s="1"/>
      <c r="H197" s="1"/>
      <c r="I197" s="1"/>
      <c r="L197" s="1"/>
      <c r="M197" s="1"/>
    </row>
    <row r="198" spans="1:13" x14ac:dyDescent="0.25">
      <c r="A198" t="s">
        <v>609</v>
      </c>
      <c r="B198" t="s">
        <v>610</v>
      </c>
      <c r="C198" t="str">
        <f t="shared" si="3"/>
        <v>farkaspetra</v>
      </c>
      <c r="D198" t="s">
        <v>3806</v>
      </c>
      <c r="F198" s="1"/>
      <c r="G198" s="1"/>
      <c r="H198" s="1"/>
      <c r="I198" s="1"/>
      <c r="L198" s="1"/>
      <c r="M198" s="1"/>
    </row>
    <row r="199" spans="1:13" x14ac:dyDescent="0.25">
      <c r="A199" t="s">
        <v>519</v>
      </c>
      <c r="B199" t="s">
        <v>520</v>
      </c>
      <c r="C199" t="str">
        <f t="shared" si="3"/>
        <v>farkasréka</v>
      </c>
      <c r="D199" t="s">
        <v>3762</v>
      </c>
      <c r="F199" s="1"/>
      <c r="G199" s="1"/>
      <c r="H199" s="1"/>
      <c r="I199" s="1"/>
      <c r="L199" s="1"/>
      <c r="M199" s="1"/>
    </row>
    <row r="200" spans="1:13" x14ac:dyDescent="0.25">
      <c r="A200" t="s">
        <v>1731</v>
      </c>
      <c r="B200" t="s">
        <v>1732</v>
      </c>
      <c r="C200" t="str">
        <f t="shared" si="3"/>
        <v>farkaszoélola</v>
      </c>
      <c r="D200" t="s">
        <v>4357</v>
      </c>
      <c r="F200" s="1"/>
      <c r="G200" s="1"/>
      <c r="H200" s="1"/>
      <c r="I200" s="1"/>
      <c r="L200" s="1"/>
      <c r="M200" s="1"/>
    </row>
    <row r="201" spans="1:13" x14ac:dyDescent="0.25">
      <c r="A201" t="s">
        <v>411</v>
      </c>
      <c r="B201" t="s">
        <v>412</v>
      </c>
      <c r="C201" t="str">
        <f t="shared" si="3"/>
        <v>farmasikitti</v>
      </c>
      <c r="D201" t="s">
        <v>3709</v>
      </c>
      <c r="F201" s="1"/>
      <c r="G201" s="1"/>
      <c r="H201" s="1"/>
      <c r="I201" s="1"/>
      <c r="L201" s="1"/>
      <c r="M201" s="1"/>
    </row>
    <row r="202" spans="1:13" x14ac:dyDescent="0.25">
      <c r="A202" t="s">
        <v>1735</v>
      </c>
      <c r="B202" t="s">
        <v>1736</v>
      </c>
      <c r="C202" t="str">
        <f t="shared" si="3"/>
        <v>fazekasábel</v>
      </c>
      <c r="D202" t="s">
        <v>4359</v>
      </c>
      <c r="F202" s="1"/>
      <c r="G202" s="1"/>
      <c r="H202" s="1"/>
      <c r="I202" s="1"/>
      <c r="L202" s="1"/>
      <c r="M202" s="1"/>
    </row>
    <row r="203" spans="1:13" x14ac:dyDescent="0.25">
      <c r="A203" t="s">
        <v>1739</v>
      </c>
      <c r="B203" t="s">
        <v>1740</v>
      </c>
      <c r="C203" t="str">
        <f t="shared" si="3"/>
        <v>fazekasáron</v>
      </c>
      <c r="D203" t="s">
        <v>4361</v>
      </c>
      <c r="F203" s="1"/>
      <c r="G203" s="1"/>
      <c r="H203" s="1"/>
      <c r="I203" s="1"/>
      <c r="L203" s="1"/>
      <c r="M203" s="1"/>
    </row>
    <row r="204" spans="1:13" x14ac:dyDescent="0.25">
      <c r="A204" t="s">
        <v>1743</v>
      </c>
      <c r="B204" t="s">
        <v>1744</v>
      </c>
      <c r="C204" t="str">
        <f t="shared" si="3"/>
        <v>fazekasdóra</v>
      </c>
      <c r="D204" t="s">
        <v>4363</v>
      </c>
      <c r="F204" s="1"/>
      <c r="G204" s="1"/>
      <c r="H204" s="1"/>
      <c r="I204" s="1"/>
      <c r="L204" s="1"/>
      <c r="M204" s="1"/>
    </row>
    <row r="205" spans="1:13" x14ac:dyDescent="0.25">
      <c r="A205" t="s">
        <v>872</v>
      </c>
      <c r="B205" t="s">
        <v>873</v>
      </c>
      <c r="C205" t="str">
        <f t="shared" si="3"/>
        <v>fazekasmihálysamu</v>
      </c>
      <c r="D205" t="s">
        <v>3935</v>
      </c>
      <c r="F205" s="1"/>
      <c r="G205" s="1"/>
      <c r="H205" s="1"/>
      <c r="I205" s="1"/>
      <c r="L205" s="1"/>
      <c r="M205" s="1"/>
    </row>
    <row r="206" spans="1:13" x14ac:dyDescent="0.25">
      <c r="A206" t="s">
        <v>1747</v>
      </c>
      <c r="B206" t="s">
        <v>1748</v>
      </c>
      <c r="C206" t="str">
        <f t="shared" si="3"/>
        <v>fazekasnoémi</v>
      </c>
      <c r="D206" t="s">
        <v>4365</v>
      </c>
      <c r="F206" s="1"/>
      <c r="G206" s="1"/>
      <c r="H206" s="1"/>
      <c r="I206" s="1"/>
      <c r="L206" s="1"/>
      <c r="M206" s="1"/>
    </row>
    <row r="207" spans="1:13" x14ac:dyDescent="0.25">
      <c r="A207" t="s">
        <v>1751</v>
      </c>
      <c r="B207" t="s">
        <v>1752</v>
      </c>
      <c r="C207" t="str">
        <f t="shared" si="3"/>
        <v>fazekaszsolt</v>
      </c>
      <c r="D207" t="s">
        <v>4367</v>
      </c>
      <c r="F207" s="1"/>
      <c r="G207" s="1"/>
      <c r="H207" s="1"/>
      <c r="I207" s="1"/>
      <c r="L207" s="1"/>
      <c r="M207" s="1"/>
    </row>
    <row r="208" spans="1:13" x14ac:dyDescent="0.25">
      <c r="A208" t="s">
        <v>1755</v>
      </c>
      <c r="B208" t="s">
        <v>1756</v>
      </c>
      <c r="C208" t="str">
        <f t="shared" si="3"/>
        <v>fejespéter</v>
      </c>
      <c r="D208" t="s">
        <v>4369</v>
      </c>
      <c r="F208" s="1"/>
      <c r="G208" s="1"/>
      <c r="H208" s="1"/>
      <c r="I208" s="1"/>
      <c r="L208" s="1"/>
      <c r="M208" s="1"/>
    </row>
    <row r="209" spans="1:13" x14ac:dyDescent="0.25">
      <c r="A209" t="s">
        <v>734</v>
      </c>
      <c r="B209" t="s">
        <v>735</v>
      </c>
      <c r="C209" t="str">
        <f t="shared" si="3"/>
        <v>fejeszsoltandrás</v>
      </c>
      <c r="D209" t="s">
        <v>3867</v>
      </c>
      <c r="F209" s="1"/>
      <c r="G209" s="1"/>
      <c r="H209" s="1"/>
      <c r="I209" s="1"/>
      <c r="L209" s="1"/>
      <c r="M209" s="1"/>
    </row>
    <row r="210" spans="1:13" x14ac:dyDescent="0.25">
      <c r="A210" t="s">
        <v>1759</v>
      </c>
      <c r="B210" t="s">
        <v>1760</v>
      </c>
      <c r="C210" t="str">
        <f t="shared" si="3"/>
        <v>fekecsbarna</v>
      </c>
      <c r="D210" t="s">
        <v>4371</v>
      </c>
      <c r="F210" s="1"/>
      <c r="G210" s="1"/>
      <c r="H210" s="1"/>
      <c r="I210" s="1"/>
      <c r="L210" s="1"/>
      <c r="M210" s="1"/>
    </row>
    <row r="211" spans="1:13" x14ac:dyDescent="0.25">
      <c r="A211" t="s">
        <v>1763</v>
      </c>
      <c r="B211" t="s">
        <v>1764</v>
      </c>
      <c r="C211" t="str">
        <f t="shared" si="3"/>
        <v>fekecskamillajulianna</v>
      </c>
      <c r="D211" t="s">
        <v>4373</v>
      </c>
      <c r="F211" s="1"/>
      <c r="G211" s="1"/>
      <c r="H211" s="1"/>
      <c r="I211" s="1"/>
      <c r="L211" s="1"/>
      <c r="M211" s="1"/>
    </row>
    <row r="212" spans="1:13" x14ac:dyDescent="0.25">
      <c r="A212" t="s">
        <v>1767</v>
      </c>
      <c r="B212" t="s">
        <v>1768</v>
      </c>
      <c r="C212" t="str">
        <f t="shared" si="3"/>
        <v>feketeattila</v>
      </c>
      <c r="D212" t="s">
        <v>4375</v>
      </c>
      <c r="F212" s="1"/>
      <c r="G212" s="1"/>
      <c r="H212" s="1"/>
      <c r="I212" s="1"/>
      <c r="L212" s="1"/>
      <c r="M212" s="1"/>
    </row>
    <row r="213" spans="1:13" x14ac:dyDescent="0.25">
      <c r="A213" t="s">
        <v>1771</v>
      </c>
      <c r="B213" t="s">
        <v>1772</v>
      </c>
      <c r="C213" t="str">
        <f t="shared" si="3"/>
        <v>feldhofferjózsef</v>
      </c>
      <c r="D213" t="s">
        <v>4377</v>
      </c>
      <c r="F213" s="1"/>
      <c r="G213" s="1"/>
      <c r="H213" s="1"/>
      <c r="I213" s="1"/>
      <c r="L213" s="1"/>
      <c r="M213" s="1"/>
    </row>
    <row r="214" spans="1:13" x14ac:dyDescent="0.25">
      <c r="A214" t="s">
        <v>1527</v>
      </c>
      <c r="B214" t="s">
        <v>1528</v>
      </c>
      <c r="C214" t="str">
        <f t="shared" si="3"/>
        <v>felföldienikő</v>
      </c>
      <c r="D214" t="s">
        <v>4257</v>
      </c>
      <c r="F214" s="1"/>
      <c r="G214" s="1"/>
      <c r="H214" s="1"/>
      <c r="I214" s="1"/>
      <c r="L214" s="1"/>
      <c r="M214" s="1"/>
    </row>
    <row r="215" spans="1:13" x14ac:dyDescent="0.25">
      <c r="A215" t="s">
        <v>333</v>
      </c>
      <c r="B215" t="s">
        <v>334</v>
      </c>
      <c r="C215" t="str">
        <f t="shared" si="3"/>
        <v>fellerzóra</v>
      </c>
      <c r="D215" t="s">
        <v>3671</v>
      </c>
      <c r="F215" s="1"/>
      <c r="G215" s="1"/>
      <c r="H215" s="1"/>
      <c r="I215" s="1"/>
      <c r="L215" s="1"/>
      <c r="M215" s="1"/>
    </row>
    <row r="216" spans="1:13" x14ac:dyDescent="0.25">
      <c r="A216" t="s">
        <v>1775</v>
      </c>
      <c r="B216" t="s">
        <v>1776</v>
      </c>
      <c r="C216" t="str">
        <f t="shared" si="3"/>
        <v>felmérymáté</v>
      </c>
      <c r="D216" t="s">
        <v>4379</v>
      </c>
      <c r="F216" s="1"/>
      <c r="G216" s="1"/>
      <c r="H216" s="1"/>
      <c r="I216" s="1"/>
      <c r="L216" s="1"/>
      <c r="M216" s="1"/>
    </row>
    <row r="217" spans="1:13" x14ac:dyDescent="0.25">
      <c r="A217" t="s">
        <v>1487</v>
      </c>
      <c r="B217" t="s">
        <v>1488</v>
      </c>
      <c r="C217" t="str">
        <f t="shared" si="3"/>
        <v>fenyvesitamásbalázs</v>
      </c>
      <c r="D217" t="s">
        <v>4237</v>
      </c>
      <c r="F217" s="1"/>
      <c r="G217" s="1"/>
      <c r="H217" s="1"/>
      <c r="I217" s="1"/>
      <c r="L217" s="1"/>
      <c r="M217" s="1"/>
    </row>
    <row r="218" spans="1:13" x14ac:dyDescent="0.25">
      <c r="A218" t="s">
        <v>235</v>
      </c>
      <c r="B218" t="s">
        <v>236</v>
      </c>
      <c r="C218" t="str">
        <f t="shared" si="3"/>
        <v>ferenczyborbála2</v>
      </c>
      <c r="D218" t="s">
        <v>3622</v>
      </c>
      <c r="F218" s="1"/>
      <c r="G218" s="1"/>
      <c r="H218" s="1"/>
      <c r="I218" s="1"/>
      <c r="L218" s="1"/>
      <c r="M218" s="1"/>
    </row>
    <row r="219" spans="1:13" x14ac:dyDescent="0.25">
      <c r="A219" t="s">
        <v>1781</v>
      </c>
      <c r="B219" t="s">
        <v>1782</v>
      </c>
      <c r="C219" t="str">
        <f t="shared" si="3"/>
        <v>fernengelbálint</v>
      </c>
      <c r="D219" t="s">
        <v>4382</v>
      </c>
      <c r="F219" s="1"/>
      <c r="G219" s="1"/>
      <c r="H219" s="1"/>
      <c r="I219" s="1"/>
      <c r="L219" s="1"/>
      <c r="M219" s="1"/>
    </row>
    <row r="220" spans="1:13" x14ac:dyDescent="0.25">
      <c r="A220" t="s">
        <v>874</v>
      </c>
      <c r="B220" t="s">
        <v>875</v>
      </c>
      <c r="C220" t="str">
        <f t="shared" si="3"/>
        <v>fialaréka</v>
      </c>
      <c r="D220" t="s">
        <v>3936</v>
      </c>
      <c r="F220" s="1"/>
      <c r="G220" s="1"/>
      <c r="H220" s="1"/>
      <c r="I220" s="1"/>
      <c r="L220" s="1"/>
      <c r="M220" s="1"/>
    </row>
    <row r="221" spans="1:13" x14ac:dyDescent="0.25">
      <c r="A221" t="s">
        <v>449</v>
      </c>
      <c r="B221" t="s">
        <v>450</v>
      </c>
      <c r="C221" t="str">
        <f t="shared" si="3"/>
        <v>firthablanka</v>
      </c>
      <c r="D221" t="s">
        <v>3727</v>
      </c>
      <c r="F221" s="1"/>
      <c r="G221" s="1"/>
      <c r="H221" s="1"/>
      <c r="I221" s="1"/>
      <c r="L221" s="1"/>
      <c r="M221" s="1"/>
    </row>
    <row r="222" spans="1:13" x14ac:dyDescent="0.25">
      <c r="A222" t="s">
        <v>1024</v>
      </c>
      <c r="B222" t="s">
        <v>1025</v>
      </c>
      <c r="C222" t="str">
        <f t="shared" si="3"/>
        <v>fortenbacherágnes</v>
      </c>
      <c r="D222" t="s">
        <v>4009</v>
      </c>
      <c r="F222" s="1"/>
      <c r="G222" s="1"/>
      <c r="H222" s="1"/>
      <c r="I222" s="1"/>
      <c r="L222" s="1"/>
      <c r="M222" s="1"/>
    </row>
    <row r="223" spans="1:13" x14ac:dyDescent="0.25">
      <c r="A223" t="s">
        <v>1453</v>
      </c>
      <c r="B223" t="s">
        <v>1454</v>
      </c>
      <c r="C223" t="str">
        <f t="shared" si="3"/>
        <v>fotyékbianka</v>
      </c>
      <c r="D223" t="s">
        <v>4220</v>
      </c>
      <c r="F223" s="1"/>
      <c r="G223" s="1"/>
      <c r="H223" s="1"/>
      <c r="I223" s="1"/>
      <c r="L223" s="1"/>
      <c r="M223" s="1"/>
    </row>
    <row r="224" spans="1:13" x14ac:dyDescent="0.25">
      <c r="A224" t="s">
        <v>693</v>
      </c>
      <c r="B224" t="s">
        <v>694</v>
      </c>
      <c r="C224" t="str">
        <f t="shared" si="3"/>
        <v>fotyéktihamér</v>
      </c>
      <c r="D224" t="s">
        <v>3847</v>
      </c>
      <c r="F224" s="1"/>
      <c r="G224" s="1"/>
      <c r="H224" s="1"/>
      <c r="I224" s="1"/>
      <c r="L224" s="1"/>
      <c r="M224" s="1"/>
    </row>
    <row r="225" spans="1:13" x14ac:dyDescent="0.25">
      <c r="A225" t="s">
        <v>720</v>
      </c>
      <c r="B225" t="s">
        <v>721</v>
      </c>
      <c r="C225" t="str">
        <f t="shared" si="3"/>
        <v>földeákkata</v>
      </c>
      <c r="D225" t="s">
        <v>3860</v>
      </c>
      <c r="F225" s="1"/>
      <c r="G225" s="1"/>
      <c r="H225" s="1"/>
      <c r="I225" s="1"/>
      <c r="L225" s="1"/>
      <c r="M225" s="1"/>
    </row>
    <row r="226" spans="1:13" x14ac:dyDescent="0.25">
      <c r="A226" t="s">
        <v>1415</v>
      </c>
      <c r="B226" t="s">
        <v>1416</v>
      </c>
      <c r="C226" t="str">
        <f t="shared" si="3"/>
        <v>földvári-nagycsenge</v>
      </c>
      <c r="D226" t="s">
        <v>4202</v>
      </c>
      <c r="F226" s="1"/>
      <c r="G226" s="1"/>
      <c r="H226" s="1"/>
      <c r="I226" s="1"/>
      <c r="L226" s="1"/>
      <c r="M226" s="1"/>
    </row>
    <row r="227" spans="1:13" x14ac:dyDescent="0.25">
      <c r="A227" t="s">
        <v>1785</v>
      </c>
      <c r="B227" t="s">
        <v>1786</v>
      </c>
      <c r="C227" t="str">
        <f t="shared" si="3"/>
        <v>frankjános</v>
      </c>
      <c r="D227" t="s">
        <v>4384</v>
      </c>
      <c r="F227" s="1"/>
      <c r="G227" s="1"/>
      <c r="H227" s="1"/>
      <c r="I227" s="1"/>
      <c r="L227" s="1"/>
      <c r="M227" s="1"/>
    </row>
    <row r="228" spans="1:13" x14ac:dyDescent="0.25">
      <c r="A228" t="s">
        <v>463</v>
      </c>
      <c r="B228" t="s">
        <v>464</v>
      </c>
      <c r="C228" t="str">
        <f t="shared" si="3"/>
        <v>freydominik</v>
      </c>
      <c r="D228" t="s">
        <v>3734</v>
      </c>
      <c r="F228" s="1"/>
      <c r="G228" s="1"/>
      <c r="H228" s="1"/>
      <c r="I228" s="1"/>
      <c r="L228" s="1"/>
      <c r="M228" s="1"/>
    </row>
    <row r="229" spans="1:13" x14ac:dyDescent="0.25">
      <c r="A229" t="s">
        <v>0</v>
      </c>
      <c r="B229" t="s">
        <v>1</v>
      </c>
      <c r="C229" t="s">
        <v>3291</v>
      </c>
      <c r="F229" s="1"/>
      <c r="G229" s="1"/>
      <c r="H229" s="1"/>
      <c r="I229" s="1"/>
      <c r="L229" s="1"/>
      <c r="M229" s="1"/>
    </row>
    <row r="230" spans="1:13" x14ac:dyDescent="0.25">
      <c r="A230" t="s">
        <v>1413</v>
      </c>
      <c r="B230" t="s">
        <v>1414</v>
      </c>
      <c r="C230" t="str">
        <f t="shared" ref="C230:C293" si="4">LOWER(D230)</f>
        <v>fülöpdánielistván</v>
      </c>
      <c r="D230" t="s">
        <v>4201</v>
      </c>
      <c r="F230" s="1"/>
      <c r="G230" s="1"/>
      <c r="H230" s="1"/>
      <c r="I230" s="1"/>
      <c r="L230" s="1"/>
      <c r="M230" s="1"/>
    </row>
    <row r="231" spans="1:13" x14ac:dyDescent="0.25">
      <c r="A231" t="s">
        <v>121</v>
      </c>
      <c r="B231" t="s">
        <v>122</v>
      </c>
      <c r="C231" t="str">
        <f t="shared" si="4"/>
        <v>fülöpszabolcslászló</v>
      </c>
      <c r="D231" t="s">
        <v>3568</v>
      </c>
      <c r="F231" s="1"/>
      <c r="G231" s="1"/>
      <c r="H231" s="1"/>
      <c r="I231" s="1"/>
      <c r="L231" s="1"/>
      <c r="M231" s="1"/>
    </row>
    <row r="232" spans="1:13" x14ac:dyDescent="0.25">
      <c r="A232" t="s">
        <v>1789</v>
      </c>
      <c r="B232" t="s">
        <v>1790</v>
      </c>
      <c r="C232" t="str">
        <f t="shared" si="4"/>
        <v>füzesidorottya</v>
      </c>
      <c r="D232" t="s">
        <v>4386</v>
      </c>
      <c r="F232" s="1"/>
      <c r="G232" s="1"/>
      <c r="H232" s="1"/>
      <c r="I232" s="1"/>
      <c r="L232" s="1"/>
      <c r="M232" s="1"/>
    </row>
    <row r="233" spans="1:13" x14ac:dyDescent="0.25">
      <c r="A233" t="s">
        <v>1713</v>
      </c>
      <c r="B233" t="s">
        <v>1714</v>
      </c>
      <c r="C233" t="str">
        <f t="shared" si="4"/>
        <v>gaáldorottya</v>
      </c>
      <c r="D233" t="s">
        <v>4349</v>
      </c>
      <c r="F233" s="1"/>
      <c r="G233" s="1"/>
      <c r="H233" s="1"/>
      <c r="I233" s="1"/>
      <c r="L233" s="1"/>
      <c r="M233" s="1"/>
    </row>
    <row r="234" spans="1:13" x14ac:dyDescent="0.25">
      <c r="A234" t="s">
        <v>702</v>
      </c>
      <c r="B234" t="s">
        <v>703</v>
      </c>
      <c r="C234" t="str">
        <f t="shared" si="4"/>
        <v>gacsgergő</v>
      </c>
      <c r="D234" t="s">
        <v>3851</v>
      </c>
      <c r="F234" s="1"/>
      <c r="G234" s="1"/>
      <c r="H234" s="1"/>
      <c r="I234" s="1"/>
      <c r="L234" s="1"/>
      <c r="M234" s="1"/>
    </row>
    <row r="235" spans="1:13" x14ac:dyDescent="0.25">
      <c r="A235" t="s">
        <v>1551</v>
      </c>
      <c r="B235" t="s">
        <v>1552</v>
      </c>
      <c r="C235" t="str">
        <f t="shared" si="4"/>
        <v>gácsidorottya</v>
      </c>
      <c r="D235" t="s">
        <v>4268</v>
      </c>
      <c r="F235" s="1"/>
      <c r="G235" s="1"/>
      <c r="H235" s="1"/>
      <c r="I235" s="1"/>
      <c r="L235" s="1"/>
      <c r="M235" s="1"/>
    </row>
    <row r="236" spans="1:13" x14ac:dyDescent="0.25">
      <c r="A236" t="s">
        <v>1793</v>
      </c>
      <c r="B236" t="s">
        <v>1794</v>
      </c>
      <c r="C236" t="str">
        <f t="shared" si="4"/>
        <v>galacdóra</v>
      </c>
      <c r="D236" t="s">
        <v>4388</v>
      </c>
      <c r="F236" s="1"/>
      <c r="G236" s="1"/>
      <c r="H236" s="1"/>
      <c r="I236" s="1"/>
      <c r="L236" s="1"/>
      <c r="M236" s="1"/>
    </row>
    <row r="237" spans="1:13" x14ac:dyDescent="0.25">
      <c r="A237" t="s">
        <v>1797</v>
      </c>
      <c r="B237" t="s">
        <v>1798</v>
      </c>
      <c r="C237" t="str">
        <f t="shared" si="4"/>
        <v>galkóadrienn</v>
      </c>
      <c r="D237" t="s">
        <v>4390</v>
      </c>
      <c r="F237" s="1"/>
      <c r="G237" s="1"/>
      <c r="H237" s="1"/>
      <c r="I237" s="1"/>
      <c r="L237" s="1"/>
      <c r="M237" s="1"/>
    </row>
    <row r="238" spans="1:13" x14ac:dyDescent="0.25">
      <c r="A238" t="s">
        <v>880</v>
      </c>
      <c r="B238" t="s">
        <v>881</v>
      </c>
      <c r="C238" t="str">
        <f t="shared" si="4"/>
        <v>gálvölgyikrisztián</v>
      </c>
      <c r="D238" t="s">
        <v>3939</v>
      </c>
      <c r="F238" s="1"/>
      <c r="G238" s="1"/>
      <c r="H238" s="1"/>
      <c r="I238" s="1"/>
      <c r="L238" s="1"/>
      <c r="M238" s="1"/>
    </row>
    <row r="239" spans="1:13" x14ac:dyDescent="0.25">
      <c r="A239" t="s">
        <v>1157</v>
      </c>
      <c r="B239" t="s">
        <v>1158</v>
      </c>
      <c r="C239" t="str">
        <f t="shared" si="4"/>
        <v>garamijúliaeszter</v>
      </c>
      <c r="D239" t="s">
        <v>4075</v>
      </c>
      <c r="F239" s="1"/>
      <c r="G239" s="1"/>
      <c r="H239" s="1"/>
      <c r="I239" s="1"/>
      <c r="L239" s="1"/>
      <c r="M239" s="1"/>
    </row>
    <row r="240" spans="1:13" x14ac:dyDescent="0.25">
      <c r="A240" t="s">
        <v>966</v>
      </c>
      <c r="B240" t="s">
        <v>967</v>
      </c>
      <c r="C240" t="str">
        <f t="shared" si="4"/>
        <v>garamikristófnoel</v>
      </c>
      <c r="D240" t="s">
        <v>3981</v>
      </c>
      <c r="F240" s="1"/>
      <c r="G240" s="1"/>
      <c r="H240" s="1"/>
      <c r="I240" s="1"/>
      <c r="L240" s="1"/>
      <c r="M240" s="1"/>
    </row>
    <row r="241" spans="1:13" x14ac:dyDescent="0.25">
      <c r="A241" t="s">
        <v>1395</v>
      </c>
      <c r="B241" t="s">
        <v>1396</v>
      </c>
      <c r="C241" t="str">
        <f t="shared" si="4"/>
        <v>garamilaura</v>
      </c>
      <c r="D241" t="s">
        <v>4192</v>
      </c>
      <c r="F241" s="1"/>
      <c r="G241" s="1"/>
      <c r="H241" s="1"/>
      <c r="I241" s="1"/>
      <c r="L241" s="1"/>
      <c r="M241" s="1"/>
    </row>
    <row r="242" spans="1:13" x14ac:dyDescent="0.25">
      <c r="A242" t="s">
        <v>1783</v>
      </c>
      <c r="B242" t="s">
        <v>1784</v>
      </c>
      <c r="C242" t="str">
        <f t="shared" si="4"/>
        <v>gárdaibarnabás</v>
      </c>
      <c r="D242" t="s">
        <v>4383</v>
      </c>
      <c r="F242" s="1"/>
      <c r="G242" s="1"/>
      <c r="H242" s="1"/>
      <c r="I242" s="1"/>
      <c r="L242" s="1"/>
      <c r="M242" s="1"/>
    </row>
    <row r="243" spans="1:13" x14ac:dyDescent="0.25">
      <c r="A243" t="s">
        <v>1801</v>
      </c>
      <c r="B243" t="s">
        <v>1802</v>
      </c>
      <c r="C243" t="str">
        <f t="shared" si="4"/>
        <v>gasparicscsilla</v>
      </c>
      <c r="D243" t="s">
        <v>4392</v>
      </c>
      <c r="F243" s="1"/>
      <c r="G243" s="1"/>
      <c r="H243" s="1"/>
      <c r="I243" s="1"/>
      <c r="L243" s="1"/>
      <c r="M243" s="1"/>
    </row>
    <row r="244" spans="1:13" x14ac:dyDescent="0.25">
      <c r="A244" t="s">
        <v>205</v>
      </c>
      <c r="B244" t="s">
        <v>206</v>
      </c>
      <c r="C244" t="str">
        <f t="shared" si="4"/>
        <v>gautiermáté</v>
      </c>
      <c r="D244" t="s">
        <v>3608</v>
      </c>
      <c r="F244" s="1"/>
      <c r="G244" s="1"/>
      <c r="H244" s="1"/>
      <c r="I244" s="1"/>
      <c r="L244" s="1"/>
      <c r="M244" s="1"/>
    </row>
    <row r="245" spans="1:13" x14ac:dyDescent="0.25">
      <c r="A245" t="s">
        <v>1619</v>
      </c>
      <c r="B245" t="s">
        <v>1620</v>
      </c>
      <c r="C245" t="str">
        <f t="shared" si="4"/>
        <v>gazdaggergő</v>
      </c>
      <c r="D245" t="s">
        <v>4302</v>
      </c>
      <c r="F245" s="1"/>
      <c r="G245" s="1"/>
      <c r="H245" s="1"/>
      <c r="I245" s="1"/>
      <c r="L245" s="1"/>
      <c r="M245" s="1"/>
    </row>
    <row r="246" spans="1:13" x14ac:dyDescent="0.25">
      <c r="A246" t="s">
        <v>888</v>
      </c>
      <c r="B246" t="s">
        <v>889</v>
      </c>
      <c r="C246" t="str">
        <f t="shared" si="4"/>
        <v>gazdagkatalin</v>
      </c>
      <c r="D246" t="s">
        <v>3943</v>
      </c>
      <c r="F246" s="1"/>
      <c r="G246" s="1"/>
      <c r="H246" s="1"/>
      <c r="I246" s="1"/>
      <c r="L246" s="1"/>
      <c r="M246" s="1"/>
    </row>
    <row r="247" spans="1:13" x14ac:dyDescent="0.25">
      <c r="A247" t="s">
        <v>794</v>
      </c>
      <c r="B247" t="s">
        <v>795</v>
      </c>
      <c r="C247" t="str">
        <f t="shared" si="4"/>
        <v>gazdagmária</v>
      </c>
      <c r="D247" t="s">
        <v>3897</v>
      </c>
      <c r="F247" s="1"/>
      <c r="G247" s="1"/>
      <c r="H247" s="1"/>
      <c r="I247" s="1"/>
      <c r="L247" s="1"/>
      <c r="M247" s="1"/>
    </row>
    <row r="248" spans="1:13" x14ac:dyDescent="0.25">
      <c r="A248" t="s">
        <v>1805</v>
      </c>
      <c r="B248" t="s">
        <v>1806</v>
      </c>
      <c r="C248" t="str">
        <f t="shared" si="4"/>
        <v>gazdagsándor</v>
      </c>
      <c r="D248" t="s">
        <v>4394</v>
      </c>
      <c r="F248" s="1"/>
      <c r="G248" s="1"/>
      <c r="H248" s="1"/>
      <c r="I248" s="1"/>
      <c r="L248" s="1"/>
      <c r="M248" s="1"/>
    </row>
    <row r="249" spans="1:13" x14ac:dyDescent="0.25">
      <c r="A249" t="s">
        <v>1809</v>
      </c>
      <c r="B249" t="s">
        <v>1810</v>
      </c>
      <c r="C249" t="str">
        <f t="shared" si="4"/>
        <v>geiszlandrás</v>
      </c>
      <c r="D249" t="s">
        <v>4395</v>
      </c>
      <c r="F249" s="1"/>
      <c r="G249" s="1"/>
      <c r="H249" s="1"/>
      <c r="I249" s="1"/>
      <c r="L249" s="1"/>
      <c r="M249" s="1"/>
    </row>
    <row r="250" spans="1:13" x14ac:dyDescent="0.25">
      <c r="A250" t="s">
        <v>896</v>
      </c>
      <c r="B250" t="s">
        <v>897</v>
      </c>
      <c r="C250" t="str">
        <f t="shared" si="4"/>
        <v>geiszlnórajúlia</v>
      </c>
      <c r="D250" t="s">
        <v>3947</v>
      </c>
      <c r="F250" s="1"/>
      <c r="G250" s="1"/>
      <c r="H250" s="1"/>
      <c r="I250" s="1"/>
      <c r="L250" s="1"/>
      <c r="M250" s="1"/>
    </row>
    <row r="251" spans="1:13" x14ac:dyDescent="0.25">
      <c r="A251" t="s">
        <v>1813</v>
      </c>
      <c r="B251" t="s">
        <v>1814</v>
      </c>
      <c r="C251" t="str">
        <f t="shared" si="4"/>
        <v>gerebálint</v>
      </c>
      <c r="D251" t="s">
        <v>4397</v>
      </c>
      <c r="F251" s="1"/>
      <c r="G251" s="1"/>
      <c r="H251" s="1"/>
      <c r="I251" s="1"/>
      <c r="L251" s="1"/>
      <c r="M251" s="1"/>
    </row>
    <row r="252" spans="1:13" x14ac:dyDescent="0.25">
      <c r="A252" t="s">
        <v>1817</v>
      </c>
      <c r="B252" t="s">
        <v>1818</v>
      </c>
      <c r="C252" t="str">
        <f t="shared" si="4"/>
        <v>gerendaiszimonetta</v>
      </c>
      <c r="D252" t="s">
        <v>4399</v>
      </c>
      <c r="F252" s="1"/>
      <c r="G252" s="1"/>
      <c r="H252" s="1"/>
      <c r="I252" s="1"/>
      <c r="L252" s="1"/>
      <c r="M252" s="1"/>
    </row>
    <row r="253" spans="1:13" x14ac:dyDescent="0.25">
      <c r="A253" t="s">
        <v>1621</v>
      </c>
      <c r="B253" t="s">
        <v>1622</v>
      </c>
      <c r="C253" t="str">
        <f t="shared" si="4"/>
        <v>gereyangéla</v>
      </c>
      <c r="D253" t="s">
        <v>4303</v>
      </c>
      <c r="F253" s="1"/>
      <c r="G253" s="1"/>
      <c r="H253" s="1"/>
      <c r="I253" s="1"/>
      <c r="L253" s="1"/>
      <c r="M253" s="1"/>
    </row>
    <row r="254" spans="1:13" x14ac:dyDescent="0.25">
      <c r="A254" t="s">
        <v>906</v>
      </c>
      <c r="B254" t="s">
        <v>907</v>
      </c>
      <c r="C254" t="str">
        <f t="shared" si="4"/>
        <v>gerezsófia</v>
      </c>
      <c r="D254" t="s">
        <v>3952</v>
      </c>
      <c r="F254" s="1"/>
      <c r="G254" s="1"/>
      <c r="H254" s="1"/>
      <c r="I254" s="1"/>
      <c r="L254" s="1"/>
      <c r="M254" s="1"/>
    </row>
    <row r="255" spans="1:13" x14ac:dyDescent="0.25">
      <c r="A255" t="s">
        <v>914</v>
      </c>
      <c r="B255" t="s">
        <v>915</v>
      </c>
      <c r="C255" t="str">
        <f t="shared" si="4"/>
        <v>gergálybenedekbenjámin</v>
      </c>
      <c r="D255" t="s">
        <v>3956</v>
      </c>
      <c r="F255" s="1"/>
      <c r="G255" s="1"/>
      <c r="H255" s="1"/>
      <c r="I255" s="1"/>
      <c r="L255" s="1"/>
      <c r="M255" s="1"/>
    </row>
    <row r="256" spans="1:13" x14ac:dyDescent="0.25">
      <c r="A256" t="s">
        <v>1167</v>
      </c>
      <c r="B256" t="s">
        <v>1168</v>
      </c>
      <c r="C256" t="str">
        <f t="shared" si="4"/>
        <v>gergályjankaeszter</v>
      </c>
      <c r="D256" t="s">
        <v>4080</v>
      </c>
      <c r="F256" s="1"/>
      <c r="G256" s="1"/>
      <c r="H256" s="1"/>
      <c r="I256" s="1"/>
      <c r="L256" s="1"/>
      <c r="M256" s="1"/>
    </row>
    <row r="257" spans="1:13" x14ac:dyDescent="0.25">
      <c r="A257" t="s">
        <v>830</v>
      </c>
      <c r="B257" t="s">
        <v>831</v>
      </c>
      <c r="C257" t="str">
        <f t="shared" si="4"/>
        <v>glückpéter</v>
      </c>
      <c r="D257" t="s">
        <v>3915</v>
      </c>
      <c r="F257" s="1"/>
      <c r="G257" s="1"/>
      <c r="H257" s="1"/>
      <c r="I257" s="1"/>
      <c r="L257" s="1"/>
      <c r="M257" s="1"/>
    </row>
    <row r="258" spans="1:13" x14ac:dyDescent="0.25">
      <c r="A258" t="s">
        <v>1787</v>
      </c>
      <c r="B258" t="s">
        <v>1788</v>
      </c>
      <c r="C258" t="str">
        <f t="shared" si="4"/>
        <v>goschinoémililla</v>
      </c>
      <c r="D258" t="s">
        <v>4385</v>
      </c>
      <c r="F258" s="1"/>
      <c r="G258" s="1"/>
      <c r="H258" s="1"/>
      <c r="I258" s="1"/>
      <c r="L258" s="1"/>
      <c r="M258" s="1"/>
    </row>
    <row r="259" spans="1:13" x14ac:dyDescent="0.25">
      <c r="A259" t="s">
        <v>1791</v>
      </c>
      <c r="B259" t="s">
        <v>1792</v>
      </c>
      <c r="C259" t="str">
        <f t="shared" si="4"/>
        <v>göbhardterádám</v>
      </c>
      <c r="D259" t="s">
        <v>4387</v>
      </c>
      <c r="F259" s="1"/>
      <c r="G259" s="1"/>
      <c r="H259" s="1"/>
      <c r="I259" s="1"/>
      <c r="L259" s="1"/>
      <c r="M259" s="1"/>
    </row>
    <row r="260" spans="1:13" x14ac:dyDescent="0.25">
      <c r="A260" t="s">
        <v>1505</v>
      </c>
      <c r="B260" t="s">
        <v>1506</v>
      </c>
      <c r="C260" t="str">
        <f t="shared" si="4"/>
        <v>gömböczmátégábor</v>
      </c>
      <c r="D260" t="s">
        <v>4246</v>
      </c>
      <c r="F260" s="1"/>
      <c r="G260" s="1"/>
      <c r="H260" s="1"/>
      <c r="I260" s="1"/>
      <c r="L260" s="1"/>
      <c r="M260" s="1"/>
    </row>
    <row r="261" spans="1:13" x14ac:dyDescent="0.25">
      <c r="A261" t="s">
        <v>1821</v>
      </c>
      <c r="B261" t="s">
        <v>1822</v>
      </c>
      <c r="C261" t="str">
        <f t="shared" si="4"/>
        <v>göndöcsbenedekáron</v>
      </c>
      <c r="D261" t="s">
        <v>4401</v>
      </c>
      <c r="F261" s="1"/>
      <c r="G261" s="1"/>
      <c r="H261" s="1"/>
      <c r="I261" s="1"/>
      <c r="L261" s="1"/>
      <c r="M261" s="1"/>
    </row>
    <row r="262" spans="1:13" x14ac:dyDescent="0.25">
      <c r="A262" t="s">
        <v>1661</v>
      </c>
      <c r="B262" t="s">
        <v>1662</v>
      </c>
      <c r="C262" t="str">
        <f t="shared" si="4"/>
        <v>göndöcsdominiklászló</v>
      </c>
      <c r="D262" t="s">
        <v>4323</v>
      </c>
      <c r="F262" s="1"/>
      <c r="G262" s="1"/>
      <c r="H262" s="1"/>
      <c r="I262" s="1"/>
      <c r="L262" s="1"/>
      <c r="M262" s="1"/>
    </row>
    <row r="263" spans="1:13" x14ac:dyDescent="0.25">
      <c r="A263" t="s">
        <v>1825</v>
      </c>
      <c r="B263" t="s">
        <v>1826</v>
      </c>
      <c r="C263" t="str">
        <f t="shared" si="4"/>
        <v>göndöcsmátéattila</v>
      </c>
      <c r="D263" t="s">
        <v>4403</v>
      </c>
      <c r="F263" s="1"/>
      <c r="G263" s="1"/>
      <c r="H263" s="1"/>
      <c r="I263" s="1"/>
      <c r="L263" s="1"/>
      <c r="M263" s="1"/>
    </row>
    <row r="264" spans="1:13" x14ac:dyDescent="0.25">
      <c r="A264" t="s">
        <v>1060</v>
      </c>
      <c r="B264" t="s">
        <v>1061</v>
      </c>
      <c r="C264" t="str">
        <f t="shared" si="4"/>
        <v>grafbarnabás</v>
      </c>
      <c r="D264" t="s">
        <v>4026</v>
      </c>
      <c r="F264" s="1"/>
      <c r="G264" s="1"/>
      <c r="H264" s="1"/>
      <c r="I264" s="1"/>
      <c r="L264" s="1"/>
      <c r="M264" s="1"/>
    </row>
    <row r="265" spans="1:13" x14ac:dyDescent="0.25">
      <c r="A265" t="s">
        <v>1829</v>
      </c>
      <c r="B265" t="s">
        <v>1830</v>
      </c>
      <c r="C265" t="str">
        <f t="shared" si="4"/>
        <v>gremspergerjúlia</v>
      </c>
      <c r="D265" t="s">
        <v>4405</v>
      </c>
      <c r="F265" s="1"/>
      <c r="G265" s="1"/>
      <c r="H265" s="1"/>
      <c r="I265" s="1"/>
      <c r="L265" s="1"/>
      <c r="M265" s="1"/>
    </row>
    <row r="266" spans="1:13" x14ac:dyDescent="0.25">
      <c r="A266" t="s">
        <v>1833</v>
      </c>
      <c r="B266" t="s">
        <v>1834</v>
      </c>
      <c r="C266" t="str">
        <f t="shared" si="4"/>
        <v>grészráheleszter</v>
      </c>
      <c r="D266" t="s">
        <v>4407</v>
      </c>
      <c r="F266" s="1"/>
      <c r="G266" s="1"/>
      <c r="H266" s="1"/>
      <c r="I266" s="1"/>
      <c r="L266" s="1"/>
      <c r="M266" s="1"/>
    </row>
    <row r="267" spans="1:13" x14ac:dyDescent="0.25">
      <c r="A267" t="s">
        <v>457</v>
      </c>
      <c r="B267" t="s">
        <v>458</v>
      </c>
      <c r="C267" t="str">
        <f t="shared" si="4"/>
        <v>grófbotondmáté</v>
      </c>
      <c r="D267" t="s">
        <v>3731</v>
      </c>
      <c r="F267" s="1"/>
      <c r="G267" s="1"/>
      <c r="H267" s="1"/>
      <c r="I267" s="1"/>
      <c r="L267" s="1"/>
      <c r="M267" s="1"/>
    </row>
    <row r="268" spans="1:13" x14ac:dyDescent="0.25">
      <c r="A268" t="s">
        <v>341</v>
      </c>
      <c r="B268" t="s">
        <v>342</v>
      </c>
      <c r="C268" t="str">
        <f t="shared" si="4"/>
        <v>guinnconstanceviktória</v>
      </c>
      <c r="D268" t="s">
        <v>3675</v>
      </c>
      <c r="F268" s="1"/>
      <c r="G268" s="1"/>
      <c r="H268" s="1"/>
      <c r="I268" s="1"/>
      <c r="L268" s="1"/>
      <c r="M268" s="1"/>
    </row>
    <row r="269" spans="1:13" x14ac:dyDescent="0.25">
      <c r="A269" t="s">
        <v>12</v>
      </c>
      <c r="B269" t="s">
        <v>13</v>
      </c>
      <c r="C269" t="str">
        <f t="shared" si="4"/>
        <v>gulyás</v>
      </c>
      <c r="D269" t="s">
        <v>13</v>
      </c>
      <c r="F269" s="1"/>
      <c r="G269" s="1"/>
      <c r="H269" s="1"/>
      <c r="I269" s="1"/>
      <c r="L269" s="1"/>
      <c r="M269" s="1"/>
    </row>
    <row r="270" spans="1:13" x14ac:dyDescent="0.25">
      <c r="A270" t="s">
        <v>1837</v>
      </c>
      <c r="B270" t="s">
        <v>1838</v>
      </c>
      <c r="C270" t="str">
        <f t="shared" si="4"/>
        <v>gulyásbencedániel</v>
      </c>
      <c r="D270" t="s">
        <v>4409</v>
      </c>
      <c r="F270" s="1"/>
      <c r="G270" s="1"/>
      <c r="H270" s="1"/>
      <c r="I270" s="1"/>
      <c r="L270" s="1"/>
      <c r="M270" s="1"/>
    </row>
    <row r="271" spans="1:13" x14ac:dyDescent="0.25">
      <c r="A271" t="s">
        <v>2</v>
      </c>
      <c r="B271" t="s">
        <v>3</v>
      </c>
      <c r="C271" t="str">
        <f t="shared" si="4"/>
        <v>gulyástibor</v>
      </c>
      <c r="D271" t="s">
        <v>3514</v>
      </c>
      <c r="F271" s="1"/>
      <c r="G271" s="1"/>
      <c r="H271" s="1"/>
      <c r="I271" s="1"/>
      <c r="L271" s="1"/>
      <c r="M271" s="1"/>
    </row>
    <row r="272" spans="1:13" x14ac:dyDescent="0.25">
      <c r="A272" t="s">
        <v>1643</v>
      </c>
      <c r="B272" t="s">
        <v>1644</v>
      </c>
      <c r="C272" t="str">
        <f t="shared" si="4"/>
        <v>gurubiágnes</v>
      </c>
      <c r="D272" t="s">
        <v>4314</v>
      </c>
      <c r="F272" s="1"/>
      <c r="G272" s="1"/>
      <c r="H272" s="1"/>
      <c r="I272" s="1"/>
      <c r="L272" s="1"/>
      <c r="M272" s="1"/>
    </row>
    <row r="273" spans="1:13" x14ac:dyDescent="0.25">
      <c r="A273" t="s">
        <v>653</v>
      </c>
      <c r="B273" t="s">
        <v>654</v>
      </c>
      <c r="C273" t="str">
        <f t="shared" si="4"/>
        <v>gyalogmárton</v>
      </c>
      <c r="D273" t="s">
        <v>3828</v>
      </c>
      <c r="F273" s="1"/>
      <c r="G273" s="1"/>
      <c r="H273" s="1"/>
      <c r="I273" s="1"/>
      <c r="L273" s="1"/>
      <c r="M273" s="1"/>
    </row>
    <row r="274" spans="1:13" x14ac:dyDescent="0.25">
      <c r="A274" t="s">
        <v>115</v>
      </c>
      <c r="B274" t="s">
        <v>116</v>
      </c>
      <c r="C274" t="str">
        <f t="shared" si="4"/>
        <v>gyapjaslevente</v>
      </c>
      <c r="D274" t="s">
        <v>3565</v>
      </c>
      <c r="F274" s="1"/>
      <c r="G274" s="1"/>
      <c r="H274" s="1"/>
      <c r="I274" s="1"/>
      <c r="L274" s="1"/>
      <c r="M274" s="1"/>
    </row>
    <row r="275" spans="1:13" x14ac:dyDescent="0.25">
      <c r="A275" t="s">
        <v>357</v>
      </c>
      <c r="B275" t="s">
        <v>358</v>
      </c>
      <c r="C275" t="str">
        <f t="shared" si="4"/>
        <v>gyarmatiblanka</v>
      </c>
      <c r="D275" t="s">
        <v>357</v>
      </c>
      <c r="F275" s="1"/>
      <c r="G275" s="1"/>
      <c r="H275" s="1"/>
      <c r="I275" s="1"/>
      <c r="L275" s="1"/>
      <c r="M275" s="1"/>
    </row>
    <row r="276" spans="1:13" x14ac:dyDescent="0.25">
      <c r="A276" t="s">
        <v>1177</v>
      </c>
      <c r="B276" t="s">
        <v>1178</v>
      </c>
      <c r="C276" t="str">
        <f t="shared" si="4"/>
        <v>györfibence</v>
      </c>
      <c r="D276" t="s">
        <v>4085</v>
      </c>
      <c r="F276" s="1"/>
      <c r="G276" s="1"/>
      <c r="H276" s="1"/>
      <c r="I276" s="1"/>
      <c r="L276" s="1"/>
      <c r="M276" s="1"/>
    </row>
    <row r="277" spans="1:13" x14ac:dyDescent="0.25">
      <c r="A277" t="s">
        <v>123</v>
      </c>
      <c r="B277" t="s">
        <v>124</v>
      </c>
      <c r="C277" t="str">
        <f t="shared" si="4"/>
        <v>györgybálint</v>
      </c>
      <c r="D277" t="s">
        <v>3569</v>
      </c>
      <c r="F277" s="1"/>
      <c r="G277" s="1"/>
      <c r="H277" s="1"/>
      <c r="I277" s="1"/>
      <c r="L277" s="1"/>
      <c r="M277" s="1"/>
    </row>
    <row r="278" spans="1:13" x14ac:dyDescent="0.25">
      <c r="A278" t="s">
        <v>1571</v>
      </c>
      <c r="B278" t="s">
        <v>1572</v>
      </c>
      <c r="C278" t="str">
        <f t="shared" si="4"/>
        <v>gyurinamilla</v>
      </c>
      <c r="D278" t="s">
        <v>4278</v>
      </c>
      <c r="F278" s="1"/>
      <c r="G278" s="1"/>
      <c r="H278" s="1"/>
      <c r="I278" s="1"/>
      <c r="L278" s="1"/>
      <c r="M278" s="1"/>
    </row>
    <row r="279" spans="1:13" x14ac:dyDescent="0.25">
      <c r="A279" t="s">
        <v>4</v>
      </c>
      <c r="B279" t="s">
        <v>5</v>
      </c>
      <c r="C279" t="str">
        <f t="shared" si="4"/>
        <v>hadnagymárton</v>
      </c>
      <c r="D279" t="s">
        <v>3515</v>
      </c>
      <c r="F279" s="1"/>
      <c r="G279" s="1"/>
      <c r="H279" s="1"/>
      <c r="I279" s="1"/>
      <c r="L279" s="1"/>
      <c r="M279" s="1"/>
    </row>
    <row r="280" spans="1:13" x14ac:dyDescent="0.25">
      <c r="A280" t="s">
        <v>1437</v>
      </c>
      <c r="B280" t="s">
        <v>1438</v>
      </c>
      <c r="C280" t="str">
        <f t="shared" si="4"/>
        <v>hagyianna</v>
      </c>
      <c r="D280" t="s">
        <v>4213</v>
      </c>
      <c r="F280" s="1"/>
      <c r="G280" s="1"/>
      <c r="H280" s="1"/>
      <c r="I280" s="1"/>
      <c r="L280" s="1"/>
      <c r="M280" s="1"/>
    </row>
    <row r="281" spans="1:13" x14ac:dyDescent="0.25">
      <c r="A281" t="s">
        <v>1717</v>
      </c>
      <c r="B281" t="s">
        <v>1718</v>
      </c>
      <c r="C281" t="str">
        <f t="shared" si="4"/>
        <v>hajdulili</v>
      </c>
      <c r="D281" t="s">
        <v>4350</v>
      </c>
      <c r="F281" s="1"/>
      <c r="G281" s="1"/>
      <c r="H281" s="1"/>
      <c r="I281" s="1"/>
      <c r="L281" s="1"/>
      <c r="M281" s="1"/>
    </row>
    <row r="282" spans="1:13" x14ac:dyDescent="0.25">
      <c r="A282" t="s">
        <v>461</v>
      </c>
      <c r="B282" t="s">
        <v>462</v>
      </c>
      <c r="C282" t="str">
        <f t="shared" si="4"/>
        <v>hajnalbalázsmarcell</v>
      </c>
      <c r="D282" t="s">
        <v>3733</v>
      </c>
      <c r="F282" s="1"/>
      <c r="G282" s="1"/>
      <c r="H282" s="1"/>
      <c r="I282" s="1"/>
      <c r="L282" s="1"/>
      <c r="M282" s="1"/>
    </row>
    <row r="283" spans="1:13" x14ac:dyDescent="0.25">
      <c r="A283" t="s">
        <v>1627</v>
      </c>
      <c r="B283" t="s">
        <v>1628</v>
      </c>
      <c r="C283" t="str">
        <f t="shared" si="4"/>
        <v>halasgáborlászló</v>
      </c>
      <c r="D283" t="s">
        <v>4306</v>
      </c>
      <c r="F283" s="1"/>
      <c r="G283" s="1"/>
      <c r="H283" s="1"/>
      <c r="I283" s="1"/>
      <c r="L283" s="1"/>
      <c r="M283" s="1"/>
    </row>
    <row r="284" spans="1:13" x14ac:dyDescent="0.25">
      <c r="A284" t="s">
        <v>1111</v>
      </c>
      <c r="B284" t="s">
        <v>1112</v>
      </c>
      <c r="C284" t="str">
        <f t="shared" si="4"/>
        <v>halászdóralili</v>
      </c>
      <c r="D284" t="s">
        <v>4052</v>
      </c>
      <c r="F284" s="1"/>
      <c r="G284" s="1"/>
      <c r="H284" s="1"/>
      <c r="I284" s="1"/>
      <c r="L284" s="1"/>
      <c r="M284" s="1"/>
    </row>
    <row r="285" spans="1:13" x14ac:dyDescent="0.25">
      <c r="A285" t="s">
        <v>511</v>
      </c>
      <c r="B285" t="s">
        <v>512</v>
      </c>
      <c r="C285" t="str">
        <f t="shared" si="4"/>
        <v>halász-hohmannkyra</v>
      </c>
      <c r="D285" t="s">
        <v>3758</v>
      </c>
      <c r="F285" s="1"/>
      <c r="G285" s="1"/>
      <c r="H285" s="1"/>
      <c r="I285" s="1"/>
      <c r="L285" s="1"/>
      <c r="M285" s="1"/>
    </row>
    <row r="286" spans="1:13" x14ac:dyDescent="0.25">
      <c r="A286" t="s">
        <v>1497</v>
      </c>
      <c r="B286" t="s">
        <v>1498</v>
      </c>
      <c r="C286" t="str">
        <f t="shared" si="4"/>
        <v>halmavánszkimelitta</v>
      </c>
      <c r="D286" t="s">
        <v>4242</v>
      </c>
      <c r="F286" s="1"/>
      <c r="G286" s="1"/>
      <c r="H286" s="1"/>
      <c r="I286" s="1"/>
      <c r="L286" s="1"/>
      <c r="M286" s="1"/>
    </row>
    <row r="287" spans="1:13" x14ac:dyDescent="0.25">
      <c r="A287" t="s">
        <v>565</v>
      </c>
      <c r="B287" t="s">
        <v>566</v>
      </c>
      <c r="C287" t="str">
        <f t="shared" si="4"/>
        <v>halmicintiaklaudia</v>
      </c>
      <c r="D287" t="s">
        <v>3784</v>
      </c>
      <c r="F287" s="1"/>
      <c r="G287" s="1"/>
      <c r="H287" s="1"/>
      <c r="I287" s="1"/>
      <c r="L287" s="1"/>
      <c r="M287" s="1"/>
    </row>
    <row r="288" spans="1:13" x14ac:dyDescent="0.25">
      <c r="A288" t="s">
        <v>193</v>
      </c>
      <c r="B288" t="s">
        <v>194</v>
      </c>
      <c r="C288" t="str">
        <f t="shared" si="4"/>
        <v>halmosanita</v>
      </c>
      <c r="D288" t="s">
        <v>3602</v>
      </c>
      <c r="F288" s="1"/>
      <c r="G288" s="1"/>
      <c r="H288" s="1"/>
      <c r="I288" s="1"/>
      <c r="L288" s="1"/>
      <c r="M288" s="1"/>
    </row>
    <row r="289" spans="1:13" x14ac:dyDescent="0.25">
      <c r="A289" t="s">
        <v>1042</v>
      </c>
      <c r="B289" t="s">
        <v>1043</v>
      </c>
      <c r="C289" t="str">
        <f t="shared" si="4"/>
        <v>hamikushenriett</v>
      </c>
      <c r="D289" t="s">
        <v>4017</v>
      </c>
      <c r="F289" s="1"/>
      <c r="G289" s="1"/>
      <c r="H289" s="1"/>
      <c r="I289" s="1"/>
      <c r="L289" s="1"/>
      <c r="M289" s="1"/>
    </row>
    <row r="290" spans="1:13" x14ac:dyDescent="0.25">
      <c r="A290" t="s">
        <v>8</v>
      </c>
      <c r="B290" t="s">
        <v>9</v>
      </c>
      <c r="C290" t="str">
        <f t="shared" si="4"/>
        <v>hantódomonkos</v>
      </c>
      <c r="D290" t="s">
        <v>3516</v>
      </c>
      <c r="F290" s="1"/>
      <c r="G290" s="1"/>
      <c r="H290" s="1"/>
      <c r="I290" s="1"/>
      <c r="L290" s="1"/>
      <c r="M290" s="1"/>
    </row>
    <row r="291" spans="1:13" x14ac:dyDescent="0.25">
      <c r="A291" t="s">
        <v>14</v>
      </c>
      <c r="B291" t="s">
        <v>15</v>
      </c>
      <c r="C291" t="str">
        <f t="shared" si="4"/>
        <v>hargitaidóra</v>
      </c>
      <c r="D291" t="s">
        <v>3518</v>
      </c>
      <c r="F291" s="1"/>
      <c r="G291" s="1"/>
      <c r="H291" s="1"/>
      <c r="I291" s="1"/>
      <c r="L291" s="1"/>
      <c r="M291" s="1"/>
    </row>
    <row r="292" spans="1:13" x14ac:dyDescent="0.25">
      <c r="A292" t="s">
        <v>922</v>
      </c>
      <c r="B292" t="s">
        <v>923</v>
      </c>
      <c r="C292" t="str">
        <f t="shared" si="4"/>
        <v>hargitaipetramagdolna</v>
      </c>
      <c r="D292" t="s">
        <v>3960</v>
      </c>
      <c r="F292" s="1"/>
      <c r="G292" s="1"/>
      <c r="H292" s="1"/>
      <c r="I292" s="1"/>
      <c r="L292" s="1"/>
      <c r="M292" s="1"/>
    </row>
    <row r="293" spans="1:13" x14ac:dyDescent="0.25">
      <c r="A293" t="s">
        <v>18</v>
      </c>
      <c r="B293" t="s">
        <v>19</v>
      </c>
      <c r="C293" t="str">
        <f t="shared" si="4"/>
        <v>harnbergerviktória</v>
      </c>
      <c r="D293" t="s">
        <v>3519</v>
      </c>
      <c r="F293" s="1"/>
      <c r="G293" s="1"/>
      <c r="H293" s="1"/>
      <c r="I293" s="1"/>
      <c r="L293" s="1"/>
      <c r="M293" s="1"/>
    </row>
    <row r="294" spans="1:13" x14ac:dyDescent="0.25">
      <c r="A294" t="s">
        <v>1369</v>
      </c>
      <c r="B294" t="s">
        <v>1370</v>
      </c>
      <c r="C294" t="str">
        <f t="shared" ref="C294:C357" si="5">LOWER(D294)</f>
        <v>hárshegyivivien</v>
      </c>
      <c r="D294" t="s">
        <v>4180</v>
      </c>
      <c r="F294" s="1"/>
      <c r="G294" s="1"/>
      <c r="H294" s="1"/>
      <c r="I294" s="1"/>
      <c r="L294" s="1"/>
      <c r="M294" s="1"/>
    </row>
    <row r="295" spans="1:13" x14ac:dyDescent="0.25">
      <c r="A295" t="s">
        <v>728</v>
      </c>
      <c r="B295" t="s">
        <v>729</v>
      </c>
      <c r="C295" t="str">
        <f t="shared" si="5"/>
        <v>hartazsófia</v>
      </c>
      <c r="D295" t="s">
        <v>3864</v>
      </c>
      <c r="F295" s="1"/>
      <c r="G295" s="1"/>
      <c r="H295" s="1"/>
      <c r="I295" s="1"/>
      <c r="L295" s="1"/>
      <c r="M295" s="1"/>
    </row>
    <row r="296" spans="1:13" x14ac:dyDescent="0.25">
      <c r="A296" t="s">
        <v>1485</v>
      </c>
      <c r="B296" t="s">
        <v>1486</v>
      </c>
      <c r="C296" t="str">
        <f t="shared" si="5"/>
        <v>hartmaneszter</v>
      </c>
      <c r="D296" t="s">
        <v>4236</v>
      </c>
      <c r="F296" s="1"/>
      <c r="G296" s="1"/>
      <c r="H296" s="1"/>
      <c r="I296" s="1"/>
      <c r="L296" s="1"/>
      <c r="M296" s="1"/>
    </row>
    <row r="297" spans="1:13" x14ac:dyDescent="0.25">
      <c r="A297" t="s">
        <v>525</v>
      </c>
      <c r="B297" t="s">
        <v>526</v>
      </c>
      <c r="C297" t="str">
        <f t="shared" si="5"/>
        <v>haspelborbála</v>
      </c>
      <c r="D297" t="s">
        <v>3765</v>
      </c>
      <c r="F297" s="1"/>
      <c r="G297" s="1"/>
      <c r="H297" s="1"/>
      <c r="I297" s="1"/>
      <c r="L297" s="1"/>
      <c r="M297" s="1"/>
    </row>
    <row r="298" spans="1:13" x14ac:dyDescent="0.25">
      <c r="A298" t="s">
        <v>22</v>
      </c>
      <c r="B298" t="s">
        <v>23</v>
      </c>
      <c r="C298" t="str">
        <f t="shared" si="5"/>
        <v>hauberjúlia</v>
      </c>
      <c r="D298" t="s">
        <v>3521</v>
      </c>
      <c r="F298" s="1"/>
      <c r="G298" s="1"/>
      <c r="H298" s="1"/>
      <c r="I298" s="1"/>
      <c r="L298" s="1"/>
      <c r="M298" s="1"/>
    </row>
    <row r="299" spans="1:13" x14ac:dyDescent="0.25">
      <c r="A299" t="s">
        <v>131</v>
      </c>
      <c r="B299" t="s">
        <v>132</v>
      </c>
      <c r="C299" t="str">
        <f t="shared" si="5"/>
        <v>havasikinga</v>
      </c>
      <c r="D299" t="s">
        <v>3573</v>
      </c>
      <c r="F299" s="1"/>
      <c r="G299" s="1"/>
      <c r="H299" s="1"/>
      <c r="I299" s="1"/>
      <c r="L299" s="1"/>
      <c r="M299" s="1"/>
    </row>
    <row r="300" spans="1:13" x14ac:dyDescent="0.25">
      <c r="A300" t="s">
        <v>26</v>
      </c>
      <c r="B300" t="s">
        <v>27</v>
      </c>
      <c r="C300" t="str">
        <f t="shared" si="5"/>
        <v>hegedüsdóra</v>
      </c>
      <c r="D300" t="s">
        <v>3522</v>
      </c>
      <c r="F300" s="1"/>
      <c r="G300" s="1"/>
      <c r="H300" s="1"/>
      <c r="I300" s="1"/>
      <c r="L300" s="1"/>
      <c r="M300" s="1"/>
    </row>
    <row r="301" spans="1:13" x14ac:dyDescent="0.25">
      <c r="A301" t="s">
        <v>28</v>
      </c>
      <c r="B301" t="s">
        <v>29</v>
      </c>
      <c r="C301" t="str">
        <f t="shared" si="5"/>
        <v>hegyiandrás</v>
      </c>
      <c r="D301" t="s">
        <v>3523</v>
      </c>
      <c r="F301" s="1"/>
      <c r="G301" s="1"/>
      <c r="H301" s="1"/>
      <c r="I301" s="1"/>
      <c r="L301" s="1"/>
      <c r="M301" s="1"/>
    </row>
    <row r="302" spans="1:13" x14ac:dyDescent="0.25">
      <c r="A302" t="s">
        <v>1068</v>
      </c>
      <c r="B302" t="s">
        <v>1069</v>
      </c>
      <c r="C302" t="str">
        <f t="shared" si="5"/>
        <v>heiszermagdolna</v>
      </c>
      <c r="D302" t="s">
        <v>4030</v>
      </c>
      <c r="F302" s="1"/>
      <c r="G302" s="1"/>
      <c r="H302" s="1"/>
      <c r="I302" s="1"/>
      <c r="L302" s="1"/>
      <c r="M302" s="1"/>
    </row>
    <row r="303" spans="1:13" x14ac:dyDescent="0.25">
      <c r="A303" t="s">
        <v>30</v>
      </c>
      <c r="B303" t="s">
        <v>31</v>
      </c>
      <c r="C303" t="str">
        <f t="shared" si="5"/>
        <v>heiszerveronikaanna</v>
      </c>
      <c r="D303" t="s">
        <v>3524</v>
      </c>
      <c r="F303" s="1"/>
      <c r="G303" s="1"/>
      <c r="H303" s="1"/>
      <c r="I303" s="1"/>
      <c r="L303" s="1"/>
      <c r="M303" s="1"/>
    </row>
    <row r="304" spans="1:13" x14ac:dyDescent="0.25">
      <c r="A304" t="s">
        <v>453</v>
      </c>
      <c r="B304" t="s">
        <v>454</v>
      </c>
      <c r="C304" t="str">
        <f t="shared" si="5"/>
        <v>heizerlevente</v>
      </c>
      <c r="D304" t="s">
        <v>3729</v>
      </c>
      <c r="F304" s="1"/>
      <c r="G304" s="1"/>
      <c r="H304" s="1"/>
      <c r="I304" s="1"/>
      <c r="L304" s="1"/>
      <c r="M304" s="1"/>
    </row>
    <row r="305" spans="1:13" x14ac:dyDescent="0.25">
      <c r="A305" t="s">
        <v>916</v>
      </c>
      <c r="B305" t="s">
        <v>917</v>
      </c>
      <c r="C305" t="str">
        <f t="shared" si="5"/>
        <v>herczeghadél</v>
      </c>
      <c r="D305" t="s">
        <v>3957</v>
      </c>
      <c r="F305" s="1"/>
      <c r="G305" s="1"/>
      <c r="H305" s="1"/>
      <c r="I305" s="1"/>
      <c r="L305" s="1"/>
      <c r="M305" s="1"/>
    </row>
    <row r="306" spans="1:13" x14ac:dyDescent="0.25">
      <c r="A306" t="s">
        <v>32</v>
      </c>
      <c r="B306" t="s">
        <v>33</v>
      </c>
      <c r="C306" t="str">
        <f t="shared" si="5"/>
        <v>hermanndóra</v>
      </c>
      <c r="D306" t="s">
        <v>3525</v>
      </c>
      <c r="F306" s="1"/>
      <c r="G306" s="1"/>
      <c r="H306" s="1"/>
      <c r="I306" s="1"/>
      <c r="L306" s="1"/>
      <c r="M306" s="1"/>
    </row>
    <row r="307" spans="1:13" x14ac:dyDescent="0.25">
      <c r="A307" t="s">
        <v>95</v>
      </c>
      <c r="B307" t="s">
        <v>96</v>
      </c>
      <c r="C307" t="str">
        <f t="shared" si="5"/>
        <v>hermannjudit</v>
      </c>
      <c r="D307" t="s">
        <v>3555</v>
      </c>
      <c r="F307" s="1"/>
      <c r="G307" s="1"/>
      <c r="H307" s="1"/>
      <c r="I307" s="1"/>
      <c r="L307" s="1"/>
      <c r="M307" s="1"/>
    </row>
    <row r="308" spans="1:13" x14ac:dyDescent="0.25">
      <c r="A308" t="s">
        <v>34</v>
      </c>
      <c r="B308" t="s">
        <v>35</v>
      </c>
      <c r="C308" t="str">
        <f t="shared" si="5"/>
        <v>heszannamária</v>
      </c>
      <c r="D308" t="s">
        <v>3526</v>
      </c>
      <c r="F308" s="1"/>
      <c r="G308" s="1"/>
      <c r="H308" s="1"/>
      <c r="I308" s="1"/>
      <c r="L308" s="1"/>
      <c r="M308" s="1"/>
    </row>
    <row r="309" spans="1:13" x14ac:dyDescent="0.25">
      <c r="A309" t="s">
        <v>1101</v>
      </c>
      <c r="B309" t="s">
        <v>1102</v>
      </c>
      <c r="C309" t="str">
        <f t="shared" si="5"/>
        <v>hoffmanneszterklára</v>
      </c>
      <c r="D309" t="s">
        <v>4047</v>
      </c>
      <c r="F309" s="1"/>
      <c r="G309" s="1"/>
      <c r="H309" s="1"/>
      <c r="I309" s="1"/>
      <c r="L309" s="1"/>
      <c r="M309" s="1"/>
    </row>
    <row r="310" spans="1:13" x14ac:dyDescent="0.25">
      <c r="A310" t="s">
        <v>1187</v>
      </c>
      <c r="B310" t="s">
        <v>1188</v>
      </c>
      <c r="C310" t="str">
        <f t="shared" si="5"/>
        <v>hoffmannlili</v>
      </c>
      <c r="D310" t="s">
        <v>4090</v>
      </c>
      <c r="F310" s="1"/>
      <c r="G310" s="1"/>
      <c r="H310" s="1"/>
      <c r="I310" s="1"/>
      <c r="L310" s="1"/>
      <c r="M310" s="1"/>
    </row>
    <row r="311" spans="1:13" x14ac:dyDescent="0.25">
      <c r="A311" t="s">
        <v>1633</v>
      </c>
      <c r="B311" t="s">
        <v>1634</v>
      </c>
      <c r="C311" t="str">
        <f t="shared" si="5"/>
        <v>hollósylaura</v>
      </c>
      <c r="D311" t="s">
        <v>4309</v>
      </c>
      <c r="F311" s="1"/>
      <c r="G311" s="1"/>
      <c r="H311" s="1"/>
      <c r="I311" s="1"/>
      <c r="L311" s="1"/>
      <c r="M311" s="1"/>
    </row>
    <row r="312" spans="1:13" x14ac:dyDescent="0.25">
      <c r="A312" t="s">
        <v>631</v>
      </c>
      <c r="B312" t="s">
        <v>632</v>
      </c>
      <c r="C312" t="str">
        <f t="shared" si="5"/>
        <v>hornyákkrisztoferzsolt</v>
      </c>
      <c r="D312" t="s">
        <v>3817</v>
      </c>
      <c r="F312" s="1"/>
      <c r="G312" s="1"/>
      <c r="H312" s="1"/>
      <c r="I312" s="1"/>
      <c r="L312" s="1"/>
      <c r="M312" s="1"/>
    </row>
    <row r="313" spans="1:13" x14ac:dyDescent="0.25">
      <c r="A313" t="s">
        <v>1639</v>
      </c>
      <c r="B313" t="s">
        <v>1640</v>
      </c>
      <c r="C313" t="str">
        <f t="shared" si="5"/>
        <v>horváthbarnabás</v>
      </c>
      <c r="D313" t="s">
        <v>4312</v>
      </c>
      <c r="F313" s="1"/>
      <c r="G313" s="1"/>
      <c r="H313" s="1"/>
      <c r="I313" s="1"/>
      <c r="L313" s="1"/>
      <c r="M313" s="1"/>
    </row>
    <row r="314" spans="1:13" x14ac:dyDescent="0.25">
      <c r="A314" t="s">
        <v>36</v>
      </c>
      <c r="B314" t="s">
        <v>37</v>
      </c>
      <c r="C314" t="str">
        <f t="shared" si="5"/>
        <v>horváthbence</v>
      </c>
      <c r="D314" t="s">
        <v>3527</v>
      </c>
      <c r="F314" s="1"/>
      <c r="G314" s="1"/>
      <c r="H314" s="1"/>
      <c r="I314" s="1"/>
      <c r="L314" s="1"/>
      <c r="M314" s="1"/>
    </row>
    <row r="315" spans="1:13" x14ac:dyDescent="0.25">
      <c r="A315" t="s">
        <v>1779</v>
      </c>
      <c r="B315" t="s">
        <v>1780</v>
      </c>
      <c r="C315" t="str">
        <f t="shared" si="5"/>
        <v>horváthbence2</v>
      </c>
      <c r="D315" t="s">
        <v>4381</v>
      </c>
      <c r="F315" s="1"/>
      <c r="G315" s="1"/>
      <c r="H315" s="1"/>
      <c r="I315" s="1"/>
      <c r="L315" s="1"/>
      <c r="M315" s="1"/>
    </row>
    <row r="316" spans="1:13" x14ac:dyDescent="0.25">
      <c r="A316" t="s">
        <v>902</v>
      </c>
      <c r="B316" t="s">
        <v>903</v>
      </c>
      <c r="C316" t="str">
        <f t="shared" si="5"/>
        <v>horváthbotond</v>
      </c>
      <c r="D316" t="s">
        <v>3950</v>
      </c>
      <c r="F316" s="1"/>
      <c r="G316" s="1"/>
      <c r="H316" s="1"/>
      <c r="I316" s="1"/>
      <c r="L316" s="1"/>
      <c r="M316" s="1"/>
    </row>
    <row r="317" spans="1:13" x14ac:dyDescent="0.25">
      <c r="A317" t="s">
        <v>1645</v>
      </c>
      <c r="B317" t="s">
        <v>1646</v>
      </c>
      <c r="C317" t="str">
        <f t="shared" si="5"/>
        <v>horváthdóramálna</v>
      </c>
      <c r="D317" t="s">
        <v>4315</v>
      </c>
      <c r="F317" s="1"/>
      <c r="G317" s="1"/>
      <c r="H317" s="1"/>
      <c r="I317" s="1"/>
      <c r="L317" s="1"/>
      <c r="M317" s="1"/>
    </row>
    <row r="318" spans="1:13" x14ac:dyDescent="0.25">
      <c r="A318" t="s">
        <v>39</v>
      </c>
      <c r="B318" t="s">
        <v>40</v>
      </c>
      <c r="C318" t="str">
        <f t="shared" si="5"/>
        <v>horváthgergely</v>
      </c>
      <c r="D318" t="s">
        <v>3528</v>
      </c>
      <c r="F318" s="1"/>
      <c r="G318" s="1"/>
      <c r="H318" s="1"/>
      <c r="I318" s="1"/>
      <c r="L318" s="1"/>
      <c r="M318" s="1"/>
    </row>
    <row r="319" spans="1:13" x14ac:dyDescent="0.25">
      <c r="A319" t="s">
        <v>1052</v>
      </c>
      <c r="B319" t="s">
        <v>1053</v>
      </c>
      <c r="C319" t="str">
        <f t="shared" si="5"/>
        <v>horváthgizella</v>
      </c>
      <c r="D319" t="s">
        <v>4022</v>
      </c>
      <c r="F319" s="1"/>
      <c r="G319" s="1"/>
      <c r="H319" s="1"/>
      <c r="I319" s="1"/>
      <c r="L319" s="1"/>
      <c r="M319" s="1"/>
    </row>
    <row r="320" spans="1:13" x14ac:dyDescent="0.25">
      <c r="A320" t="s">
        <v>1203</v>
      </c>
      <c r="B320" t="s">
        <v>1204</v>
      </c>
      <c r="C320" t="str">
        <f t="shared" si="5"/>
        <v>horváthgizellaanna</v>
      </c>
      <c r="D320" t="s">
        <v>4098</v>
      </c>
      <c r="F320" s="1"/>
      <c r="G320" s="1"/>
      <c r="H320" s="1"/>
      <c r="I320" s="1"/>
      <c r="L320" s="1"/>
      <c r="M320" s="1"/>
    </row>
    <row r="321" spans="1:13" x14ac:dyDescent="0.25">
      <c r="A321" t="s">
        <v>41</v>
      </c>
      <c r="B321" t="s">
        <v>42</v>
      </c>
      <c r="C321" t="str">
        <f t="shared" si="5"/>
        <v>horváthkiranoémi</v>
      </c>
      <c r="D321" t="s">
        <v>3529</v>
      </c>
      <c r="F321" s="1"/>
      <c r="G321" s="1"/>
      <c r="H321" s="1"/>
      <c r="I321" s="1"/>
      <c r="L321" s="1"/>
      <c r="M321" s="1"/>
    </row>
    <row r="322" spans="1:13" x14ac:dyDescent="0.25">
      <c r="A322" t="s">
        <v>501</v>
      </c>
      <c r="B322" t="s">
        <v>502</v>
      </c>
      <c r="C322" t="str">
        <f t="shared" si="5"/>
        <v>horváthleventeferenc</v>
      </c>
      <c r="D322" t="s">
        <v>3753</v>
      </c>
      <c r="F322" s="1"/>
      <c r="G322" s="1"/>
      <c r="H322" s="1"/>
      <c r="I322" s="1"/>
      <c r="L322" s="1"/>
      <c r="M322" s="1"/>
    </row>
    <row r="323" spans="1:13" x14ac:dyDescent="0.25">
      <c r="A323" t="s">
        <v>736</v>
      </c>
      <c r="B323" t="s">
        <v>737</v>
      </c>
      <c r="C323" t="str">
        <f t="shared" si="5"/>
        <v>horváthnatáliamira</v>
      </c>
      <c r="D323" t="s">
        <v>3868</v>
      </c>
      <c r="F323" s="1"/>
      <c r="G323" s="1"/>
      <c r="H323" s="1"/>
      <c r="I323" s="1"/>
      <c r="L323" s="1"/>
      <c r="M323" s="1"/>
    </row>
    <row r="324" spans="1:13" x14ac:dyDescent="0.25">
      <c r="A324" t="s">
        <v>43</v>
      </c>
      <c r="B324" t="s">
        <v>44</v>
      </c>
      <c r="C324" t="str">
        <f t="shared" si="5"/>
        <v>horváthtamászoltán</v>
      </c>
      <c r="D324" t="s">
        <v>3530</v>
      </c>
      <c r="F324" s="1"/>
      <c r="G324" s="1"/>
      <c r="H324" s="1"/>
      <c r="I324" s="1"/>
      <c r="L324" s="1"/>
      <c r="M324" s="1"/>
    </row>
    <row r="325" spans="1:13" x14ac:dyDescent="0.25">
      <c r="A325" t="s">
        <v>1507</v>
      </c>
      <c r="B325" t="s">
        <v>1508</v>
      </c>
      <c r="C325" t="str">
        <f t="shared" si="5"/>
        <v>hőgyenikolett</v>
      </c>
      <c r="D325" t="s">
        <v>4247</v>
      </c>
      <c r="F325" s="1"/>
      <c r="G325" s="1"/>
      <c r="H325" s="1"/>
      <c r="I325" s="1"/>
      <c r="L325" s="1"/>
      <c r="M325" s="1"/>
    </row>
    <row r="326" spans="1:13" x14ac:dyDescent="0.25">
      <c r="A326" t="s">
        <v>1143</v>
      </c>
      <c r="B326" t="s">
        <v>1144</v>
      </c>
      <c r="C326" t="str">
        <f t="shared" si="5"/>
        <v>hrubyrichárd</v>
      </c>
      <c r="D326" t="s">
        <v>4068</v>
      </c>
      <c r="F326" s="1"/>
      <c r="G326" s="1"/>
      <c r="H326" s="1"/>
      <c r="I326" s="1"/>
      <c r="L326" s="1"/>
      <c r="M326" s="1"/>
    </row>
    <row r="327" spans="1:13" x14ac:dyDescent="0.25">
      <c r="A327" t="s">
        <v>45</v>
      </c>
      <c r="B327" t="s">
        <v>46</v>
      </c>
      <c r="C327" t="str">
        <f t="shared" si="5"/>
        <v>hullárhannadóra</v>
      </c>
      <c r="D327" t="s">
        <v>3531</v>
      </c>
      <c r="F327" s="1"/>
      <c r="G327" s="1"/>
      <c r="H327" s="1"/>
      <c r="I327" s="1"/>
      <c r="L327" s="1"/>
      <c r="M327" s="1"/>
    </row>
    <row r="328" spans="1:13" x14ac:dyDescent="0.25">
      <c r="A328" t="s">
        <v>549</v>
      </c>
      <c r="B328" t="s">
        <v>550</v>
      </c>
      <c r="C328" t="str">
        <f t="shared" si="5"/>
        <v>hupuczialexlászló</v>
      </c>
      <c r="D328" t="s">
        <v>3776</v>
      </c>
      <c r="F328" s="1"/>
      <c r="G328" s="1"/>
      <c r="H328" s="1"/>
      <c r="I328" s="1"/>
      <c r="L328" s="1"/>
      <c r="M328" s="1"/>
    </row>
    <row r="329" spans="1:13" x14ac:dyDescent="0.25">
      <c r="A329" t="s">
        <v>47</v>
      </c>
      <c r="B329" t="s">
        <v>48</v>
      </c>
      <c r="C329" t="str">
        <f t="shared" si="5"/>
        <v>ilcsikdániel</v>
      </c>
      <c r="D329" t="s">
        <v>3532</v>
      </c>
      <c r="F329" s="1"/>
      <c r="G329" s="1"/>
      <c r="H329" s="1"/>
      <c r="I329" s="1"/>
      <c r="L329" s="1"/>
      <c r="M329" s="1"/>
    </row>
    <row r="330" spans="1:13" x14ac:dyDescent="0.25">
      <c r="A330" t="s">
        <v>1093</v>
      </c>
      <c r="B330" t="s">
        <v>1094</v>
      </c>
      <c r="C330" t="str">
        <f t="shared" si="5"/>
        <v>ilcsikmárk</v>
      </c>
      <c r="D330" t="s">
        <v>4043</v>
      </c>
      <c r="F330" s="1"/>
      <c r="G330" s="1"/>
      <c r="H330" s="1"/>
      <c r="I330" s="1"/>
      <c r="L330" s="1"/>
      <c r="M330" s="1"/>
    </row>
    <row r="331" spans="1:13" x14ac:dyDescent="0.25">
      <c r="A331" t="s">
        <v>38</v>
      </c>
      <c r="B331" t="s">
        <v>38</v>
      </c>
      <c r="C331" t="str">
        <f t="shared" si="5"/>
        <v>illyes</v>
      </c>
      <c r="D331" t="s">
        <v>38</v>
      </c>
      <c r="F331" s="1"/>
      <c r="G331" s="1"/>
      <c r="H331" s="1"/>
      <c r="I331" s="1"/>
      <c r="L331" s="1"/>
      <c r="M331" s="1"/>
    </row>
    <row r="332" spans="1:13" x14ac:dyDescent="0.25">
      <c r="A332" t="s">
        <v>1517</v>
      </c>
      <c r="B332" t="s">
        <v>1518</v>
      </c>
      <c r="C332" t="str">
        <f t="shared" si="5"/>
        <v>ingesdánielbalázs</v>
      </c>
      <c r="D332" t="s">
        <v>4252</v>
      </c>
      <c r="F332" s="1"/>
      <c r="G332" s="1"/>
      <c r="H332" s="1"/>
      <c r="I332" s="1"/>
      <c r="L332" s="1"/>
      <c r="M332" s="1"/>
    </row>
    <row r="333" spans="1:13" x14ac:dyDescent="0.25">
      <c r="A333" t="s">
        <v>49</v>
      </c>
      <c r="B333" t="s">
        <v>50</v>
      </c>
      <c r="C333" t="str">
        <f t="shared" si="5"/>
        <v>ingestamás</v>
      </c>
      <c r="D333" t="s">
        <v>3533</v>
      </c>
      <c r="F333" s="1"/>
      <c r="G333" s="1"/>
      <c r="H333" s="1"/>
      <c r="I333" s="1"/>
      <c r="L333" s="1"/>
      <c r="M333" s="1"/>
    </row>
    <row r="334" spans="1:13" x14ac:dyDescent="0.25">
      <c r="A334" t="s">
        <v>1040</v>
      </c>
      <c r="B334" t="s">
        <v>1041</v>
      </c>
      <c r="C334" t="str">
        <f t="shared" si="5"/>
        <v>iványienikő</v>
      </c>
      <c r="D334" t="s">
        <v>4016</v>
      </c>
      <c r="F334" s="1"/>
      <c r="G334" s="1"/>
      <c r="H334" s="1"/>
      <c r="I334" s="1"/>
      <c r="L334" s="1"/>
      <c r="M334" s="1"/>
    </row>
    <row r="335" spans="1:13" x14ac:dyDescent="0.25">
      <c r="A335" t="s">
        <v>259</v>
      </c>
      <c r="B335" t="s">
        <v>260</v>
      </c>
      <c r="C335" t="str">
        <f t="shared" si="5"/>
        <v>jakabkonrádjoel</v>
      </c>
      <c r="D335" t="s">
        <v>3634</v>
      </c>
      <c r="F335" s="1"/>
      <c r="G335" s="1"/>
      <c r="H335" s="1"/>
      <c r="I335" s="1"/>
      <c r="L335" s="1"/>
      <c r="M335" s="1"/>
    </row>
    <row r="336" spans="1:13" x14ac:dyDescent="0.25">
      <c r="A336" t="s">
        <v>51</v>
      </c>
      <c r="B336" t="s">
        <v>52</v>
      </c>
      <c r="C336" t="str">
        <f t="shared" si="5"/>
        <v>jakobovitskitti</v>
      </c>
      <c r="D336" t="s">
        <v>3534</v>
      </c>
      <c r="F336" s="1"/>
      <c r="G336" s="1"/>
      <c r="H336" s="1"/>
      <c r="I336" s="1"/>
      <c r="L336" s="1"/>
      <c r="M336" s="1"/>
    </row>
    <row r="337" spans="1:13" x14ac:dyDescent="0.25">
      <c r="A337" t="s">
        <v>53</v>
      </c>
      <c r="B337" t="s">
        <v>54</v>
      </c>
      <c r="C337" t="str">
        <f t="shared" si="5"/>
        <v>jakobovitslili</v>
      </c>
      <c r="D337" t="s">
        <v>3535</v>
      </c>
      <c r="F337" s="1"/>
      <c r="G337" s="1"/>
      <c r="H337" s="1"/>
      <c r="I337" s="1"/>
      <c r="L337" s="1"/>
      <c r="M337" s="1"/>
    </row>
    <row r="338" spans="1:13" x14ac:dyDescent="0.25">
      <c r="A338" t="s">
        <v>1509</v>
      </c>
      <c r="B338" t="s">
        <v>1510</v>
      </c>
      <c r="C338" t="str">
        <f t="shared" si="5"/>
        <v>janászekklaudia</v>
      </c>
      <c r="D338" t="s">
        <v>4248</v>
      </c>
      <c r="F338" s="1"/>
      <c r="G338" s="1"/>
      <c r="H338" s="1"/>
      <c r="I338" s="1"/>
      <c r="L338" s="1"/>
      <c r="M338" s="1"/>
    </row>
    <row r="339" spans="1:13" x14ac:dyDescent="0.25">
      <c r="A339" t="s">
        <v>1795</v>
      </c>
      <c r="B339" t="s">
        <v>1796</v>
      </c>
      <c r="C339" t="str">
        <f t="shared" si="5"/>
        <v>jancsóvirág</v>
      </c>
      <c r="D339" t="s">
        <v>4389</v>
      </c>
      <c r="F339" s="1"/>
      <c r="G339" s="1"/>
      <c r="H339" s="1"/>
      <c r="I339" s="1"/>
      <c r="L339" s="1"/>
      <c r="M339" s="1"/>
    </row>
    <row r="340" spans="1:13" x14ac:dyDescent="0.25">
      <c r="A340" t="s">
        <v>1006</v>
      </c>
      <c r="B340" t="s">
        <v>1007</v>
      </c>
      <c r="C340" t="str">
        <f t="shared" si="5"/>
        <v>jánócsikzsófia</v>
      </c>
      <c r="D340" t="s">
        <v>4000</v>
      </c>
      <c r="F340" s="1"/>
      <c r="G340" s="1"/>
      <c r="H340" s="1"/>
      <c r="I340" s="1"/>
      <c r="L340" s="1"/>
      <c r="M340" s="1"/>
    </row>
    <row r="341" spans="1:13" x14ac:dyDescent="0.25">
      <c r="A341" t="s">
        <v>1307</v>
      </c>
      <c r="B341" t="s">
        <v>1308</v>
      </c>
      <c r="C341" t="str">
        <f t="shared" si="5"/>
        <v>janűszekklaudia</v>
      </c>
      <c r="D341" t="s">
        <v>4149</v>
      </c>
      <c r="F341" s="1"/>
      <c r="G341" s="1"/>
      <c r="H341" s="1"/>
      <c r="I341" s="1"/>
      <c r="L341" s="1"/>
      <c r="M341" s="1"/>
    </row>
    <row r="342" spans="1:13" x14ac:dyDescent="0.25">
      <c r="A342" t="s">
        <v>55</v>
      </c>
      <c r="B342" t="s">
        <v>56</v>
      </c>
      <c r="C342" t="str">
        <f t="shared" si="5"/>
        <v>járosimárton</v>
      </c>
      <c r="D342" t="s">
        <v>3536</v>
      </c>
      <c r="F342" s="1"/>
      <c r="G342" s="1"/>
      <c r="H342" s="1"/>
      <c r="I342" s="1"/>
      <c r="L342" s="1"/>
      <c r="M342" s="1"/>
    </row>
    <row r="343" spans="1:13" x14ac:dyDescent="0.25">
      <c r="A343" t="s">
        <v>57</v>
      </c>
      <c r="B343" t="s">
        <v>58</v>
      </c>
      <c r="C343" t="str">
        <f t="shared" si="5"/>
        <v>joósárakrisztina</v>
      </c>
      <c r="D343" t="s">
        <v>3537</v>
      </c>
      <c r="F343" s="1"/>
      <c r="G343" s="1"/>
      <c r="H343" s="1"/>
      <c r="I343" s="1"/>
      <c r="L343" s="1"/>
      <c r="M343" s="1"/>
    </row>
    <row r="344" spans="1:13" x14ac:dyDescent="0.25">
      <c r="A344" t="s">
        <v>1721</v>
      </c>
      <c r="B344" t="s">
        <v>1722</v>
      </c>
      <c r="C344" t="str">
        <f t="shared" si="5"/>
        <v>jovanovskialexandra</v>
      </c>
      <c r="D344" t="s">
        <v>4352</v>
      </c>
      <c r="F344" s="1"/>
      <c r="G344" s="1"/>
      <c r="H344" s="1"/>
      <c r="I344" s="1"/>
      <c r="L344" s="1"/>
      <c r="M344" s="1"/>
    </row>
    <row r="345" spans="1:13" x14ac:dyDescent="0.25">
      <c r="A345" t="s">
        <v>139</v>
      </c>
      <c r="B345" t="s">
        <v>140</v>
      </c>
      <c r="C345" t="str">
        <f t="shared" si="5"/>
        <v>juharosróbert</v>
      </c>
      <c r="D345" t="s">
        <v>3577</v>
      </c>
      <c r="F345" s="1"/>
      <c r="G345" s="1"/>
      <c r="H345" s="1"/>
      <c r="I345" s="1"/>
      <c r="L345" s="1"/>
      <c r="M345" s="1"/>
    </row>
    <row r="346" spans="1:13" x14ac:dyDescent="0.25">
      <c r="A346" t="s">
        <v>1135</v>
      </c>
      <c r="B346" t="s">
        <v>1136</v>
      </c>
      <c r="C346" t="str">
        <f t="shared" si="5"/>
        <v>juhászariella</v>
      </c>
      <c r="D346" t="s">
        <v>4064</v>
      </c>
      <c r="F346" s="1"/>
      <c r="G346" s="1"/>
      <c r="H346" s="1"/>
      <c r="I346" s="1"/>
      <c r="L346" s="1"/>
      <c r="M346" s="1"/>
    </row>
    <row r="347" spans="1:13" x14ac:dyDescent="0.25">
      <c r="A347" t="s">
        <v>1197</v>
      </c>
      <c r="B347" t="s">
        <v>1198</v>
      </c>
      <c r="C347" t="str">
        <f t="shared" si="5"/>
        <v>juhászdalma</v>
      </c>
      <c r="D347" t="s">
        <v>4095</v>
      </c>
      <c r="F347" s="1"/>
      <c r="G347" s="1"/>
      <c r="H347" s="1"/>
      <c r="I347" s="1"/>
      <c r="L347" s="1"/>
      <c r="M347" s="1"/>
    </row>
    <row r="348" spans="1:13" x14ac:dyDescent="0.25">
      <c r="A348" t="s">
        <v>908</v>
      </c>
      <c r="B348" t="s">
        <v>909</v>
      </c>
      <c r="C348" t="str">
        <f t="shared" si="5"/>
        <v>juhászdebóra</v>
      </c>
      <c r="D348" t="s">
        <v>3953</v>
      </c>
      <c r="F348" s="1"/>
      <c r="G348" s="1"/>
      <c r="H348" s="1"/>
      <c r="I348" s="1"/>
      <c r="L348" s="1"/>
      <c r="M348" s="1"/>
    </row>
    <row r="349" spans="1:13" x14ac:dyDescent="0.25">
      <c r="A349" t="s">
        <v>59</v>
      </c>
      <c r="B349" t="s">
        <v>60</v>
      </c>
      <c r="C349" t="str">
        <f t="shared" si="5"/>
        <v>juhászdorinarita</v>
      </c>
      <c r="D349" t="s">
        <v>3538</v>
      </c>
      <c r="F349" s="1"/>
      <c r="G349" s="1"/>
      <c r="H349" s="1"/>
      <c r="I349" s="1"/>
      <c r="L349" s="1"/>
      <c r="M349" s="1"/>
    </row>
    <row r="350" spans="1:13" x14ac:dyDescent="0.25">
      <c r="A350" t="s">
        <v>679</v>
      </c>
      <c r="B350" t="s">
        <v>680</v>
      </c>
      <c r="C350" t="str">
        <f t="shared" si="5"/>
        <v>juhásznorbert</v>
      </c>
      <c r="D350" t="s">
        <v>3840</v>
      </c>
      <c r="F350" s="1"/>
      <c r="G350" s="1"/>
      <c r="H350" s="1"/>
      <c r="I350" s="1"/>
      <c r="L350" s="1"/>
      <c r="M350" s="1"/>
    </row>
    <row r="351" spans="1:13" x14ac:dyDescent="0.25">
      <c r="A351" t="s">
        <v>950</v>
      </c>
      <c r="B351" t="s">
        <v>951</v>
      </c>
      <c r="C351" t="str">
        <f t="shared" si="5"/>
        <v>juhászpetrazsófia</v>
      </c>
      <c r="D351" t="s">
        <v>3973</v>
      </c>
      <c r="F351" s="1"/>
      <c r="G351" s="1"/>
      <c r="H351" s="1"/>
      <c r="I351" s="1"/>
      <c r="L351" s="1"/>
      <c r="M351" s="1"/>
    </row>
    <row r="352" spans="1:13" x14ac:dyDescent="0.25">
      <c r="A352" t="s">
        <v>61</v>
      </c>
      <c r="B352" t="s">
        <v>62</v>
      </c>
      <c r="C352" t="str">
        <f t="shared" si="5"/>
        <v>juhaszzsofia</v>
      </c>
      <c r="D352" t="s">
        <v>3539</v>
      </c>
      <c r="F352" s="1"/>
      <c r="G352" s="1"/>
      <c r="H352" s="1"/>
      <c r="I352" s="1"/>
      <c r="L352" s="1"/>
      <c r="M352" s="1"/>
    </row>
    <row r="353" spans="1:13" x14ac:dyDescent="0.25">
      <c r="A353" t="s">
        <v>1667</v>
      </c>
      <c r="B353" t="s">
        <v>1668</v>
      </c>
      <c r="C353" t="str">
        <f t="shared" si="5"/>
        <v>jurecskatamásdániel</v>
      </c>
      <c r="D353" t="s">
        <v>4326</v>
      </c>
      <c r="F353" s="1"/>
      <c r="G353" s="1"/>
      <c r="H353" s="1"/>
      <c r="I353" s="1"/>
      <c r="L353" s="1"/>
      <c r="M353" s="1"/>
    </row>
    <row r="354" spans="1:13" x14ac:dyDescent="0.25">
      <c r="A354" t="s">
        <v>63</v>
      </c>
      <c r="B354" t="s">
        <v>64</v>
      </c>
      <c r="C354" t="str">
        <f t="shared" si="5"/>
        <v>káhnkatalinfranciska</v>
      </c>
      <c r="D354" t="s">
        <v>3540</v>
      </c>
      <c r="F354" s="1"/>
      <c r="G354" s="1"/>
      <c r="H354" s="1"/>
      <c r="I354" s="1"/>
      <c r="L354" s="1"/>
      <c r="M354" s="1"/>
    </row>
    <row r="355" spans="1:13" x14ac:dyDescent="0.25">
      <c r="A355" t="s">
        <v>465</v>
      </c>
      <c r="B355" t="s">
        <v>466</v>
      </c>
      <c r="C355" t="str">
        <f t="shared" si="5"/>
        <v>kalinagergely</v>
      </c>
      <c r="D355" t="s">
        <v>3735</v>
      </c>
      <c r="F355" s="1"/>
      <c r="G355" s="1"/>
      <c r="H355" s="1"/>
      <c r="I355" s="1"/>
      <c r="L355" s="1"/>
      <c r="M355" s="1"/>
    </row>
    <row r="356" spans="1:13" x14ac:dyDescent="0.25">
      <c r="A356" t="s">
        <v>67</v>
      </c>
      <c r="B356" t="s">
        <v>68</v>
      </c>
      <c r="C356" t="str">
        <f t="shared" si="5"/>
        <v>kálmánmarcell</v>
      </c>
      <c r="D356" t="s">
        <v>3542</v>
      </c>
      <c r="F356" s="1"/>
      <c r="G356" s="1"/>
      <c r="H356" s="1"/>
      <c r="I356" s="1"/>
      <c r="L356" s="1"/>
      <c r="M356" s="1"/>
    </row>
    <row r="357" spans="1:13" x14ac:dyDescent="0.25">
      <c r="A357" t="s">
        <v>1205</v>
      </c>
      <c r="B357" t="s">
        <v>1206</v>
      </c>
      <c r="C357" t="str">
        <f t="shared" si="5"/>
        <v>kalmárcsilla</v>
      </c>
      <c r="D357" t="s">
        <v>4099</v>
      </c>
      <c r="F357" s="1"/>
      <c r="G357" s="1"/>
      <c r="H357" s="1"/>
      <c r="I357" s="1"/>
      <c r="L357" s="1"/>
      <c r="M357" s="1"/>
    </row>
    <row r="358" spans="1:13" x14ac:dyDescent="0.25">
      <c r="A358" t="s">
        <v>1547</v>
      </c>
      <c r="B358" t="s">
        <v>1548</v>
      </c>
      <c r="C358" t="str">
        <f t="shared" ref="C358:C421" si="6">LOWER(D358)</f>
        <v>kalocsaibabett</v>
      </c>
      <c r="D358" t="s">
        <v>4266</v>
      </c>
      <c r="F358" s="1"/>
      <c r="G358" s="1"/>
      <c r="H358" s="1"/>
      <c r="I358" s="1"/>
      <c r="L358" s="1"/>
      <c r="M358" s="1"/>
    </row>
    <row r="359" spans="1:13" x14ac:dyDescent="0.25">
      <c r="A359" t="s">
        <v>329</v>
      </c>
      <c r="B359" t="s">
        <v>330</v>
      </c>
      <c r="C359" t="str">
        <f t="shared" si="6"/>
        <v>kalocsaipetra</v>
      </c>
      <c r="D359" t="s">
        <v>3669</v>
      </c>
      <c r="F359" s="1"/>
      <c r="G359" s="1"/>
      <c r="H359" s="1"/>
      <c r="I359" s="1"/>
      <c r="L359" s="1"/>
      <c r="M359" s="1"/>
    </row>
    <row r="360" spans="1:13" x14ac:dyDescent="0.25">
      <c r="A360" t="s">
        <v>71</v>
      </c>
      <c r="B360" t="s">
        <v>72</v>
      </c>
      <c r="C360" t="str">
        <f t="shared" si="6"/>
        <v>kalocsaivera</v>
      </c>
      <c r="D360" t="s">
        <v>3544</v>
      </c>
      <c r="F360" s="1"/>
      <c r="G360" s="1"/>
      <c r="H360" s="1"/>
      <c r="I360" s="1"/>
      <c r="L360" s="1"/>
      <c r="M360" s="1"/>
    </row>
    <row r="361" spans="1:13" x14ac:dyDescent="0.25">
      <c r="A361" t="s">
        <v>746</v>
      </c>
      <c r="B361" t="s">
        <v>747</v>
      </c>
      <c r="C361" t="str">
        <f t="shared" si="6"/>
        <v>kalovitsbalázs</v>
      </c>
      <c r="D361" t="s">
        <v>3873</v>
      </c>
      <c r="F361" s="1"/>
      <c r="G361" s="1"/>
      <c r="H361" s="1"/>
      <c r="I361" s="1"/>
      <c r="L361" s="1"/>
      <c r="M361" s="1"/>
    </row>
    <row r="362" spans="1:13" x14ac:dyDescent="0.25">
      <c r="A362" t="s">
        <v>860</v>
      </c>
      <c r="B362" t="s">
        <v>861</v>
      </c>
      <c r="C362" t="str">
        <f t="shared" si="6"/>
        <v>kapásgergő</v>
      </c>
      <c r="D362" t="s">
        <v>3929</v>
      </c>
      <c r="F362" s="1"/>
      <c r="G362" s="1"/>
      <c r="H362" s="1"/>
      <c r="I362" s="1"/>
      <c r="L362" s="1"/>
      <c r="M362" s="1"/>
    </row>
    <row r="363" spans="1:13" x14ac:dyDescent="0.25">
      <c r="A363" t="s">
        <v>1515</v>
      </c>
      <c r="B363" t="s">
        <v>1516</v>
      </c>
      <c r="C363" t="str">
        <f t="shared" si="6"/>
        <v>kapusybence</v>
      </c>
      <c r="D363" t="s">
        <v>4251</v>
      </c>
      <c r="F363" s="1"/>
      <c r="G363" s="1"/>
      <c r="H363" s="1"/>
      <c r="I363" s="1"/>
      <c r="L363" s="1"/>
      <c r="M363" s="1"/>
    </row>
    <row r="364" spans="1:13" x14ac:dyDescent="0.25">
      <c r="A364" t="s">
        <v>1153</v>
      </c>
      <c r="B364" t="s">
        <v>1154</v>
      </c>
      <c r="C364" t="str">
        <f t="shared" si="6"/>
        <v>kapusymarcellpéter</v>
      </c>
      <c r="D364" t="s">
        <v>4073</v>
      </c>
      <c r="F364" s="1"/>
      <c r="G364" s="1"/>
      <c r="H364" s="1"/>
      <c r="I364" s="1"/>
      <c r="L364" s="1"/>
      <c r="M364" s="1"/>
    </row>
    <row r="365" spans="1:13" x14ac:dyDescent="0.25">
      <c r="A365" t="s">
        <v>1587</v>
      </c>
      <c r="B365" t="s">
        <v>1588</v>
      </c>
      <c r="C365" t="str">
        <f t="shared" si="6"/>
        <v>karacsandrás</v>
      </c>
      <c r="D365" t="s">
        <v>4286</v>
      </c>
      <c r="F365" s="1"/>
      <c r="G365" s="1"/>
      <c r="H365" s="1"/>
      <c r="I365" s="1"/>
      <c r="L365" s="1"/>
      <c r="M365" s="1"/>
    </row>
    <row r="366" spans="1:13" x14ac:dyDescent="0.25">
      <c r="A366" t="s">
        <v>1079</v>
      </c>
      <c r="B366" t="s">
        <v>1080</v>
      </c>
      <c r="C366" t="str">
        <f t="shared" si="6"/>
        <v>karailevente</v>
      </c>
      <c r="D366" t="s">
        <v>4036</v>
      </c>
      <c r="F366" s="1"/>
      <c r="G366" s="1"/>
      <c r="H366" s="1"/>
      <c r="I366" s="1"/>
      <c r="L366" s="1"/>
      <c r="M366" s="1"/>
    </row>
    <row r="367" spans="1:13" x14ac:dyDescent="0.25">
      <c r="A367" t="s">
        <v>1215</v>
      </c>
      <c r="B367" t="s">
        <v>1216</v>
      </c>
      <c r="C367" t="str">
        <f t="shared" si="6"/>
        <v>kardkovácsleventesoma</v>
      </c>
      <c r="D367" t="s">
        <v>4104</v>
      </c>
      <c r="F367" s="1"/>
      <c r="G367" s="1"/>
      <c r="H367" s="1"/>
      <c r="I367" s="1"/>
      <c r="L367" s="1"/>
      <c r="M367" s="1"/>
    </row>
    <row r="368" spans="1:13" x14ac:dyDescent="0.25">
      <c r="A368" t="s">
        <v>1008</v>
      </c>
      <c r="B368" t="s">
        <v>1009</v>
      </c>
      <c r="C368" t="str">
        <f t="shared" si="6"/>
        <v>karmacsipéter</v>
      </c>
      <c r="D368" t="s">
        <v>4001</v>
      </c>
      <c r="F368" s="1"/>
      <c r="G368" s="1"/>
      <c r="H368" s="1"/>
      <c r="I368" s="1"/>
      <c r="L368" s="1"/>
      <c r="M368" s="1"/>
    </row>
    <row r="369" spans="1:13" x14ac:dyDescent="0.25">
      <c r="A369" t="s">
        <v>77</v>
      </c>
      <c r="B369" t="s">
        <v>78</v>
      </c>
      <c r="C369" t="str">
        <f t="shared" si="6"/>
        <v>kárpátinoémivivien</v>
      </c>
      <c r="D369" t="s">
        <v>3547</v>
      </c>
      <c r="F369" s="1"/>
      <c r="G369" s="1"/>
      <c r="H369" s="1"/>
      <c r="I369" s="1"/>
      <c r="L369" s="1"/>
      <c r="M369" s="1"/>
    </row>
    <row r="370" spans="1:13" x14ac:dyDescent="0.25">
      <c r="A370" t="s">
        <v>1347</v>
      </c>
      <c r="B370" t="s">
        <v>1348</v>
      </c>
      <c r="C370" t="str">
        <f t="shared" si="6"/>
        <v>kedveséva</v>
      </c>
      <c r="D370" t="s">
        <v>4169</v>
      </c>
      <c r="F370" s="1"/>
      <c r="G370" s="1"/>
      <c r="H370" s="1"/>
      <c r="I370" s="1"/>
      <c r="L370" s="1"/>
      <c r="M370" s="1"/>
    </row>
    <row r="371" spans="1:13" x14ac:dyDescent="0.25">
      <c r="A371" t="s">
        <v>83</v>
      </c>
      <c r="B371" t="s">
        <v>84</v>
      </c>
      <c r="C371" t="str">
        <f t="shared" si="6"/>
        <v>kendernaymárk</v>
      </c>
      <c r="D371" t="s">
        <v>3549</v>
      </c>
      <c r="F371" s="1"/>
      <c r="G371" s="1"/>
      <c r="H371" s="1"/>
      <c r="I371" s="1"/>
      <c r="L371" s="1"/>
      <c r="M371" s="1"/>
    </row>
    <row r="372" spans="1:13" x14ac:dyDescent="0.25">
      <c r="A372" t="s">
        <v>91</v>
      </c>
      <c r="B372" t="s">
        <v>92</v>
      </c>
      <c r="C372" t="str">
        <f t="shared" si="6"/>
        <v>kenesseyzsófiaágnes</v>
      </c>
      <c r="D372" t="s">
        <v>3553</v>
      </c>
      <c r="F372" s="1"/>
      <c r="G372" s="1"/>
      <c r="H372" s="1"/>
      <c r="I372" s="1"/>
      <c r="L372" s="1"/>
      <c r="M372" s="1"/>
    </row>
    <row r="373" spans="1:13" x14ac:dyDescent="0.25">
      <c r="A373" t="s">
        <v>930</v>
      </c>
      <c r="B373" t="s">
        <v>931</v>
      </c>
      <c r="C373" t="str">
        <f t="shared" si="6"/>
        <v>kérczdorottya</v>
      </c>
      <c r="D373" t="s">
        <v>3963</v>
      </c>
      <c r="F373" s="1"/>
      <c r="G373" s="1"/>
      <c r="H373" s="1"/>
      <c r="I373" s="1"/>
      <c r="L373" s="1"/>
      <c r="M373" s="1"/>
    </row>
    <row r="374" spans="1:13" x14ac:dyDescent="0.25">
      <c r="A374" t="s">
        <v>940</v>
      </c>
      <c r="B374" t="s">
        <v>941</v>
      </c>
      <c r="C374" t="str">
        <f t="shared" si="6"/>
        <v>kérczviktor</v>
      </c>
      <c r="D374" t="s">
        <v>3968</v>
      </c>
      <c r="F374" s="1"/>
      <c r="G374" s="1"/>
      <c r="H374" s="1"/>
      <c r="I374" s="1"/>
      <c r="L374" s="1"/>
      <c r="M374" s="1"/>
    </row>
    <row r="375" spans="1:13" x14ac:dyDescent="0.25">
      <c r="A375" t="s">
        <v>147</v>
      </c>
      <c r="B375" t="s">
        <v>148</v>
      </c>
      <c r="C375" t="str">
        <f t="shared" si="6"/>
        <v>kerekestímea</v>
      </c>
      <c r="D375" t="s">
        <v>3580</v>
      </c>
      <c r="F375" s="1"/>
      <c r="G375" s="1"/>
      <c r="H375" s="1"/>
      <c r="I375" s="1"/>
      <c r="L375" s="1"/>
      <c r="M375" s="1"/>
    </row>
    <row r="376" spans="1:13" x14ac:dyDescent="0.25">
      <c r="A376" t="s">
        <v>1085</v>
      </c>
      <c r="B376" t="s">
        <v>1086</v>
      </c>
      <c r="C376" t="str">
        <f t="shared" si="6"/>
        <v>kerékgyártóbotondzsolt</v>
      </c>
      <c r="D376" t="s">
        <v>4039</v>
      </c>
      <c r="F376" s="1"/>
      <c r="G376" s="1"/>
      <c r="H376" s="1"/>
      <c r="I376" s="1"/>
      <c r="L376" s="1"/>
      <c r="M376" s="1"/>
    </row>
    <row r="377" spans="1:13" x14ac:dyDescent="0.25">
      <c r="A377" t="s">
        <v>99</v>
      </c>
      <c r="B377" t="s">
        <v>100</v>
      </c>
      <c r="C377" t="str">
        <f t="shared" si="6"/>
        <v>kerékgyártójudit</v>
      </c>
      <c r="D377" t="s">
        <v>3557</v>
      </c>
      <c r="F377" s="1"/>
      <c r="G377" s="1"/>
      <c r="H377" s="1"/>
      <c r="I377" s="1"/>
      <c r="L377" s="1"/>
      <c r="M377" s="1"/>
    </row>
    <row r="378" spans="1:13" x14ac:dyDescent="0.25">
      <c r="A378" t="s">
        <v>79</v>
      </c>
      <c r="B378" t="s">
        <v>80</v>
      </c>
      <c r="C378" t="str">
        <f t="shared" si="6"/>
        <v>keresztesbianka</v>
      </c>
      <c r="D378" t="s">
        <v>79</v>
      </c>
      <c r="F378" s="1"/>
      <c r="G378" s="1"/>
      <c r="H378" s="1"/>
      <c r="I378" s="1"/>
      <c r="L378" s="1"/>
      <c r="M378" s="1"/>
    </row>
    <row r="379" spans="1:13" x14ac:dyDescent="0.25">
      <c r="A379" t="s">
        <v>541</v>
      </c>
      <c r="B379" t="s">
        <v>542</v>
      </c>
      <c r="C379" t="str">
        <f t="shared" si="6"/>
        <v>keresztesbotond</v>
      </c>
      <c r="D379" t="s">
        <v>3772</v>
      </c>
      <c r="F379" s="1"/>
      <c r="G379" s="1"/>
      <c r="H379" s="1"/>
      <c r="I379" s="1"/>
      <c r="L379" s="1"/>
      <c r="M379" s="1"/>
    </row>
    <row r="380" spans="1:13" x14ac:dyDescent="0.25">
      <c r="A380" t="s">
        <v>273</v>
      </c>
      <c r="B380" t="s">
        <v>274</v>
      </c>
      <c r="C380" t="str">
        <f t="shared" si="6"/>
        <v>kereszteshunor</v>
      </c>
      <c r="D380" t="s">
        <v>3641</v>
      </c>
      <c r="F380" s="1"/>
      <c r="G380" s="1"/>
      <c r="H380" s="1"/>
      <c r="I380" s="1"/>
      <c r="L380" s="1"/>
      <c r="M380" s="1"/>
    </row>
    <row r="381" spans="1:13" x14ac:dyDescent="0.25">
      <c r="A381" t="s">
        <v>756</v>
      </c>
      <c r="B381" t="s">
        <v>757</v>
      </c>
      <c r="C381" t="str">
        <f t="shared" si="6"/>
        <v>keresztesvilmoszoltán</v>
      </c>
      <c r="D381" t="s">
        <v>3878</v>
      </c>
      <c r="F381" s="1"/>
      <c r="G381" s="1"/>
      <c r="H381" s="1"/>
      <c r="I381" s="1"/>
      <c r="L381" s="1"/>
      <c r="M381" s="1"/>
    </row>
    <row r="382" spans="1:13" x14ac:dyDescent="0.25">
      <c r="A382" t="s">
        <v>764</v>
      </c>
      <c r="B382" t="s">
        <v>765</v>
      </c>
      <c r="C382" t="str">
        <f t="shared" si="6"/>
        <v>kereszturiákos</v>
      </c>
      <c r="D382" t="s">
        <v>3882</v>
      </c>
      <c r="F382" s="1"/>
      <c r="G382" s="1"/>
      <c r="H382" s="1"/>
      <c r="I382" s="1"/>
      <c r="L382" s="1"/>
      <c r="M382" s="1"/>
    </row>
    <row r="383" spans="1:13" x14ac:dyDescent="0.25">
      <c r="A383" t="s">
        <v>153</v>
      </c>
      <c r="B383" t="s">
        <v>154</v>
      </c>
      <c r="C383" t="str">
        <f t="shared" si="6"/>
        <v>kereszturisomazoltán</v>
      </c>
      <c r="D383" t="s">
        <v>3583</v>
      </c>
      <c r="F383" s="1"/>
      <c r="G383" s="1"/>
      <c r="H383" s="1"/>
      <c r="I383" s="1"/>
      <c r="L383" s="1"/>
      <c r="M383" s="1"/>
    </row>
    <row r="384" spans="1:13" x14ac:dyDescent="0.25">
      <c r="A384" t="s">
        <v>367</v>
      </c>
      <c r="B384" t="s">
        <v>368</v>
      </c>
      <c r="C384" t="str">
        <f t="shared" si="6"/>
        <v>kerezsidániel</v>
      </c>
      <c r="D384" t="s">
        <v>3687</v>
      </c>
      <c r="F384" s="1"/>
      <c r="G384" s="1"/>
      <c r="H384" s="1"/>
      <c r="I384" s="1"/>
      <c r="L384" s="1"/>
      <c r="M384" s="1"/>
    </row>
    <row r="385" spans="1:13" x14ac:dyDescent="0.25">
      <c r="A385" t="s">
        <v>1725</v>
      </c>
      <c r="B385" t="s">
        <v>1726</v>
      </c>
      <c r="C385" t="str">
        <f t="shared" si="6"/>
        <v>kernalexandraliliane</v>
      </c>
      <c r="D385" t="s">
        <v>4354</v>
      </c>
      <c r="F385" s="1"/>
      <c r="G385" s="1"/>
      <c r="H385" s="1"/>
      <c r="I385" s="1"/>
      <c r="L385" s="1"/>
      <c r="M385" s="1"/>
    </row>
    <row r="386" spans="1:13" x14ac:dyDescent="0.25">
      <c r="A386" t="s">
        <v>1799</v>
      </c>
      <c r="B386" t="s">
        <v>1800</v>
      </c>
      <c r="C386" t="str">
        <f t="shared" si="6"/>
        <v>kertészaliz</v>
      </c>
      <c r="D386" t="s">
        <v>4391</v>
      </c>
      <c r="F386" s="1"/>
      <c r="G386" s="1"/>
      <c r="H386" s="1"/>
      <c r="I386" s="1"/>
      <c r="L386" s="1"/>
      <c r="M386" s="1"/>
    </row>
    <row r="387" spans="1:13" x14ac:dyDescent="0.25">
      <c r="A387" t="s">
        <v>107</v>
      </c>
      <c r="B387" t="s">
        <v>108</v>
      </c>
      <c r="C387" t="str">
        <f t="shared" si="6"/>
        <v>kettingernarimansamia</v>
      </c>
      <c r="D387" t="s">
        <v>3561</v>
      </c>
      <c r="F387" s="1"/>
      <c r="G387" s="1"/>
      <c r="H387" s="1"/>
      <c r="I387" s="1"/>
      <c r="L387" s="1"/>
      <c r="M387" s="1"/>
    </row>
    <row r="388" spans="1:13" x14ac:dyDescent="0.25">
      <c r="A388" t="s">
        <v>111</v>
      </c>
      <c r="B388" t="s">
        <v>112</v>
      </c>
      <c r="C388" t="str">
        <f t="shared" si="6"/>
        <v>kígyósimárton</v>
      </c>
      <c r="D388" t="s">
        <v>3563</v>
      </c>
      <c r="F388" s="1"/>
      <c r="G388" s="1"/>
      <c r="H388" s="1"/>
      <c r="I388" s="1"/>
      <c r="L388" s="1"/>
      <c r="M388" s="1"/>
    </row>
    <row r="389" spans="1:13" x14ac:dyDescent="0.25">
      <c r="A389" t="s">
        <v>117</v>
      </c>
      <c r="B389" t="s">
        <v>118</v>
      </c>
      <c r="C389" t="str">
        <f t="shared" si="6"/>
        <v>kilinferenc</v>
      </c>
      <c r="D389" t="s">
        <v>3566</v>
      </c>
      <c r="F389" s="1"/>
      <c r="G389" s="1"/>
      <c r="H389" s="1"/>
      <c r="I389" s="1"/>
      <c r="L389" s="1"/>
      <c r="M389" s="1"/>
    </row>
    <row r="390" spans="1:13" x14ac:dyDescent="0.25">
      <c r="A390" t="s">
        <v>125</v>
      </c>
      <c r="B390" t="s">
        <v>126</v>
      </c>
      <c r="C390" t="str">
        <f t="shared" si="6"/>
        <v>kilinviktor</v>
      </c>
      <c r="D390" t="s">
        <v>3570</v>
      </c>
      <c r="F390" s="1"/>
      <c r="G390" s="1"/>
      <c r="H390" s="1"/>
      <c r="I390" s="1"/>
      <c r="L390" s="1"/>
      <c r="M390" s="1"/>
    </row>
    <row r="391" spans="1:13" x14ac:dyDescent="0.25">
      <c r="A391" t="s">
        <v>473</v>
      </c>
      <c r="B391" t="s">
        <v>474</v>
      </c>
      <c r="C391" t="str">
        <f t="shared" si="6"/>
        <v>kincsesjanka</v>
      </c>
      <c r="D391" t="s">
        <v>3739</v>
      </c>
      <c r="F391" s="1"/>
      <c r="G391" s="1"/>
      <c r="H391" s="1"/>
      <c r="I391" s="1"/>
      <c r="L391" s="1"/>
      <c r="M391" s="1"/>
    </row>
    <row r="392" spans="1:13" x14ac:dyDescent="0.25">
      <c r="A392" t="s">
        <v>605</v>
      </c>
      <c r="B392" t="s">
        <v>606</v>
      </c>
      <c r="C392" t="str">
        <f t="shared" si="6"/>
        <v>királybálint</v>
      </c>
      <c r="D392" t="s">
        <v>3804</v>
      </c>
      <c r="F392" s="1"/>
      <c r="G392" s="1"/>
      <c r="H392" s="1"/>
      <c r="I392" s="1"/>
      <c r="L392" s="1"/>
      <c r="M392" s="1"/>
    </row>
    <row r="393" spans="1:13" x14ac:dyDescent="0.25">
      <c r="A393" t="s">
        <v>557</v>
      </c>
      <c r="B393" t="s">
        <v>558</v>
      </c>
      <c r="C393" t="str">
        <f t="shared" si="6"/>
        <v>királylaura</v>
      </c>
      <c r="D393" t="s">
        <v>3780</v>
      </c>
      <c r="F393" s="1"/>
      <c r="G393" s="1"/>
      <c r="H393" s="1"/>
      <c r="I393" s="1"/>
      <c r="L393" s="1"/>
      <c r="M393" s="1"/>
    </row>
    <row r="394" spans="1:13" x14ac:dyDescent="0.25">
      <c r="A394" t="s">
        <v>481</v>
      </c>
      <c r="B394" t="s">
        <v>482</v>
      </c>
      <c r="C394" t="str">
        <f t="shared" si="6"/>
        <v>kirovalbertdániel</v>
      </c>
      <c r="D394" t="s">
        <v>3743</v>
      </c>
      <c r="F394" s="1"/>
      <c r="G394" s="1"/>
      <c r="H394" s="1"/>
      <c r="I394" s="1"/>
      <c r="L394" s="1"/>
      <c r="M394" s="1"/>
    </row>
    <row r="395" spans="1:13" x14ac:dyDescent="0.25">
      <c r="A395" t="s">
        <v>183</v>
      </c>
      <c r="B395" t="s">
        <v>184</v>
      </c>
      <c r="C395" t="str">
        <f t="shared" si="6"/>
        <v>kisbianka</v>
      </c>
      <c r="D395" t="s">
        <v>3598</v>
      </c>
      <c r="F395" s="1"/>
      <c r="G395" s="1"/>
      <c r="H395" s="1"/>
      <c r="I395" s="1"/>
      <c r="L395" s="1"/>
      <c r="M395" s="1"/>
    </row>
    <row r="396" spans="1:13" x14ac:dyDescent="0.25">
      <c r="A396" t="s">
        <v>163</v>
      </c>
      <c r="B396" t="s">
        <v>164</v>
      </c>
      <c r="C396" t="str">
        <f t="shared" si="6"/>
        <v>kiskatalin</v>
      </c>
      <c r="D396" t="s">
        <v>3588</v>
      </c>
      <c r="F396" s="1"/>
      <c r="G396" s="1"/>
      <c r="H396" s="1"/>
      <c r="I396" s="1"/>
      <c r="L396" s="1"/>
      <c r="M396" s="1"/>
    </row>
    <row r="397" spans="1:13" x14ac:dyDescent="0.25">
      <c r="A397" t="s">
        <v>948</v>
      </c>
      <c r="B397" t="s">
        <v>949</v>
      </c>
      <c r="C397" t="str">
        <f t="shared" si="6"/>
        <v>kispálmáté</v>
      </c>
      <c r="D397" t="s">
        <v>3972</v>
      </c>
      <c r="F397" s="1"/>
      <c r="G397" s="1"/>
      <c r="H397" s="1"/>
      <c r="I397" s="1"/>
      <c r="L397" s="1"/>
      <c r="M397" s="1"/>
    </row>
    <row r="398" spans="1:13" x14ac:dyDescent="0.25">
      <c r="A398" t="s">
        <v>786</v>
      </c>
      <c r="B398" t="s">
        <v>787</v>
      </c>
      <c r="C398" t="str">
        <f t="shared" si="6"/>
        <v>kissádám</v>
      </c>
      <c r="D398" t="s">
        <v>3893</v>
      </c>
      <c r="F398" s="1"/>
      <c r="G398" s="1"/>
      <c r="H398" s="1"/>
      <c r="I398" s="1"/>
      <c r="L398" s="1"/>
      <c r="M398" s="1"/>
    </row>
    <row r="399" spans="1:13" x14ac:dyDescent="0.25">
      <c r="A399" t="s">
        <v>1225</v>
      </c>
      <c r="B399" t="s">
        <v>1226</v>
      </c>
      <c r="C399" t="str">
        <f t="shared" si="6"/>
        <v>kissbálint</v>
      </c>
      <c r="D399" t="s">
        <v>4109</v>
      </c>
      <c r="F399" s="1"/>
      <c r="G399" s="1"/>
      <c r="H399" s="1"/>
      <c r="I399" s="1"/>
      <c r="L399" s="1"/>
      <c r="M399" s="1"/>
    </row>
    <row r="400" spans="1:13" x14ac:dyDescent="0.25">
      <c r="A400" t="s">
        <v>307</v>
      </c>
      <c r="B400" t="s">
        <v>308</v>
      </c>
      <c r="C400" t="str">
        <f t="shared" si="6"/>
        <v>kisskiravanda</v>
      </c>
      <c r="D400" t="s">
        <v>3658</v>
      </c>
      <c r="F400" s="1"/>
      <c r="G400" s="1"/>
      <c r="H400" s="1"/>
      <c r="I400" s="1"/>
      <c r="L400" s="1"/>
      <c r="M400" s="1"/>
    </row>
    <row r="401" spans="1:13" x14ac:dyDescent="0.25">
      <c r="A401" t="s">
        <v>133</v>
      </c>
      <c r="B401" t="s">
        <v>134</v>
      </c>
      <c r="C401" t="str">
        <f t="shared" si="6"/>
        <v>kisskrisztiánkároly</v>
      </c>
      <c r="D401" t="s">
        <v>3574</v>
      </c>
      <c r="F401" s="1"/>
      <c r="G401" s="1"/>
      <c r="H401" s="1"/>
      <c r="I401" s="1"/>
      <c r="L401" s="1"/>
      <c r="M401" s="1"/>
    </row>
    <row r="402" spans="1:13" x14ac:dyDescent="0.25">
      <c r="A402" t="s">
        <v>141</v>
      </c>
      <c r="B402" t="s">
        <v>142</v>
      </c>
      <c r="C402" t="str">
        <f t="shared" si="6"/>
        <v>kissnóra</v>
      </c>
      <c r="D402" t="s">
        <v>3578</v>
      </c>
      <c r="F402" s="1"/>
      <c r="G402" s="1"/>
      <c r="H402" s="1"/>
      <c r="I402" s="1"/>
      <c r="L402" s="1"/>
      <c r="M402" s="1"/>
    </row>
    <row r="403" spans="1:13" x14ac:dyDescent="0.25">
      <c r="A403" t="s">
        <v>489</v>
      </c>
      <c r="B403" t="s">
        <v>490</v>
      </c>
      <c r="C403" t="str">
        <f t="shared" si="6"/>
        <v>kissviktória</v>
      </c>
      <c r="D403" t="s">
        <v>3747</v>
      </c>
      <c r="F403" s="1"/>
      <c r="G403" s="1"/>
      <c r="H403" s="1"/>
      <c r="I403" s="1"/>
      <c r="L403" s="1"/>
      <c r="M403" s="1"/>
    </row>
    <row r="404" spans="1:13" x14ac:dyDescent="0.25">
      <c r="A404" t="s">
        <v>149</v>
      </c>
      <c r="B404" t="s">
        <v>150</v>
      </c>
      <c r="C404" t="str">
        <f t="shared" si="6"/>
        <v>klingerbernadett</v>
      </c>
      <c r="D404" t="s">
        <v>3581</v>
      </c>
      <c r="F404" s="1"/>
      <c r="G404" s="1"/>
      <c r="H404" s="1"/>
      <c r="I404" s="1"/>
      <c r="L404" s="1"/>
      <c r="M404" s="1"/>
    </row>
    <row r="405" spans="1:13" x14ac:dyDescent="0.25">
      <c r="A405" t="s">
        <v>708</v>
      </c>
      <c r="B405" t="s">
        <v>709</v>
      </c>
      <c r="C405" t="str">
        <f t="shared" si="6"/>
        <v>klingerdávid</v>
      </c>
      <c r="D405" t="s">
        <v>3854</v>
      </c>
      <c r="F405" s="1"/>
      <c r="G405" s="1"/>
      <c r="H405" s="1"/>
      <c r="I405" s="1"/>
      <c r="L405" s="1"/>
      <c r="M405" s="1"/>
    </row>
    <row r="406" spans="1:13" x14ac:dyDescent="0.25">
      <c r="A406" t="s">
        <v>639</v>
      </c>
      <c r="B406" t="s">
        <v>640</v>
      </c>
      <c r="C406" t="str">
        <f t="shared" si="6"/>
        <v>kmettybálintbenedek</v>
      </c>
      <c r="D406" t="s">
        <v>3821</v>
      </c>
      <c r="F406" s="1"/>
      <c r="G406" s="1"/>
      <c r="H406" s="1"/>
      <c r="I406" s="1"/>
      <c r="L406" s="1"/>
      <c r="M406" s="1"/>
    </row>
    <row r="407" spans="1:13" x14ac:dyDescent="0.25">
      <c r="A407" t="s">
        <v>884</v>
      </c>
      <c r="B407" t="s">
        <v>885</v>
      </c>
      <c r="C407" t="str">
        <f t="shared" si="6"/>
        <v>kmettyeszter</v>
      </c>
      <c r="D407" t="s">
        <v>3941</v>
      </c>
      <c r="F407" s="1"/>
      <c r="G407" s="1"/>
      <c r="H407" s="1"/>
      <c r="I407" s="1"/>
      <c r="L407" s="1"/>
      <c r="M407" s="1"/>
    </row>
    <row r="408" spans="1:13" x14ac:dyDescent="0.25">
      <c r="A408" t="s">
        <v>1233</v>
      </c>
      <c r="B408" t="s">
        <v>1234</v>
      </c>
      <c r="C408" t="str">
        <f t="shared" si="6"/>
        <v>kocsárdimárton</v>
      </c>
      <c r="D408" t="s">
        <v>4113</v>
      </c>
      <c r="F408" s="1"/>
      <c r="G408" s="1"/>
      <c r="H408" s="1"/>
      <c r="I408" s="1"/>
      <c r="L408" s="1"/>
      <c r="M408" s="1"/>
    </row>
    <row r="409" spans="1:13" x14ac:dyDescent="0.25">
      <c r="A409" t="s">
        <v>155</v>
      </c>
      <c r="B409" t="s">
        <v>156</v>
      </c>
      <c r="C409" t="str">
        <f t="shared" si="6"/>
        <v>kocsisdániellászló</v>
      </c>
      <c r="D409" t="s">
        <v>3584</v>
      </c>
      <c r="F409" s="1"/>
      <c r="G409" s="1"/>
      <c r="H409" s="1"/>
      <c r="I409" s="1"/>
      <c r="L409" s="1"/>
      <c r="M409" s="1"/>
    </row>
    <row r="410" spans="1:13" x14ac:dyDescent="0.25">
      <c r="A410" t="s">
        <v>363</v>
      </c>
      <c r="B410" t="s">
        <v>364</v>
      </c>
      <c r="C410" t="str">
        <f t="shared" si="6"/>
        <v>kojiblanka</v>
      </c>
      <c r="D410" t="s">
        <v>3685</v>
      </c>
      <c r="F410" s="1"/>
      <c r="G410" s="1"/>
      <c r="H410" s="1"/>
      <c r="I410" s="1"/>
      <c r="L410" s="1"/>
      <c r="M410" s="1"/>
    </row>
    <row r="411" spans="1:13" x14ac:dyDescent="0.25">
      <c r="A411" t="s">
        <v>159</v>
      </c>
      <c r="B411" t="s">
        <v>160</v>
      </c>
      <c r="C411" t="str">
        <f t="shared" si="6"/>
        <v>kolláradél</v>
      </c>
      <c r="D411" t="s">
        <v>3586</v>
      </c>
      <c r="F411" s="1"/>
      <c r="G411" s="1"/>
      <c r="H411" s="1"/>
      <c r="I411" s="1"/>
      <c r="L411" s="1"/>
      <c r="M411" s="1"/>
    </row>
    <row r="412" spans="1:13" x14ac:dyDescent="0.25">
      <c r="A412" t="s">
        <v>533</v>
      </c>
      <c r="B412" t="s">
        <v>534</v>
      </c>
      <c r="C412" t="str">
        <f t="shared" si="6"/>
        <v>koltaibeatrix</v>
      </c>
      <c r="D412" t="s">
        <v>3768</v>
      </c>
      <c r="F412" s="1"/>
      <c r="G412" s="1"/>
      <c r="H412" s="1"/>
      <c r="I412" s="1"/>
      <c r="L412" s="1"/>
      <c r="M412" s="1"/>
    </row>
    <row r="413" spans="1:13" x14ac:dyDescent="0.25">
      <c r="A413" t="s">
        <v>375</v>
      </c>
      <c r="B413" t="s">
        <v>376</v>
      </c>
      <c r="C413" t="str">
        <f t="shared" si="6"/>
        <v>koltaibenjámin</v>
      </c>
      <c r="D413" t="s">
        <v>3691</v>
      </c>
      <c r="F413" s="1"/>
      <c r="G413" s="1"/>
      <c r="H413" s="1"/>
      <c r="I413" s="1"/>
      <c r="L413" s="1"/>
      <c r="M413" s="1"/>
    </row>
    <row r="414" spans="1:13" x14ac:dyDescent="0.25">
      <c r="A414" t="s">
        <v>497</v>
      </c>
      <c r="B414" t="s">
        <v>498</v>
      </c>
      <c r="C414" t="str">
        <f t="shared" si="6"/>
        <v>konrádandrásnoel</v>
      </c>
      <c r="D414" t="s">
        <v>3751</v>
      </c>
      <c r="F414" s="1"/>
      <c r="G414" s="1"/>
      <c r="H414" s="1"/>
      <c r="I414" s="1"/>
      <c r="L414" s="1"/>
      <c r="M414" s="1"/>
    </row>
    <row r="415" spans="1:13" x14ac:dyDescent="0.25">
      <c r="A415" t="s">
        <v>505</v>
      </c>
      <c r="B415" t="s">
        <v>506</v>
      </c>
      <c r="C415" t="str">
        <f t="shared" si="6"/>
        <v>koósfanni</v>
      </c>
      <c r="D415" t="s">
        <v>3755</v>
      </c>
      <c r="F415" s="1"/>
      <c r="G415" s="1"/>
      <c r="H415" s="1"/>
      <c r="I415" s="1"/>
      <c r="L415" s="1"/>
      <c r="M415" s="1"/>
    </row>
    <row r="416" spans="1:13" x14ac:dyDescent="0.25">
      <c r="A416" t="s">
        <v>161</v>
      </c>
      <c r="B416" t="s">
        <v>162</v>
      </c>
      <c r="C416" t="str">
        <f t="shared" si="6"/>
        <v>kordalivia</v>
      </c>
      <c r="D416" t="s">
        <v>3587</v>
      </c>
      <c r="F416" s="1"/>
      <c r="G416" s="1"/>
      <c r="H416" s="1"/>
      <c r="I416" s="1"/>
      <c r="L416" s="1"/>
      <c r="M416" s="1"/>
    </row>
    <row r="417" spans="1:13" x14ac:dyDescent="0.25">
      <c r="A417" t="s">
        <v>1317</v>
      </c>
      <c r="B417" t="s">
        <v>1318</v>
      </c>
      <c r="C417" t="str">
        <f t="shared" si="6"/>
        <v>kormosrita</v>
      </c>
      <c r="D417" t="s">
        <v>4154</v>
      </c>
      <c r="F417" s="1"/>
      <c r="G417" s="1"/>
      <c r="H417" s="1"/>
      <c r="I417" s="1"/>
      <c r="L417" s="1"/>
      <c r="M417" s="1"/>
    </row>
    <row r="418" spans="1:13" x14ac:dyDescent="0.25">
      <c r="A418" t="s">
        <v>768</v>
      </c>
      <c r="B418" t="s">
        <v>769</v>
      </c>
      <c r="C418" t="str">
        <f t="shared" si="6"/>
        <v>korposlevente</v>
      </c>
      <c r="D418" t="s">
        <v>3884</v>
      </c>
      <c r="F418" s="1"/>
      <c r="G418" s="1"/>
      <c r="H418" s="1"/>
      <c r="I418" s="1"/>
      <c r="L418" s="1"/>
      <c r="M418" s="1"/>
    </row>
    <row r="419" spans="1:13" x14ac:dyDescent="0.25">
      <c r="A419" t="s">
        <v>1729</v>
      </c>
      <c r="B419" t="s">
        <v>1730</v>
      </c>
      <c r="C419" t="str">
        <f t="shared" si="6"/>
        <v>kostyáldorottya</v>
      </c>
      <c r="D419" t="s">
        <v>4356</v>
      </c>
      <c r="F419" s="1"/>
      <c r="G419" s="1"/>
      <c r="H419" s="1"/>
      <c r="I419" s="1"/>
      <c r="L419" s="1"/>
      <c r="M419" s="1"/>
    </row>
    <row r="420" spans="1:13" x14ac:dyDescent="0.25">
      <c r="A420" t="s">
        <v>167</v>
      </c>
      <c r="B420" t="s">
        <v>168</v>
      </c>
      <c r="C420" t="str">
        <f t="shared" si="6"/>
        <v>kotánpéterbalázs</v>
      </c>
      <c r="D420" t="s">
        <v>3590</v>
      </c>
      <c r="F420" s="1"/>
      <c r="G420" s="1"/>
      <c r="H420" s="1"/>
      <c r="I420" s="1"/>
      <c r="L420" s="1"/>
      <c r="M420" s="1"/>
    </row>
    <row r="421" spans="1:13" x14ac:dyDescent="0.25">
      <c r="A421" t="s">
        <v>195</v>
      </c>
      <c r="B421" t="s">
        <v>196</v>
      </c>
      <c r="C421" t="str">
        <f t="shared" si="6"/>
        <v>kotschypéter</v>
      </c>
      <c r="D421" t="s">
        <v>3603</v>
      </c>
      <c r="F421" s="1"/>
      <c r="G421" s="1"/>
      <c r="H421" s="1"/>
      <c r="I421" s="1"/>
      <c r="L421" s="1"/>
      <c r="M421" s="1"/>
    </row>
    <row r="422" spans="1:13" x14ac:dyDescent="0.25">
      <c r="A422" t="s">
        <v>173</v>
      </c>
      <c r="B422" t="s">
        <v>174</v>
      </c>
      <c r="C422" t="str">
        <f t="shared" ref="C422:C485" si="7">LOWER(D422)</f>
        <v>kovácsákos</v>
      </c>
      <c r="D422" t="s">
        <v>3593</v>
      </c>
      <c r="F422" s="1"/>
      <c r="G422" s="1"/>
      <c r="H422" s="1"/>
      <c r="I422" s="1"/>
      <c r="L422" s="1"/>
      <c r="M422" s="1"/>
    </row>
    <row r="423" spans="1:13" x14ac:dyDescent="0.25">
      <c r="A423" t="s">
        <v>689</v>
      </c>
      <c r="B423" t="s">
        <v>690</v>
      </c>
      <c r="C423" t="str">
        <f t="shared" si="7"/>
        <v>kovácsandrásbendegúz</v>
      </c>
      <c r="D423" t="s">
        <v>3845</v>
      </c>
      <c r="F423" s="1"/>
      <c r="G423" s="1"/>
      <c r="H423" s="1"/>
      <c r="I423" s="1"/>
      <c r="L423" s="1"/>
      <c r="M423" s="1"/>
    </row>
    <row r="424" spans="1:13" x14ac:dyDescent="0.25">
      <c r="A424" t="s">
        <v>1359</v>
      </c>
      <c r="B424" t="s">
        <v>1360</v>
      </c>
      <c r="C424" t="str">
        <f t="shared" si="7"/>
        <v>kovácsandrienn</v>
      </c>
      <c r="D424" t="s">
        <v>4175</v>
      </c>
      <c r="F424" s="1"/>
      <c r="G424" s="1"/>
      <c r="H424" s="1"/>
      <c r="I424" s="1"/>
      <c r="L424" s="1"/>
      <c r="M424" s="1"/>
    </row>
    <row r="425" spans="1:13" x14ac:dyDescent="0.25">
      <c r="A425" t="s">
        <v>1245</v>
      </c>
      <c r="B425" t="s">
        <v>1246</v>
      </c>
      <c r="C425" t="str">
        <f t="shared" si="7"/>
        <v>kovácsbalázsdávid</v>
      </c>
      <c r="D425" t="s">
        <v>4119</v>
      </c>
      <c r="F425" s="1"/>
      <c r="G425" s="1"/>
      <c r="H425" s="1"/>
      <c r="I425" s="1"/>
      <c r="L425" s="1"/>
      <c r="M425" s="1"/>
    </row>
    <row r="426" spans="1:13" x14ac:dyDescent="0.25">
      <c r="A426" t="s">
        <v>179</v>
      </c>
      <c r="B426" t="s">
        <v>180</v>
      </c>
      <c r="C426" t="str">
        <f t="shared" si="7"/>
        <v>kovácsbence</v>
      </c>
      <c r="D426" t="s">
        <v>3596</v>
      </c>
      <c r="F426" s="1"/>
      <c r="G426" s="1"/>
      <c r="H426" s="1"/>
      <c r="I426" s="1"/>
      <c r="L426" s="1"/>
      <c r="M426" s="1"/>
    </row>
    <row r="427" spans="1:13" x14ac:dyDescent="0.25">
      <c r="A427" t="s">
        <v>189</v>
      </c>
      <c r="B427" t="s">
        <v>190</v>
      </c>
      <c r="C427" t="str">
        <f t="shared" si="7"/>
        <v>kovácsbenedek</v>
      </c>
      <c r="D427" t="s">
        <v>3600</v>
      </c>
      <c r="F427" s="1"/>
      <c r="G427" s="1"/>
      <c r="H427" s="1"/>
      <c r="I427" s="1"/>
      <c r="L427" s="1"/>
      <c r="M427" s="1"/>
    </row>
    <row r="428" spans="1:13" x14ac:dyDescent="0.25">
      <c r="A428" t="s">
        <v>698</v>
      </c>
      <c r="B428" t="s">
        <v>699</v>
      </c>
      <c r="C428" t="str">
        <f t="shared" si="7"/>
        <v>kovácsdomonkos</v>
      </c>
      <c r="D428" t="s">
        <v>3849</v>
      </c>
      <c r="F428" s="1"/>
      <c r="G428" s="1"/>
      <c r="H428" s="1"/>
      <c r="I428" s="1"/>
      <c r="L428" s="1"/>
      <c r="M428" s="1"/>
    </row>
    <row r="429" spans="1:13" x14ac:dyDescent="0.25">
      <c r="A429" t="s">
        <v>910</v>
      </c>
      <c r="B429" t="s">
        <v>911</v>
      </c>
      <c r="C429" t="str">
        <f t="shared" si="7"/>
        <v>kovácseszter</v>
      </c>
      <c r="D429" t="s">
        <v>3954</v>
      </c>
      <c r="F429" s="1"/>
      <c r="G429" s="1"/>
      <c r="H429" s="1"/>
      <c r="I429" s="1"/>
      <c r="L429" s="1"/>
      <c r="M429" s="1"/>
    </row>
    <row r="430" spans="1:13" x14ac:dyDescent="0.25">
      <c r="A430" t="s">
        <v>1469</v>
      </c>
      <c r="B430" t="s">
        <v>1470</v>
      </c>
      <c r="C430" t="str">
        <f t="shared" si="7"/>
        <v>kovácskamilla</v>
      </c>
      <c r="D430" t="s">
        <v>4228</v>
      </c>
      <c r="F430" s="1"/>
      <c r="G430" s="1"/>
      <c r="H430" s="1"/>
      <c r="I430" s="1"/>
      <c r="L430" s="1"/>
      <c r="M430" s="1"/>
    </row>
    <row r="431" spans="1:13" x14ac:dyDescent="0.25">
      <c r="A431" t="s">
        <v>1519</v>
      </c>
      <c r="B431" t="s">
        <v>1520</v>
      </c>
      <c r="C431" t="str">
        <f t="shared" si="7"/>
        <v>kovácskincső</v>
      </c>
      <c r="D431" t="s">
        <v>4253</v>
      </c>
      <c r="F431" s="1"/>
      <c r="G431" s="1"/>
      <c r="H431" s="1"/>
      <c r="I431" s="1"/>
      <c r="L431" s="1"/>
      <c r="M431" s="1"/>
    </row>
    <row r="432" spans="1:13" x14ac:dyDescent="0.25">
      <c r="A432" t="s">
        <v>445</v>
      </c>
      <c r="B432" t="s">
        <v>446</v>
      </c>
      <c r="C432" t="str">
        <f t="shared" si="7"/>
        <v>kovácslilla</v>
      </c>
      <c r="D432" t="s">
        <v>3725</v>
      </c>
      <c r="F432" s="1"/>
      <c r="G432" s="1"/>
      <c r="H432" s="1"/>
      <c r="I432" s="1"/>
      <c r="L432" s="1"/>
      <c r="M432" s="1"/>
    </row>
    <row r="433" spans="1:13" x14ac:dyDescent="0.25">
      <c r="A433" t="s">
        <v>199</v>
      </c>
      <c r="B433" t="s">
        <v>200</v>
      </c>
      <c r="C433" t="str">
        <f t="shared" si="7"/>
        <v>kovácsmáté</v>
      </c>
      <c r="D433" t="s">
        <v>3605</v>
      </c>
      <c r="F433" s="1"/>
      <c r="G433" s="1"/>
      <c r="H433" s="1"/>
      <c r="I433" s="1"/>
      <c r="L433" s="1"/>
      <c r="M433" s="1"/>
    </row>
    <row r="434" spans="1:13" x14ac:dyDescent="0.25">
      <c r="A434" t="s">
        <v>936</v>
      </c>
      <c r="B434" t="s">
        <v>937</v>
      </c>
      <c r="C434" t="str">
        <f t="shared" si="7"/>
        <v>kovácsmátyás</v>
      </c>
      <c r="D434" t="s">
        <v>3966</v>
      </c>
      <c r="F434" s="1"/>
      <c r="G434" s="1"/>
      <c r="H434" s="1"/>
      <c r="I434" s="1"/>
      <c r="L434" s="1"/>
      <c r="M434" s="1"/>
    </row>
    <row r="435" spans="1:13" x14ac:dyDescent="0.25">
      <c r="A435" t="s">
        <v>968</v>
      </c>
      <c r="B435" t="s">
        <v>969</v>
      </c>
      <c r="C435" t="str">
        <f t="shared" si="7"/>
        <v>kovácsmira</v>
      </c>
      <c r="D435" t="s">
        <v>3982</v>
      </c>
      <c r="F435" s="1"/>
      <c r="G435" s="1"/>
      <c r="H435" s="1"/>
      <c r="I435" s="1"/>
      <c r="L435" s="1"/>
      <c r="M435" s="1"/>
    </row>
    <row r="436" spans="1:13" x14ac:dyDescent="0.25">
      <c r="A436" t="s">
        <v>337</v>
      </c>
      <c r="B436" t="s">
        <v>338</v>
      </c>
      <c r="C436" t="str">
        <f t="shared" si="7"/>
        <v>kovácspannaheléna</v>
      </c>
      <c r="D436" t="s">
        <v>3673</v>
      </c>
      <c r="F436" s="1"/>
      <c r="G436" s="1"/>
      <c r="H436" s="1"/>
      <c r="I436" s="1"/>
      <c r="L436" s="1"/>
      <c r="M436" s="1"/>
    </row>
    <row r="437" spans="1:13" x14ac:dyDescent="0.25">
      <c r="A437" t="s">
        <v>1651</v>
      </c>
      <c r="B437" t="s">
        <v>1652</v>
      </c>
      <c r="C437" t="str">
        <f t="shared" si="7"/>
        <v>kovácssaroltaanna</v>
      </c>
      <c r="D437" t="s">
        <v>4318</v>
      </c>
      <c r="F437" s="1"/>
      <c r="G437" s="1"/>
      <c r="H437" s="1"/>
      <c r="I437" s="1"/>
      <c r="L437" s="1"/>
      <c r="M437" s="1"/>
    </row>
    <row r="438" spans="1:13" x14ac:dyDescent="0.25">
      <c r="A438" t="s">
        <v>349</v>
      </c>
      <c r="B438" t="s">
        <v>350</v>
      </c>
      <c r="C438" t="str">
        <f t="shared" si="7"/>
        <v>kovácszsombor</v>
      </c>
      <c r="D438" t="s">
        <v>3679</v>
      </c>
      <c r="F438" s="1"/>
      <c r="G438" s="1"/>
      <c r="H438" s="1"/>
      <c r="I438" s="1"/>
      <c r="L438" s="1"/>
      <c r="M438" s="1"/>
    </row>
    <row r="439" spans="1:13" x14ac:dyDescent="0.25">
      <c r="A439" t="s">
        <v>513</v>
      </c>
      <c r="B439" t="s">
        <v>514</v>
      </c>
      <c r="C439" t="str">
        <f t="shared" si="7"/>
        <v>kozmabálintgyörgy</v>
      </c>
      <c r="D439" t="s">
        <v>3759</v>
      </c>
      <c r="F439" s="1"/>
      <c r="G439" s="1"/>
      <c r="H439" s="1"/>
      <c r="I439" s="1"/>
      <c r="L439" s="1"/>
      <c r="M439" s="1"/>
    </row>
    <row r="440" spans="1:13" x14ac:dyDescent="0.25">
      <c r="A440" t="s">
        <v>956</v>
      </c>
      <c r="B440" t="s">
        <v>957</v>
      </c>
      <c r="C440" t="str">
        <f t="shared" si="7"/>
        <v>kozsdaanna</v>
      </c>
      <c r="D440" t="s">
        <v>3976</v>
      </c>
      <c r="F440" s="1"/>
      <c r="G440" s="1"/>
      <c r="H440" s="1"/>
      <c r="I440" s="1"/>
      <c r="L440" s="1"/>
      <c r="M440" s="1"/>
    </row>
    <row r="441" spans="1:13" x14ac:dyDescent="0.25">
      <c r="A441" t="s">
        <v>521</v>
      </c>
      <c r="B441" t="s">
        <v>522</v>
      </c>
      <c r="C441" t="str">
        <f t="shared" si="7"/>
        <v>kozsdapéter</v>
      </c>
      <c r="D441" t="s">
        <v>3763</v>
      </c>
      <c r="F441" s="1"/>
      <c r="G441" s="1"/>
      <c r="H441" s="1"/>
      <c r="I441" s="1"/>
      <c r="L441" s="1"/>
      <c r="M441" s="1"/>
    </row>
    <row r="442" spans="1:13" x14ac:dyDescent="0.25">
      <c r="A442" t="s">
        <v>1433</v>
      </c>
      <c r="B442" t="s">
        <v>1434</v>
      </c>
      <c r="C442" t="str">
        <f t="shared" si="7"/>
        <v>köblösdávidandrás</v>
      </c>
      <c r="D442" t="s">
        <v>4211</v>
      </c>
      <c r="F442" s="1"/>
      <c r="G442" s="1"/>
      <c r="H442" s="1"/>
      <c r="I442" s="1"/>
      <c r="L442" s="1"/>
      <c r="M442" s="1"/>
    </row>
    <row r="443" spans="1:13" x14ac:dyDescent="0.25">
      <c r="A443" t="s">
        <v>209</v>
      </c>
      <c r="B443" t="s">
        <v>210</v>
      </c>
      <c r="C443" t="str">
        <f t="shared" si="7"/>
        <v>köteákos</v>
      </c>
      <c r="D443" t="s">
        <v>3610</v>
      </c>
      <c r="F443" s="1"/>
      <c r="G443" s="1"/>
      <c r="H443" s="1"/>
      <c r="I443" s="1"/>
      <c r="L443" s="1"/>
      <c r="M443" s="1"/>
    </row>
    <row r="444" spans="1:13" x14ac:dyDescent="0.25">
      <c r="A444" t="s">
        <v>838</v>
      </c>
      <c r="B444" t="s">
        <v>839</v>
      </c>
      <c r="C444" t="str">
        <f t="shared" si="7"/>
        <v>kötelesbernadettnóra</v>
      </c>
      <c r="D444" t="s">
        <v>3919</v>
      </c>
      <c r="F444" s="1"/>
      <c r="G444" s="1"/>
      <c r="H444" s="1"/>
      <c r="I444" s="1"/>
      <c r="L444" s="1"/>
      <c r="M444" s="1"/>
    </row>
    <row r="445" spans="1:13" x14ac:dyDescent="0.25">
      <c r="A445" t="s">
        <v>471</v>
      </c>
      <c r="B445" t="s">
        <v>472</v>
      </c>
      <c r="C445" t="str">
        <f t="shared" si="7"/>
        <v>krasovecádám</v>
      </c>
      <c r="D445" t="s">
        <v>3738</v>
      </c>
      <c r="F445" s="1"/>
      <c r="G445" s="1"/>
      <c r="H445" s="1"/>
      <c r="I445" s="1"/>
      <c r="L445" s="1"/>
      <c r="M445" s="1"/>
    </row>
    <row r="446" spans="1:13" x14ac:dyDescent="0.25">
      <c r="A446" t="s">
        <v>1123</v>
      </c>
      <c r="B446" t="s">
        <v>1124</v>
      </c>
      <c r="C446" t="str">
        <f t="shared" si="7"/>
        <v>kubinyiannahermina</v>
      </c>
      <c r="D446" t="s">
        <v>4058</v>
      </c>
      <c r="F446" s="1"/>
      <c r="G446" s="1"/>
      <c r="H446" s="1"/>
      <c r="I446" s="1"/>
      <c r="L446" s="1"/>
      <c r="M446" s="1"/>
    </row>
    <row r="447" spans="1:13" x14ac:dyDescent="0.25">
      <c r="A447" t="s">
        <v>669</v>
      </c>
      <c r="B447" t="s">
        <v>670</v>
      </c>
      <c r="C447" t="str">
        <f t="shared" si="7"/>
        <v>kubinyizitamargaréta</v>
      </c>
      <c r="D447" t="s">
        <v>3836</v>
      </c>
      <c r="F447" s="1"/>
      <c r="G447" s="1"/>
      <c r="H447" s="1"/>
      <c r="I447" s="1"/>
      <c r="L447" s="1"/>
      <c r="M447" s="1"/>
    </row>
    <row r="448" spans="1:13" x14ac:dyDescent="0.25">
      <c r="A448" t="s">
        <v>165</v>
      </c>
      <c r="B448" t="s">
        <v>166</v>
      </c>
      <c r="C448" t="str">
        <f t="shared" si="7"/>
        <v>kubitschkevinkrisztián</v>
      </c>
      <c r="D448" t="s">
        <v>3589</v>
      </c>
      <c r="F448" s="1"/>
      <c r="G448" s="1"/>
      <c r="H448" s="1"/>
      <c r="I448" s="1"/>
      <c r="L448" s="1"/>
      <c r="M448" s="1"/>
    </row>
    <row r="449" spans="1:13" x14ac:dyDescent="0.25">
      <c r="A449" t="s">
        <v>345</v>
      </c>
      <c r="B449" t="s">
        <v>346</v>
      </c>
      <c r="C449" t="str">
        <f t="shared" si="7"/>
        <v>kukucskaákos</v>
      </c>
      <c r="D449" t="s">
        <v>3677</v>
      </c>
      <c r="F449" s="1"/>
      <c r="G449" s="1"/>
      <c r="H449" s="1"/>
      <c r="I449" s="1"/>
      <c r="L449" s="1"/>
      <c r="M449" s="1"/>
    </row>
    <row r="450" spans="1:13" x14ac:dyDescent="0.25">
      <c r="A450" t="s">
        <v>529</v>
      </c>
      <c r="B450" t="s">
        <v>530</v>
      </c>
      <c r="C450" t="str">
        <f t="shared" si="7"/>
        <v>kuruczalexandra</v>
      </c>
      <c r="D450" t="s">
        <v>3767</v>
      </c>
      <c r="F450" s="1"/>
      <c r="G450" s="1"/>
      <c r="H450" s="1"/>
      <c r="I450" s="1"/>
      <c r="L450" s="1"/>
      <c r="M450" s="1"/>
    </row>
    <row r="451" spans="1:13" x14ac:dyDescent="0.25">
      <c r="A451" t="s">
        <v>934</v>
      </c>
      <c r="B451" t="s">
        <v>935</v>
      </c>
      <c r="C451" t="str">
        <f t="shared" si="7"/>
        <v>kuruczdaniella</v>
      </c>
      <c r="D451" t="s">
        <v>3965</v>
      </c>
      <c r="F451" s="1"/>
      <c r="G451" s="1"/>
      <c r="H451" s="1"/>
      <c r="I451" s="1"/>
      <c r="L451" s="1"/>
      <c r="M451" s="1"/>
    </row>
    <row r="452" spans="1:13" x14ac:dyDescent="0.25">
      <c r="A452" t="s">
        <v>219</v>
      </c>
      <c r="B452" t="s">
        <v>220</v>
      </c>
      <c r="C452" t="str">
        <f t="shared" si="7"/>
        <v>kürthyanna</v>
      </c>
      <c r="D452" t="s">
        <v>3615</v>
      </c>
      <c r="F452" s="1"/>
      <c r="G452" s="1"/>
      <c r="H452" s="1"/>
      <c r="I452" s="1"/>
      <c r="L452" s="1"/>
      <c r="M452" s="1"/>
    </row>
    <row r="453" spans="1:13" x14ac:dyDescent="0.25">
      <c r="A453" t="s">
        <v>229</v>
      </c>
      <c r="B453" t="s">
        <v>230</v>
      </c>
      <c r="C453" t="str">
        <f t="shared" si="7"/>
        <v>lacziktamás</v>
      </c>
      <c r="D453" t="s">
        <v>3619</v>
      </c>
      <c r="F453" s="1"/>
      <c r="G453" s="1"/>
      <c r="H453" s="1"/>
      <c r="I453" s="1"/>
      <c r="L453" s="1"/>
      <c r="M453" s="1"/>
    </row>
    <row r="454" spans="1:13" x14ac:dyDescent="0.25">
      <c r="A454" t="s">
        <v>239</v>
      </c>
      <c r="B454" t="s">
        <v>240</v>
      </c>
      <c r="C454" t="str">
        <f t="shared" si="7"/>
        <v>laczkógergő</v>
      </c>
      <c r="D454" t="s">
        <v>3624</v>
      </c>
      <c r="F454" s="1"/>
      <c r="G454" s="1"/>
      <c r="H454" s="1"/>
      <c r="I454" s="1"/>
      <c r="L454" s="1"/>
      <c r="M454" s="1"/>
    </row>
    <row r="455" spans="1:13" x14ac:dyDescent="0.25">
      <c r="A455" t="s">
        <v>778</v>
      </c>
      <c r="B455" t="s">
        <v>779</v>
      </c>
      <c r="C455" t="str">
        <f t="shared" si="7"/>
        <v>laczkópetra</v>
      </c>
      <c r="D455" t="s">
        <v>3889</v>
      </c>
      <c r="F455" s="1"/>
      <c r="G455" s="1"/>
      <c r="H455" s="1"/>
      <c r="I455" s="1"/>
      <c r="L455" s="1"/>
      <c r="M455" s="1"/>
    </row>
    <row r="456" spans="1:13" x14ac:dyDescent="0.25">
      <c r="A456" t="s">
        <v>171</v>
      </c>
      <c r="B456" t="s">
        <v>172</v>
      </c>
      <c r="C456" t="str">
        <f t="shared" si="7"/>
        <v>ladányilőrinc</v>
      </c>
      <c r="D456" t="s">
        <v>3592</v>
      </c>
      <c r="F456" s="1"/>
      <c r="G456" s="1"/>
      <c r="H456" s="1"/>
      <c r="I456" s="1"/>
      <c r="L456" s="1"/>
      <c r="M456" s="1"/>
    </row>
    <row r="457" spans="1:13" x14ac:dyDescent="0.25">
      <c r="A457" t="s">
        <v>1255</v>
      </c>
      <c r="B457" t="s">
        <v>1256</v>
      </c>
      <c r="C457" t="str">
        <f t="shared" si="7"/>
        <v>lakatosdóra</v>
      </c>
      <c r="D457" t="s">
        <v>4124</v>
      </c>
      <c r="F457" s="1"/>
      <c r="G457" s="1"/>
      <c r="H457" s="1"/>
      <c r="I457" s="1"/>
      <c r="L457" s="1"/>
      <c r="M457" s="1"/>
    </row>
    <row r="458" spans="1:13" x14ac:dyDescent="0.25">
      <c r="A458" t="s">
        <v>93</v>
      </c>
      <c r="B458" t="s">
        <v>94</v>
      </c>
      <c r="C458" t="str">
        <f t="shared" si="7"/>
        <v>lakatosnóra</v>
      </c>
      <c r="D458" t="s">
        <v>3554</v>
      </c>
      <c r="F458" s="1"/>
      <c r="G458" s="1"/>
      <c r="H458" s="1"/>
      <c r="I458" s="1"/>
      <c r="L458" s="1"/>
      <c r="M458" s="1"/>
    </row>
    <row r="459" spans="1:13" x14ac:dyDescent="0.25">
      <c r="A459" t="s">
        <v>918</v>
      </c>
      <c r="B459" t="s">
        <v>919</v>
      </c>
      <c r="C459" t="str">
        <f t="shared" si="7"/>
        <v>lakatosnórajulianna</v>
      </c>
      <c r="D459" t="s">
        <v>3958</v>
      </c>
      <c r="F459" s="1"/>
      <c r="G459" s="1"/>
      <c r="H459" s="1"/>
      <c r="I459" s="1"/>
      <c r="L459" s="1"/>
      <c r="M459" s="1"/>
    </row>
    <row r="460" spans="1:13" x14ac:dyDescent="0.25">
      <c r="A460" t="s">
        <v>964</v>
      </c>
      <c r="B460" t="s">
        <v>965</v>
      </c>
      <c r="C460" t="str">
        <f t="shared" si="7"/>
        <v>lakatostóthmárk</v>
      </c>
      <c r="D460" t="s">
        <v>3980</v>
      </c>
      <c r="F460" s="1"/>
      <c r="G460" s="1"/>
      <c r="H460" s="1"/>
      <c r="I460" s="1"/>
      <c r="L460" s="1"/>
      <c r="M460" s="1"/>
    </row>
    <row r="461" spans="1:13" x14ac:dyDescent="0.25">
      <c r="A461" t="s">
        <v>283</v>
      </c>
      <c r="B461" t="s">
        <v>284</v>
      </c>
      <c r="C461" t="str">
        <f t="shared" si="7"/>
        <v>lanczkilaura</v>
      </c>
      <c r="D461" t="s">
        <v>3646</v>
      </c>
      <c r="F461" s="1"/>
      <c r="G461" s="1"/>
      <c r="H461" s="1"/>
      <c r="I461" s="1"/>
      <c r="L461" s="1"/>
      <c r="M461" s="1"/>
    </row>
    <row r="462" spans="1:13" x14ac:dyDescent="0.25">
      <c r="A462" t="s">
        <v>177</v>
      </c>
      <c r="B462" t="s">
        <v>178</v>
      </c>
      <c r="C462" t="str">
        <f t="shared" si="7"/>
        <v>lángbarnabás</v>
      </c>
      <c r="D462" t="s">
        <v>3595</v>
      </c>
      <c r="F462" s="1"/>
      <c r="G462" s="1"/>
      <c r="H462" s="1"/>
      <c r="I462" s="1"/>
      <c r="L462" s="1"/>
      <c r="M462" s="1"/>
    </row>
    <row r="463" spans="1:13" x14ac:dyDescent="0.25">
      <c r="A463" t="s">
        <v>247</v>
      </c>
      <c r="B463" t="s">
        <v>248</v>
      </c>
      <c r="C463" t="str">
        <f t="shared" si="7"/>
        <v>langerattila</v>
      </c>
      <c r="D463" t="s">
        <v>3628</v>
      </c>
      <c r="F463" s="1"/>
      <c r="G463" s="1"/>
      <c r="H463" s="1"/>
      <c r="I463" s="1"/>
      <c r="L463" s="1"/>
      <c r="M463" s="1"/>
    </row>
    <row r="464" spans="1:13" x14ac:dyDescent="0.25">
      <c r="A464" t="s">
        <v>1211</v>
      </c>
      <c r="B464" t="s">
        <v>1212</v>
      </c>
      <c r="C464" t="str">
        <f t="shared" si="7"/>
        <v>léberfanni</v>
      </c>
      <c r="D464" t="s">
        <v>4102</v>
      </c>
      <c r="F464" s="1"/>
      <c r="G464" s="1"/>
      <c r="H464" s="1"/>
      <c r="I464" s="1"/>
      <c r="L464" s="1"/>
      <c r="M464" s="1"/>
    </row>
    <row r="465" spans="1:13" x14ac:dyDescent="0.25">
      <c r="A465" t="s">
        <v>591</v>
      </c>
      <c r="B465" t="s">
        <v>592</v>
      </c>
      <c r="C465" t="str">
        <f t="shared" si="7"/>
        <v>lehotabarna</v>
      </c>
      <c r="D465" t="s">
        <v>3797</v>
      </c>
      <c r="F465" s="1"/>
      <c r="G465" s="1"/>
      <c r="H465" s="1"/>
      <c r="I465" s="1"/>
      <c r="L465" s="1"/>
      <c r="M465" s="1"/>
    </row>
    <row r="466" spans="1:13" x14ac:dyDescent="0.25">
      <c r="A466" t="s">
        <v>926</v>
      </c>
      <c r="B466" t="s">
        <v>927</v>
      </c>
      <c r="C466" t="str">
        <f t="shared" si="7"/>
        <v>lehotablanka</v>
      </c>
      <c r="D466" t="s">
        <v>926</v>
      </c>
      <c r="F466" s="1"/>
      <c r="G466" s="1"/>
      <c r="H466" s="1"/>
      <c r="I466" s="1"/>
      <c r="L466" s="1"/>
      <c r="M466" s="1"/>
    </row>
    <row r="467" spans="1:13" x14ac:dyDescent="0.25">
      <c r="A467" t="s">
        <v>1425</v>
      </c>
      <c r="B467" t="s">
        <v>1426</v>
      </c>
      <c r="C467" t="str">
        <f t="shared" si="7"/>
        <v>lencsésandrea</v>
      </c>
      <c r="D467" t="s">
        <v>4207</v>
      </c>
      <c r="F467" s="1"/>
      <c r="G467" s="1"/>
      <c r="H467" s="1"/>
      <c r="I467" s="1"/>
      <c r="L467" s="1"/>
      <c r="M467" s="1"/>
    </row>
    <row r="468" spans="1:13" x14ac:dyDescent="0.25">
      <c r="A468" t="s">
        <v>455</v>
      </c>
      <c r="B468" t="s">
        <v>456</v>
      </c>
      <c r="C468" t="str">
        <f t="shared" si="7"/>
        <v>lethenyeidiánahanga</v>
      </c>
      <c r="D468" t="s">
        <v>3730</v>
      </c>
      <c r="F468" s="1"/>
      <c r="G468" s="1"/>
      <c r="H468" s="1"/>
      <c r="I468" s="1"/>
      <c r="L468" s="1"/>
      <c r="M468" s="1"/>
    </row>
    <row r="469" spans="1:13" x14ac:dyDescent="0.25">
      <c r="A469" t="s">
        <v>537</v>
      </c>
      <c r="B469" t="s">
        <v>538</v>
      </c>
      <c r="C469" t="str">
        <f t="shared" si="7"/>
        <v>lévaybence</v>
      </c>
      <c r="D469" t="s">
        <v>3770</v>
      </c>
      <c r="F469" s="1"/>
      <c r="G469" s="1"/>
      <c r="H469" s="1"/>
      <c r="I469" s="1"/>
      <c r="L469" s="1"/>
      <c r="M469" s="1"/>
    </row>
    <row r="470" spans="1:13" x14ac:dyDescent="0.25">
      <c r="A470" t="s">
        <v>1265</v>
      </c>
      <c r="B470" t="s">
        <v>1266</v>
      </c>
      <c r="C470" t="str">
        <f t="shared" si="7"/>
        <v>levendovicsandrásmáté</v>
      </c>
      <c r="D470" t="s">
        <v>4129</v>
      </c>
      <c r="F470" s="1"/>
      <c r="G470" s="1"/>
      <c r="H470" s="1"/>
      <c r="I470" s="1"/>
      <c r="L470" s="1"/>
      <c r="M470" s="1"/>
    </row>
    <row r="471" spans="1:13" x14ac:dyDescent="0.25">
      <c r="A471" t="s">
        <v>972</v>
      </c>
      <c r="B471" t="s">
        <v>973</v>
      </c>
      <c r="C471" t="str">
        <f t="shared" si="7"/>
        <v>levendovicsfanni</v>
      </c>
      <c r="D471" t="s">
        <v>3984</v>
      </c>
      <c r="F471" s="1"/>
      <c r="G471" s="1"/>
      <c r="H471" s="1"/>
      <c r="I471" s="1"/>
      <c r="L471" s="1"/>
      <c r="M471" s="1"/>
    </row>
    <row r="472" spans="1:13" x14ac:dyDescent="0.25">
      <c r="A472" t="s">
        <v>617</v>
      </c>
      <c r="B472" t="s">
        <v>618</v>
      </c>
      <c r="C472" t="str">
        <f t="shared" si="7"/>
        <v>lewkottímeakarolina</v>
      </c>
      <c r="D472" t="s">
        <v>3810</v>
      </c>
      <c r="F472" s="1"/>
      <c r="G472" s="1"/>
      <c r="H472" s="1"/>
      <c r="I472" s="1"/>
      <c r="L472" s="1"/>
      <c r="M472" s="1"/>
    </row>
    <row r="473" spans="1:13" x14ac:dyDescent="0.25">
      <c r="A473" t="s">
        <v>1026</v>
      </c>
      <c r="B473" t="s">
        <v>1027</v>
      </c>
      <c r="C473" t="str">
        <f t="shared" si="7"/>
        <v>liberjohanna</v>
      </c>
      <c r="D473" t="s">
        <v>1026</v>
      </c>
      <c r="F473" s="1"/>
      <c r="G473" s="1"/>
      <c r="H473" s="1"/>
      <c r="I473" s="1"/>
      <c r="L473" s="1"/>
      <c r="M473" s="1"/>
    </row>
    <row r="474" spans="1:13" x14ac:dyDescent="0.25">
      <c r="A474" t="s">
        <v>1275</v>
      </c>
      <c r="B474" t="s">
        <v>1276</v>
      </c>
      <c r="C474" t="str">
        <f t="shared" si="7"/>
        <v>ligetfalvijanka</v>
      </c>
      <c r="D474" t="s">
        <v>4134</v>
      </c>
      <c r="F474" s="1"/>
      <c r="G474" s="1"/>
      <c r="H474" s="1"/>
      <c r="I474" s="1"/>
      <c r="L474" s="1"/>
      <c r="M474" s="1"/>
    </row>
    <row r="475" spans="1:13" x14ac:dyDescent="0.25">
      <c r="A475" t="s">
        <v>20</v>
      </c>
      <c r="B475" t="s">
        <v>21</v>
      </c>
      <c r="C475" t="str">
        <f t="shared" si="7"/>
        <v>liktoreszter</v>
      </c>
      <c r="D475" t="s">
        <v>3520</v>
      </c>
      <c r="F475" s="1"/>
      <c r="G475" s="1"/>
      <c r="H475" s="1"/>
      <c r="I475" s="1"/>
      <c r="L475" s="1"/>
      <c r="M475" s="1"/>
    </row>
    <row r="476" spans="1:13" x14ac:dyDescent="0.25">
      <c r="A476" t="s">
        <v>990</v>
      </c>
      <c r="B476" t="s">
        <v>991</v>
      </c>
      <c r="C476" t="str">
        <f t="shared" si="7"/>
        <v>lipcseimátyás</v>
      </c>
      <c r="D476" t="s">
        <v>3992</v>
      </c>
      <c r="F476" s="1"/>
      <c r="G476" s="1"/>
      <c r="H476" s="1"/>
      <c r="I476" s="1"/>
      <c r="L476" s="1"/>
      <c r="M476" s="1"/>
    </row>
    <row r="477" spans="1:13" x14ac:dyDescent="0.25">
      <c r="A477" t="s">
        <v>127</v>
      </c>
      <c r="B477" t="s">
        <v>128</v>
      </c>
      <c r="C477" t="str">
        <f t="shared" si="7"/>
        <v>lipódijanka</v>
      </c>
      <c r="D477" t="s">
        <v>3571</v>
      </c>
      <c r="F477" s="1"/>
      <c r="G477" s="1"/>
      <c r="H477" s="1"/>
      <c r="I477" s="1"/>
      <c r="L477" s="1"/>
      <c r="M477" s="1"/>
    </row>
    <row r="478" spans="1:13" x14ac:dyDescent="0.25">
      <c r="A478" t="s">
        <v>1591</v>
      </c>
      <c r="B478" t="s">
        <v>1592</v>
      </c>
      <c r="C478" t="str">
        <f t="shared" si="7"/>
        <v>lukácsdóra</v>
      </c>
      <c r="D478" t="s">
        <v>4288</v>
      </c>
      <c r="F478" s="1"/>
      <c r="G478" s="1"/>
      <c r="H478" s="1"/>
      <c r="I478" s="1"/>
      <c r="L478" s="1"/>
      <c r="M478" s="1"/>
    </row>
    <row r="479" spans="1:13" x14ac:dyDescent="0.25">
      <c r="A479" t="s">
        <v>263</v>
      </c>
      <c r="B479" t="s">
        <v>264</v>
      </c>
      <c r="C479" t="str">
        <f t="shared" si="7"/>
        <v>lukácsililla</v>
      </c>
      <c r="D479" t="s">
        <v>3636</v>
      </c>
      <c r="F479" s="1"/>
      <c r="G479" s="1"/>
      <c r="H479" s="1"/>
      <c r="I479" s="1"/>
      <c r="L479" s="1"/>
      <c r="M479" s="1"/>
    </row>
    <row r="480" spans="1:13" x14ac:dyDescent="0.25">
      <c r="A480" t="s">
        <v>255</v>
      </c>
      <c r="B480" t="s">
        <v>256</v>
      </c>
      <c r="C480" t="str">
        <f t="shared" si="7"/>
        <v>lukácslaura</v>
      </c>
      <c r="D480" t="s">
        <v>3632</v>
      </c>
      <c r="F480" s="1"/>
      <c r="G480" s="1"/>
      <c r="H480" s="1"/>
      <c r="I480" s="1"/>
      <c r="L480" s="1"/>
      <c r="M480" s="1"/>
    </row>
    <row r="481" spans="1:13" x14ac:dyDescent="0.25">
      <c r="A481" t="s">
        <v>1337</v>
      </c>
      <c r="B481" t="s">
        <v>1338</v>
      </c>
      <c r="C481" t="str">
        <f t="shared" si="7"/>
        <v>macgillkarina</v>
      </c>
      <c r="D481" t="s">
        <v>4164</v>
      </c>
      <c r="F481" s="1"/>
      <c r="G481" s="1"/>
      <c r="H481" s="1"/>
      <c r="I481" s="1"/>
      <c r="L481" s="1"/>
      <c r="M481" s="1"/>
    </row>
    <row r="482" spans="1:13" x14ac:dyDescent="0.25">
      <c r="A482" t="s">
        <v>1489</v>
      </c>
      <c r="B482" t="s">
        <v>1490</v>
      </c>
      <c r="C482" t="str">
        <f t="shared" si="7"/>
        <v>macsuganóra</v>
      </c>
      <c r="D482" t="s">
        <v>4238</v>
      </c>
      <c r="F482" s="1"/>
      <c r="G482" s="1"/>
      <c r="H482" s="1"/>
      <c r="I482" s="1"/>
      <c r="L482" s="1"/>
      <c r="M482" s="1"/>
    </row>
    <row r="483" spans="1:13" x14ac:dyDescent="0.25">
      <c r="A483" t="s">
        <v>663</v>
      </c>
      <c r="B483" t="s">
        <v>664</v>
      </c>
      <c r="C483" t="str">
        <f t="shared" si="7"/>
        <v>macsukamárkjános</v>
      </c>
      <c r="D483" t="s">
        <v>3833</v>
      </c>
      <c r="F483" s="1"/>
      <c r="G483" s="1"/>
      <c r="H483" s="1"/>
      <c r="I483" s="1"/>
      <c r="L483" s="1"/>
      <c r="M483" s="1"/>
    </row>
    <row r="484" spans="1:13" x14ac:dyDescent="0.25">
      <c r="A484" t="s">
        <v>683</v>
      </c>
      <c r="B484" t="s">
        <v>684</v>
      </c>
      <c r="C484" t="str">
        <f t="shared" si="7"/>
        <v>magossmatildkinga</v>
      </c>
      <c r="D484" t="s">
        <v>3842</v>
      </c>
      <c r="F484" s="1"/>
      <c r="G484" s="1"/>
      <c r="H484" s="1"/>
      <c r="I484" s="1"/>
      <c r="L484" s="1"/>
      <c r="M484" s="1"/>
    </row>
    <row r="485" spans="1:13" x14ac:dyDescent="0.25">
      <c r="A485" t="s">
        <v>1479</v>
      </c>
      <c r="B485" t="s">
        <v>1480</v>
      </c>
      <c r="C485" t="str">
        <f t="shared" si="7"/>
        <v>magyarinóra</v>
      </c>
      <c r="D485" t="s">
        <v>4233</v>
      </c>
      <c r="F485" s="1"/>
      <c r="G485" s="1"/>
      <c r="H485" s="1"/>
      <c r="I485" s="1"/>
      <c r="L485" s="1"/>
      <c r="M485" s="1"/>
    </row>
    <row r="486" spans="1:13" x14ac:dyDescent="0.25">
      <c r="A486" t="s">
        <v>271</v>
      </c>
      <c r="B486" t="s">
        <v>272</v>
      </c>
      <c r="C486" t="str">
        <f t="shared" ref="C486:C549" si="8">LOWER(D486)</f>
        <v>magyarolivér</v>
      </c>
      <c r="D486" t="s">
        <v>3640</v>
      </c>
      <c r="F486" s="1"/>
      <c r="G486" s="1"/>
      <c r="H486" s="1"/>
      <c r="I486" s="1"/>
      <c r="L486" s="1"/>
      <c r="M486" s="1"/>
    </row>
    <row r="487" spans="1:13" x14ac:dyDescent="0.25">
      <c r="A487" t="s">
        <v>493</v>
      </c>
      <c r="B487" t="s">
        <v>494</v>
      </c>
      <c r="C487" t="str">
        <f t="shared" si="8"/>
        <v>majermírafanni</v>
      </c>
      <c r="D487" t="s">
        <v>3749</v>
      </c>
      <c r="F487" s="1"/>
      <c r="G487" s="1"/>
      <c r="H487" s="1"/>
      <c r="I487" s="1"/>
      <c r="L487" s="1"/>
      <c r="M487" s="1"/>
    </row>
    <row r="488" spans="1:13" x14ac:dyDescent="0.25">
      <c r="A488" t="s">
        <v>1034</v>
      </c>
      <c r="B488" t="s">
        <v>1035</v>
      </c>
      <c r="C488" t="str">
        <f t="shared" si="8"/>
        <v>majorossbarnabás</v>
      </c>
      <c r="D488" t="s">
        <v>4013</v>
      </c>
      <c r="F488" s="1"/>
      <c r="G488" s="1"/>
      <c r="H488" s="1"/>
      <c r="I488" s="1"/>
      <c r="L488" s="1"/>
      <c r="M488" s="1"/>
    </row>
    <row r="489" spans="1:13" x14ac:dyDescent="0.25">
      <c r="A489" t="s">
        <v>1141</v>
      </c>
      <c r="B489" t="s">
        <v>1142</v>
      </c>
      <c r="C489" t="str">
        <f t="shared" si="8"/>
        <v>majorossdóra</v>
      </c>
      <c r="D489" t="s">
        <v>4067</v>
      </c>
      <c r="F489" s="1"/>
      <c r="G489" s="1"/>
      <c r="H489" s="1"/>
      <c r="I489" s="1"/>
      <c r="L489" s="1"/>
      <c r="M489" s="1"/>
    </row>
    <row r="490" spans="1:13" x14ac:dyDescent="0.25">
      <c r="A490" t="s">
        <v>726</v>
      </c>
      <c r="B490" t="s">
        <v>727</v>
      </c>
      <c r="C490" t="str">
        <f t="shared" si="8"/>
        <v>majziksáravirág</v>
      </c>
      <c r="D490" t="s">
        <v>3863</v>
      </c>
      <c r="F490" s="1"/>
      <c r="G490" s="1"/>
      <c r="H490" s="1"/>
      <c r="I490" s="1"/>
      <c r="L490" s="1"/>
      <c r="M490" s="1"/>
    </row>
    <row r="491" spans="1:13" x14ac:dyDescent="0.25">
      <c r="A491" t="s">
        <v>279</v>
      </c>
      <c r="B491" t="s">
        <v>280</v>
      </c>
      <c r="C491" t="str">
        <f t="shared" si="8"/>
        <v>maksaikataerika</v>
      </c>
      <c r="D491" t="s">
        <v>3644</v>
      </c>
      <c r="F491" s="1"/>
      <c r="G491" s="1"/>
      <c r="H491" s="1"/>
      <c r="I491" s="1"/>
      <c r="L491" s="1"/>
      <c r="M491" s="1"/>
    </row>
    <row r="492" spans="1:13" x14ac:dyDescent="0.25">
      <c r="A492" t="s">
        <v>1185</v>
      </c>
      <c r="B492" t="s">
        <v>1186</v>
      </c>
      <c r="C492" t="str">
        <f t="shared" si="8"/>
        <v>malibarbara</v>
      </c>
      <c r="D492" t="s">
        <v>4089</v>
      </c>
      <c r="F492" s="1"/>
      <c r="G492" s="1"/>
      <c r="H492" s="1"/>
      <c r="I492" s="1"/>
      <c r="L492" s="1"/>
      <c r="M492" s="1"/>
    </row>
    <row r="493" spans="1:13" x14ac:dyDescent="0.25">
      <c r="A493" t="s">
        <v>287</v>
      </c>
      <c r="B493" t="s">
        <v>288</v>
      </c>
      <c r="C493" t="str">
        <f t="shared" si="8"/>
        <v>mándokiádám</v>
      </c>
      <c r="D493" t="s">
        <v>3648</v>
      </c>
      <c r="F493" s="1"/>
      <c r="G493" s="1"/>
      <c r="H493" s="1"/>
      <c r="I493" s="1"/>
      <c r="L493" s="1"/>
      <c r="M493" s="1"/>
    </row>
    <row r="494" spans="1:13" x14ac:dyDescent="0.25">
      <c r="A494" t="s">
        <v>295</v>
      </c>
      <c r="B494" t="s">
        <v>296</v>
      </c>
      <c r="C494" t="str">
        <f t="shared" si="8"/>
        <v>maradigergő</v>
      </c>
      <c r="D494" t="s">
        <v>3652</v>
      </c>
      <c r="F494" s="1"/>
      <c r="G494" s="1"/>
      <c r="H494" s="1"/>
      <c r="I494" s="1"/>
      <c r="L494" s="1"/>
      <c r="M494" s="1"/>
    </row>
    <row r="495" spans="1:13" x14ac:dyDescent="0.25">
      <c r="A495" t="s">
        <v>303</v>
      </c>
      <c r="B495" t="s">
        <v>304</v>
      </c>
      <c r="C495" t="str">
        <f t="shared" si="8"/>
        <v>maradipanna</v>
      </c>
      <c r="D495" t="s">
        <v>3656</v>
      </c>
      <c r="F495" s="1"/>
      <c r="G495" s="1"/>
      <c r="H495" s="1"/>
      <c r="I495" s="1"/>
      <c r="L495" s="1"/>
      <c r="M495" s="1"/>
    </row>
    <row r="496" spans="1:13" x14ac:dyDescent="0.25">
      <c r="A496" t="s">
        <v>405</v>
      </c>
      <c r="B496" t="s">
        <v>406</v>
      </c>
      <c r="C496" t="str">
        <f t="shared" si="8"/>
        <v>marosvölgyigyörgymátyás</v>
      </c>
      <c r="D496" t="s">
        <v>3706</v>
      </c>
      <c r="F496" s="1"/>
      <c r="G496" s="1"/>
      <c r="H496" s="1"/>
      <c r="I496" s="1"/>
      <c r="L496" s="1"/>
      <c r="M496" s="1"/>
    </row>
    <row r="497" spans="1:13" x14ac:dyDescent="0.25">
      <c r="A497" t="s">
        <v>311</v>
      </c>
      <c r="B497" t="s">
        <v>312</v>
      </c>
      <c r="C497" t="str">
        <f t="shared" si="8"/>
        <v>mártondorina</v>
      </c>
      <c r="D497" t="s">
        <v>3660</v>
      </c>
      <c r="F497" s="1"/>
      <c r="G497" s="1"/>
      <c r="H497" s="1"/>
      <c r="I497" s="1"/>
      <c r="L497" s="1"/>
      <c r="M497" s="1"/>
    </row>
    <row r="498" spans="1:13" x14ac:dyDescent="0.25">
      <c r="A498" t="s">
        <v>1525</v>
      </c>
      <c r="B498" t="s">
        <v>1526</v>
      </c>
      <c r="C498" t="str">
        <f t="shared" si="8"/>
        <v>mártongréta</v>
      </c>
      <c r="D498" t="s">
        <v>4256</v>
      </c>
      <c r="F498" s="1"/>
      <c r="G498" s="1"/>
      <c r="H498" s="1"/>
      <c r="I498" s="1"/>
      <c r="L498" s="1"/>
      <c r="M498" s="1"/>
    </row>
    <row r="499" spans="1:13" x14ac:dyDescent="0.25">
      <c r="A499" t="s">
        <v>487</v>
      </c>
      <c r="B499" t="s">
        <v>488</v>
      </c>
      <c r="C499" t="str">
        <f t="shared" si="8"/>
        <v>martonrékamariann</v>
      </c>
      <c r="D499" t="s">
        <v>3746</v>
      </c>
      <c r="F499" s="1"/>
      <c r="G499" s="1"/>
      <c r="H499" s="1"/>
      <c r="I499" s="1"/>
      <c r="L499" s="1"/>
      <c r="M499" s="1"/>
    </row>
    <row r="500" spans="1:13" x14ac:dyDescent="0.25">
      <c r="A500" t="s">
        <v>319</v>
      </c>
      <c r="B500" t="s">
        <v>320</v>
      </c>
      <c r="C500" t="str">
        <f t="shared" si="8"/>
        <v>marxadél</v>
      </c>
      <c r="D500" t="s">
        <v>3664</v>
      </c>
      <c r="F500" s="1"/>
      <c r="G500" s="1"/>
      <c r="H500" s="1"/>
      <c r="I500" s="1"/>
      <c r="L500" s="1"/>
      <c r="M500" s="1"/>
    </row>
    <row r="501" spans="1:13" x14ac:dyDescent="0.25">
      <c r="A501" t="s">
        <v>567</v>
      </c>
      <c r="B501" t="s">
        <v>568</v>
      </c>
      <c r="C501" t="str">
        <f t="shared" si="8"/>
        <v>marxákos</v>
      </c>
      <c r="D501" t="s">
        <v>3785</v>
      </c>
      <c r="F501" s="1"/>
      <c r="G501" s="1"/>
      <c r="H501" s="1"/>
      <c r="I501" s="1"/>
      <c r="L501" s="1"/>
      <c r="M501" s="1"/>
    </row>
    <row r="502" spans="1:13" x14ac:dyDescent="0.25">
      <c r="A502" t="s">
        <v>876</v>
      </c>
      <c r="B502" t="s">
        <v>877</v>
      </c>
      <c r="C502" t="str">
        <f t="shared" si="8"/>
        <v>marxreiteranett</v>
      </c>
      <c r="D502" t="s">
        <v>3937</v>
      </c>
      <c r="F502" s="1"/>
      <c r="G502" s="1"/>
      <c r="H502" s="1"/>
      <c r="I502" s="1"/>
      <c r="L502" s="1"/>
      <c r="M502" s="1"/>
    </row>
    <row r="503" spans="1:13" x14ac:dyDescent="0.25">
      <c r="A503" t="s">
        <v>359</v>
      </c>
      <c r="B503" t="s">
        <v>360</v>
      </c>
      <c r="C503" t="str">
        <f t="shared" si="8"/>
        <v>maschefszkyeteleferenc</v>
      </c>
      <c r="D503" t="s">
        <v>3683</v>
      </c>
      <c r="F503" s="1"/>
      <c r="G503" s="1"/>
      <c r="H503" s="1"/>
      <c r="I503" s="1"/>
      <c r="L503" s="1"/>
      <c r="M503" s="1"/>
    </row>
    <row r="504" spans="1:13" x14ac:dyDescent="0.25">
      <c r="A504" t="s">
        <v>327</v>
      </c>
      <c r="B504" t="s">
        <v>328</v>
      </c>
      <c r="C504" t="str">
        <f t="shared" si="8"/>
        <v>mátéannamária</v>
      </c>
      <c r="D504" t="s">
        <v>3668</v>
      </c>
      <c r="F504" s="1"/>
      <c r="G504" s="1"/>
      <c r="H504" s="1"/>
      <c r="I504" s="1"/>
      <c r="L504" s="1"/>
      <c r="M504" s="1"/>
    </row>
    <row r="505" spans="1:13" x14ac:dyDescent="0.25">
      <c r="A505" t="s">
        <v>882</v>
      </c>
      <c r="B505" t="s">
        <v>883</v>
      </c>
      <c r="C505" t="str">
        <f t="shared" si="8"/>
        <v>matolcsygergelyáron</v>
      </c>
      <c r="D505" t="s">
        <v>3940</v>
      </c>
      <c r="F505" s="1"/>
      <c r="G505" s="1"/>
      <c r="H505" s="1"/>
      <c r="I505" s="1"/>
      <c r="L505" s="1"/>
      <c r="M505" s="1"/>
    </row>
    <row r="506" spans="1:13" x14ac:dyDescent="0.25">
      <c r="A506" t="s">
        <v>439</v>
      </c>
      <c r="B506" t="s">
        <v>440</v>
      </c>
      <c r="C506" t="str">
        <f t="shared" si="8"/>
        <v>mayerlili</v>
      </c>
      <c r="D506" t="s">
        <v>439</v>
      </c>
      <c r="F506" s="1"/>
      <c r="G506" s="1"/>
      <c r="H506" s="1"/>
      <c r="I506" s="1"/>
      <c r="L506" s="1"/>
      <c r="M506" s="1"/>
    </row>
    <row r="507" spans="1:13" x14ac:dyDescent="0.25">
      <c r="A507" t="s">
        <v>335</v>
      </c>
      <c r="B507" t="s">
        <v>336</v>
      </c>
      <c r="C507" t="str">
        <f t="shared" si="8"/>
        <v>mednyánszkyágneskatalin</v>
      </c>
      <c r="D507" t="s">
        <v>3672</v>
      </c>
      <c r="F507" s="1"/>
      <c r="G507" s="1"/>
      <c r="H507" s="1"/>
      <c r="I507" s="1"/>
      <c r="L507" s="1"/>
      <c r="M507" s="1"/>
    </row>
    <row r="508" spans="1:13" x14ac:dyDescent="0.25">
      <c r="A508" t="s">
        <v>343</v>
      </c>
      <c r="B508" t="s">
        <v>344</v>
      </c>
      <c r="C508" t="str">
        <f t="shared" si="8"/>
        <v>mednyánszkyibolyaanna</v>
      </c>
      <c r="D508" t="s">
        <v>3676</v>
      </c>
      <c r="F508" s="1"/>
      <c r="G508" s="1"/>
      <c r="H508" s="1"/>
      <c r="I508" s="1"/>
      <c r="L508" s="1"/>
      <c r="M508" s="1"/>
    </row>
    <row r="509" spans="1:13" x14ac:dyDescent="0.25">
      <c r="A509" t="s">
        <v>980</v>
      </c>
      <c r="B509" t="s">
        <v>981</v>
      </c>
      <c r="C509" t="str">
        <f t="shared" si="8"/>
        <v>medvegyanna</v>
      </c>
      <c r="D509" t="s">
        <v>3988</v>
      </c>
      <c r="F509" s="1"/>
      <c r="G509" s="1"/>
      <c r="H509" s="1"/>
      <c r="I509" s="1"/>
      <c r="L509" s="1"/>
      <c r="M509" s="1"/>
    </row>
    <row r="510" spans="1:13" x14ac:dyDescent="0.25">
      <c r="A510" t="s">
        <v>387</v>
      </c>
      <c r="B510" t="s">
        <v>388</v>
      </c>
      <c r="C510" t="str">
        <f t="shared" si="8"/>
        <v>meleghcsongor</v>
      </c>
      <c r="D510" t="s">
        <v>3697</v>
      </c>
      <c r="F510" s="1"/>
      <c r="G510" s="1"/>
      <c r="H510" s="1"/>
      <c r="I510" s="1"/>
      <c r="L510" s="1"/>
      <c r="M510" s="1"/>
    </row>
    <row r="511" spans="1:13" x14ac:dyDescent="0.25">
      <c r="A511" t="s">
        <v>543</v>
      </c>
      <c r="B511" t="s">
        <v>544</v>
      </c>
      <c r="C511" t="str">
        <f t="shared" si="8"/>
        <v>melegszabolcsjózsef</v>
      </c>
      <c r="D511" t="s">
        <v>3773</v>
      </c>
      <c r="F511" s="1"/>
      <c r="G511" s="1"/>
      <c r="H511" s="1"/>
      <c r="I511" s="1"/>
      <c r="L511" s="1"/>
      <c r="M511" s="1"/>
    </row>
    <row r="512" spans="1:13" x14ac:dyDescent="0.25">
      <c r="A512" t="s">
        <v>369</v>
      </c>
      <c r="B512" t="s">
        <v>370</v>
      </c>
      <c r="C512" t="str">
        <f t="shared" si="8"/>
        <v>merényidóra</v>
      </c>
      <c r="D512" t="s">
        <v>3688</v>
      </c>
      <c r="F512" s="1"/>
      <c r="G512" s="1"/>
      <c r="H512" s="1"/>
      <c r="I512" s="1"/>
      <c r="L512" s="1"/>
      <c r="M512" s="1"/>
    </row>
    <row r="513" spans="1:13" x14ac:dyDescent="0.25">
      <c r="A513" t="s">
        <v>1443</v>
      </c>
      <c r="B513" t="s">
        <v>1444</v>
      </c>
      <c r="C513" t="str">
        <f t="shared" si="8"/>
        <v>mézesábelmárk</v>
      </c>
      <c r="D513" t="s">
        <v>4216</v>
      </c>
      <c r="F513" s="1"/>
      <c r="G513" s="1"/>
      <c r="H513" s="1"/>
      <c r="I513" s="1"/>
      <c r="L513" s="1"/>
      <c r="M513" s="1"/>
    </row>
    <row r="514" spans="1:13" x14ac:dyDescent="0.25">
      <c r="A514" t="s">
        <v>1533</v>
      </c>
      <c r="B514" t="s">
        <v>1534</v>
      </c>
      <c r="C514" t="str">
        <f t="shared" si="8"/>
        <v>mézeshangalaura</v>
      </c>
      <c r="D514" t="s">
        <v>4260</v>
      </c>
      <c r="F514" s="1"/>
      <c r="G514" s="1"/>
      <c r="H514" s="1"/>
      <c r="I514" s="1"/>
      <c r="L514" s="1"/>
      <c r="M514" s="1"/>
    </row>
    <row r="515" spans="1:13" x14ac:dyDescent="0.25">
      <c r="A515" t="s">
        <v>1733</v>
      </c>
      <c r="B515" t="s">
        <v>1734</v>
      </c>
      <c r="C515" t="str">
        <f t="shared" si="8"/>
        <v>mikicvendel</v>
      </c>
      <c r="D515" t="s">
        <v>4358</v>
      </c>
      <c r="F515" s="1"/>
      <c r="G515" s="1"/>
      <c r="H515" s="1"/>
      <c r="I515" s="1"/>
      <c r="L515" s="1"/>
      <c r="M515" s="1"/>
    </row>
    <row r="516" spans="1:13" x14ac:dyDescent="0.25">
      <c r="A516" t="s">
        <v>802</v>
      </c>
      <c r="B516" t="s">
        <v>803</v>
      </c>
      <c r="C516" t="str">
        <f t="shared" si="8"/>
        <v>mohoslillazsuzsanna</v>
      </c>
      <c r="D516" t="s">
        <v>3901</v>
      </c>
      <c r="F516" s="1"/>
      <c r="G516" s="1"/>
      <c r="H516" s="1"/>
      <c r="I516" s="1"/>
      <c r="L516" s="1"/>
      <c r="M516" s="1"/>
    </row>
    <row r="517" spans="1:13" x14ac:dyDescent="0.25">
      <c r="A517" t="s">
        <v>1315</v>
      </c>
      <c r="B517" t="s">
        <v>1316</v>
      </c>
      <c r="C517" t="str">
        <f t="shared" si="8"/>
        <v>mohosmártonkároly</v>
      </c>
      <c r="D517" t="s">
        <v>4153</v>
      </c>
      <c r="F517" s="1"/>
      <c r="G517" s="1"/>
      <c r="H517" s="1"/>
      <c r="I517" s="1"/>
      <c r="L517" s="1"/>
      <c r="M517" s="1"/>
    </row>
    <row r="518" spans="1:13" x14ac:dyDescent="0.25">
      <c r="A518" t="s">
        <v>772</v>
      </c>
      <c r="B518" t="s">
        <v>773</v>
      </c>
      <c r="C518" t="str">
        <f t="shared" si="8"/>
        <v>mohosrékakamilla</v>
      </c>
      <c r="D518" t="s">
        <v>3886</v>
      </c>
      <c r="F518" s="1"/>
      <c r="G518" s="1"/>
      <c r="H518" s="1"/>
      <c r="I518" s="1"/>
      <c r="L518" s="1"/>
      <c r="M518" s="1"/>
    </row>
    <row r="519" spans="1:13" x14ac:dyDescent="0.25">
      <c r="A519" t="s">
        <v>1373</v>
      </c>
      <c r="B519" t="s">
        <v>1374</v>
      </c>
      <c r="C519" t="str">
        <f t="shared" si="8"/>
        <v>molnárádám</v>
      </c>
      <c r="D519" t="s">
        <v>4182</v>
      </c>
      <c r="F519" s="1"/>
      <c r="G519" s="1"/>
      <c r="H519" s="1"/>
      <c r="I519" s="1"/>
      <c r="L519" s="1"/>
      <c r="M519" s="1"/>
    </row>
    <row r="520" spans="1:13" x14ac:dyDescent="0.25">
      <c r="A520" t="s">
        <v>351</v>
      </c>
      <c r="B520" t="s">
        <v>352</v>
      </c>
      <c r="C520" t="str">
        <f t="shared" si="8"/>
        <v>molnárkata</v>
      </c>
      <c r="D520" t="s">
        <v>3680</v>
      </c>
      <c r="F520" s="1"/>
      <c r="G520" s="1"/>
      <c r="H520" s="1"/>
      <c r="I520" s="1"/>
      <c r="L520" s="1"/>
      <c r="M520" s="1"/>
    </row>
    <row r="521" spans="1:13" x14ac:dyDescent="0.25">
      <c r="A521" t="s">
        <v>361</v>
      </c>
      <c r="B521" t="s">
        <v>362</v>
      </c>
      <c r="C521" t="str">
        <f t="shared" si="8"/>
        <v>molnárlilla</v>
      </c>
      <c r="D521" t="s">
        <v>3684</v>
      </c>
      <c r="F521" s="1"/>
      <c r="G521" s="1"/>
      <c r="H521" s="1"/>
      <c r="I521" s="1"/>
      <c r="L521" s="1"/>
      <c r="M521" s="1"/>
    </row>
    <row r="522" spans="1:13" x14ac:dyDescent="0.25">
      <c r="A522" t="s">
        <v>1329</v>
      </c>
      <c r="B522" t="s">
        <v>1330</v>
      </c>
      <c r="C522" t="str">
        <f t="shared" si="8"/>
        <v>molnárlilla2</v>
      </c>
      <c r="D522" t="s">
        <v>4160</v>
      </c>
      <c r="F522" s="1"/>
      <c r="G522" s="1"/>
      <c r="H522" s="1"/>
      <c r="I522" s="1"/>
      <c r="L522" s="1"/>
      <c r="M522" s="1"/>
    </row>
    <row r="523" spans="1:13" x14ac:dyDescent="0.25">
      <c r="A523" t="s">
        <v>752</v>
      </c>
      <c r="B523" t="s">
        <v>753</v>
      </c>
      <c r="C523" t="str">
        <f t="shared" si="8"/>
        <v>molnárorsolyabarbara</v>
      </c>
      <c r="D523" t="s">
        <v>3876</v>
      </c>
      <c r="F523" s="1"/>
      <c r="G523" s="1"/>
      <c r="H523" s="1"/>
      <c r="I523" s="1"/>
      <c r="L523" s="1"/>
      <c r="M523" s="1"/>
    </row>
    <row r="524" spans="1:13" x14ac:dyDescent="0.25">
      <c r="A524" t="s">
        <v>371</v>
      </c>
      <c r="B524" t="s">
        <v>372</v>
      </c>
      <c r="C524" t="str">
        <f t="shared" si="8"/>
        <v>moncsekblanka</v>
      </c>
      <c r="D524" t="s">
        <v>3689</v>
      </c>
      <c r="F524" s="1"/>
      <c r="G524" s="1"/>
      <c r="H524" s="1"/>
      <c r="I524" s="1"/>
      <c r="L524" s="1"/>
      <c r="M524" s="1"/>
    </row>
    <row r="525" spans="1:13" x14ac:dyDescent="0.25">
      <c r="A525" t="s">
        <v>1032</v>
      </c>
      <c r="B525" t="s">
        <v>1033</v>
      </c>
      <c r="C525" t="str">
        <f t="shared" si="8"/>
        <v>móriczbence</v>
      </c>
      <c r="D525" t="s">
        <v>4012</v>
      </c>
      <c r="F525" s="1"/>
      <c r="G525" s="1"/>
      <c r="H525" s="1"/>
      <c r="I525" s="1"/>
      <c r="L525" s="1"/>
      <c r="M525" s="1"/>
    </row>
    <row r="526" spans="1:13" x14ac:dyDescent="0.25">
      <c r="A526" t="s">
        <v>1655</v>
      </c>
      <c r="B526" t="s">
        <v>1656</v>
      </c>
      <c r="C526" t="str">
        <f t="shared" si="8"/>
        <v>morvayviktor</v>
      </c>
      <c r="D526" t="s">
        <v>4320</v>
      </c>
      <c r="F526" s="1"/>
      <c r="G526" s="1"/>
      <c r="H526" s="1"/>
      <c r="I526" s="1"/>
      <c r="L526" s="1"/>
      <c r="M526" s="1"/>
    </row>
    <row r="527" spans="1:13" x14ac:dyDescent="0.25">
      <c r="A527" t="s">
        <v>1803</v>
      </c>
      <c r="B527" t="s">
        <v>1804</v>
      </c>
      <c r="C527" t="str">
        <f t="shared" si="8"/>
        <v>mosonyimartindominik</v>
      </c>
      <c r="D527" t="s">
        <v>4393</v>
      </c>
      <c r="F527" s="1"/>
      <c r="G527" s="1"/>
      <c r="H527" s="1"/>
      <c r="I527" s="1"/>
      <c r="L527" s="1"/>
      <c r="M527" s="1"/>
    </row>
    <row r="528" spans="1:13" x14ac:dyDescent="0.25">
      <c r="A528" t="s">
        <v>299</v>
      </c>
      <c r="B528" t="s">
        <v>300</v>
      </c>
      <c r="C528" t="str">
        <f t="shared" si="8"/>
        <v>mucsiboglárkaanna</v>
      </c>
      <c r="D528" t="s">
        <v>3654</v>
      </c>
      <c r="F528" s="1"/>
      <c r="G528" s="1"/>
      <c r="H528" s="1"/>
      <c r="I528" s="1"/>
      <c r="L528" s="1"/>
      <c r="M528" s="1"/>
    </row>
    <row r="529" spans="1:13" x14ac:dyDescent="0.25">
      <c r="A529" t="s">
        <v>1271</v>
      </c>
      <c r="B529" t="s">
        <v>1272</v>
      </c>
      <c r="C529" t="str">
        <f t="shared" si="8"/>
        <v>mucsidorottyaildikó</v>
      </c>
      <c r="D529" t="s">
        <v>4132</v>
      </c>
      <c r="F529" s="1"/>
      <c r="G529" s="1"/>
      <c r="H529" s="1"/>
      <c r="I529" s="1"/>
      <c r="L529" s="1"/>
      <c r="M529" s="1"/>
    </row>
    <row r="530" spans="1:13" x14ac:dyDescent="0.25">
      <c r="A530" t="s">
        <v>1058</v>
      </c>
      <c r="B530" t="s">
        <v>1059</v>
      </c>
      <c r="C530" t="str">
        <f t="shared" si="8"/>
        <v>mucsimarcellbalázs</v>
      </c>
      <c r="D530" t="s">
        <v>4025</v>
      </c>
      <c r="F530" s="1"/>
      <c r="G530" s="1"/>
      <c r="H530" s="1"/>
      <c r="I530" s="1"/>
      <c r="L530" s="1"/>
      <c r="M530" s="1"/>
    </row>
    <row r="531" spans="1:13" x14ac:dyDescent="0.25">
      <c r="A531" t="s">
        <v>379</v>
      </c>
      <c r="B531" t="s">
        <v>380</v>
      </c>
      <c r="C531" t="str">
        <f t="shared" si="8"/>
        <v>muzslayeszter</v>
      </c>
      <c r="D531" t="s">
        <v>3693</v>
      </c>
      <c r="F531" s="1"/>
      <c r="G531" s="1"/>
      <c r="H531" s="1"/>
      <c r="I531" s="1"/>
      <c r="L531" s="1"/>
      <c r="M531" s="1"/>
    </row>
    <row r="532" spans="1:13" x14ac:dyDescent="0.25">
      <c r="A532" t="s">
        <v>191</v>
      </c>
      <c r="B532" t="s">
        <v>192</v>
      </c>
      <c r="C532" t="str">
        <f t="shared" si="8"/>
        <v>muzslaymártonlászló</v>
      </c>
      <c r="D532" t="s">
        <v>3601</v>
      </c>
      <c r="F532" s="1"/>
      <c r="G532" s="1"/>
      <c r="H532" s="1"/>
      <c r="I532" s="1"/>
      <c r="L532" s="1"/>
      <c r="M532" s="1"/>
    </row>
    <row r="533" spans="1:13" x14ac:dyDescent="0.25">
      <c r="A533" t="s">
        <v>233</v>
      </c>
      <c r="B533" t="s">
        <v>234</v>
      </c>
      <c r="C533" t="str">
        <f t="shared" si="8"/>
        <v>nagyádám</v>
      </c>
      <c r="D533" t="s">
        <v>3621</v>
      </c>
      <c r="F533" s="1"/>
      <c r="G533" s="1"/>
      <c r="H533" s="1"/>
      <c r="I533" s="1"/>
      <c r="L533" s="1"/>
      <c r="M533" s="1"/>
    </row>
    <row r="534" spans="1:13" x14ac:dyDescent="0.25">
      <c r="A534" t="s">
        <v>1319</v>
      </c>
      <c r="B534" t="s">
        <v>1320</v>
      </c>
      <c r="C534" t="str">
        <f t="shared" si="8"/>
        <v>nagyádám9a</v>
      </c>
      <c r="D534" t="s">
        <v>4155</v>
      </c>
      <c r="F534" s="1"/>
      <c r="G534" s="1"/>
      <c r="H534" s="1"/>
      <c r="I534" s="1"/>
      <c r="L534" s="1"/>
      <c r="M534" s="1"/>
    </row>
    <row r="535" spans="1:13" x14ac:dyDescent="0.25">
      <c r="A535" t="s">
        <v>1349</v>
      </c>
      <c r="B535" t="s">
        <v>1350</v>
      </c>
      <c r="C535" t="str">
        <f t="shared" si="8"/>
        <v>nagyádámattila</v>
      </c>
      <c r="D535" t="s">
        <v>4170</v>
      </c>
      <c r="F535" s="1"/>
      <c r="G535" s="1"/>
      <c r="H535" s="1"/>
      <c r="I535" s="1"/>
      <c r="L535" s="1"/>
      <c r="M535" s="1"/>
    </row>
    <row r="536" spans="1:13" x14ac:dyDescent="0.25">
      <c r="A536" t="s">
        <v>1657</v>
      </c>
      <c r="B536" t="s">
        <v>1658</v>
      </c>
      <c r="C536" t="str">
        <f t="shared" si="8"/>
        <v>nagybarnabás</v>
      </c>
      <c r="D536" t="s">
        <v>4321</v>
      </c>
      <c r="F536" s="1"/>
      <c r="G536" s="1"/>
      <c r="H536" s="1"/>
      <c r="I536" s="1"/>
      <c r="L536" s="1"/>
      <c r="M536" s="1"/>
    </row>
    <row r="537" spans="1:13" x14ac:dyDescent="0.25">
      <c r="A537" t="s">
        <v>1807</v>
      </c>
      <c r="B537" t="s">
        <v>1808</v>
      </c>
      <c r="C537" t="str">
        <f t="shared" si="8"/>
        <v>nagybenedek</v>
      </c>
      <c r="D537" t="s">
        <v>1807</v>
      </c>
      <c r="F537" s="1"/>
      <c r="G537" s="1"/>
      <c r="H537" s="1"/>
      <c r="I537" s="1"/>
      <c r="L537" s="1"/>
      <c r="M537" s="1"/>
    </row>
    <row r="538" spans="1:13" x14ac:dyDescent="0.25">
      <c r="A538" t="s">
        <v>551</v>
      </c>
      <c r="B538" t="s">
        <v>552</v>
      </c>
      <c r="C538" t="str">
        <f t="shared" si="8"/>
        <v>nagybotond</v>
      </c>
      <c r="D538" t="s">
        <v>3777</v>
      </c>
      <c r="F538" s="1"/>
      <c r="G538" s="1"/>
      <c r="H538" s="1"/>
      <c r="I538" s="1"/>
      <c r="L538" s="1"/>
      <c r="M538" s="1"/>
    </row>
    <row r="539" spans="1:13" x14ac:dyDescent="0.25">
      <c r="A539" t="s">
        <v>1243</v>
      </c>
      <c r="B539" t="s">
        <v>1244</v>
      </c>
      <c r="C539" t="str">
        <f t="shared" si="8"/>
        <v>nagydóra</v>
      </c>
      <c r="D539" t="s">
        <v>4118</v>
      </c>
      <c r="F539" s="1"/>
      <c r="G539" s="1"/>
      <c r="H539" s="1"/>
      <c r="I539" s="1"/>
      <c r="L539" s="1"/>
      <c r="M539" s="1"/>
    </row>
    <row r="540" spans="1:13" x14ac:dyDescent="0.25">
      <c r="A540" t="s">
        <v>231</v>
      </c>
      <c r="B540" t="s">
        <v>232</v>
      </c>
      <c r="C540" t="str">
        <f t="shared" si="8"/>
        <v>nagyfruzsina</v>
      </c>
      <c r="D540" t="s">
        <v>3620</v>
      </c>
      <c r="F540" s="1"/>
      <c r="G540" s="1"/>
      <c r="H540" s="1"/>
      <c r="I540" s="1"/>
      <c r="L540" s="1"/>
      <c r="M540" s="1"/>
    </row>
    <row r="541" spans="1:13" x14ac:dyDescent="0.25">
      <c r="A541" t="s">
        <v>145</v>
      </c>
      <c r="B541" t="s">
        <v>146</v>
      </c>
      <c r="C541" t="str">
        <f t="shared" si="8"/>
        <v>nagyhunor</v>
      </c>
      <c r="D541" t="s">
        <v>145</v>
      </c>
      <c r="F541" s="1"/>
      <c r="G541" s="1"/>
      <c r="H541" s="1"/>
      <c r="I541" s="1"/>
      <c r="L541" s="1"/>
      <c r="M541" s="1"/>
    </row>
    <row r="542" spans="1:13" x14ac:dyDescent="0.25">
      <c r="A542" t="s">
        <v>988</v>
      </c>
      <c r="B542" t="s">
        <v>989</v>
      </c>
      <c r="C542" t="str">
        <f t="shared" si="8"/>
        <v>nagykevin</v>
      </c>
      <c r="D542" t="s">
        <v>988</v>
      </c>
      <c r="F542" s="1"/>
      <c r="G542" s="1"/>
      <c r="H542" s="1"/>
      <c r="I542" s="1"/>
      <c r="L542" s="1"/>
      <c r="M542" s="1"/>
    </row>
    <row r="543" spans="1:13" x14ac:dyDescent="0.25">
      <c r="A543" t="s">
        <v>393</v>
      </c>
      <c r="B543" t="s">
        <v>394</v>
      </c>
      <c r="C543" t="str">
        <f t="shared" si="8"/>
        <v>nagykrisztián</v>
      </c>
      <c r="D543" t="s">
        <v>3700</v>
      </c>
      <c r="F543" s="1"/>
      <c r="G543" s="1"/>
      <c r="H543" s="1"/>
      <c r="I543" s="1"/>
      <c r="L543" s="1"/>
      <c r="M543" s="1"/>
    </row>
    <row r="544" spans="1:13" x14ac:dyDescent="0.25">
      <c r="A544" t="s">
        <v>1289</v>
      </c>
      <c r="B544" t="s">
        <v>1290</v>
      </c>
      <c r="C544" t="str">
        <f t="shared" si="8"/>
        <v>nagylucahanna</v>
      </c>
      <c r="D544" t="s">
        <v>4140</v>
      </c>
      <c r="F544" s="1"/>
      <c r="G544" s="1"/>
      <c r="H544" s="1"/>
      <c r="I544" s="1"/>
      <c r="L544" s="1"/>
      <c r="M544" s="1"/>
    </row>
    <row r="545" spans="1:13" x14ac:dyDescent="0.25">
      <c r="A545" t="s">
        <v>291</v>
      </c>
      <c r="B545" t="s">
        <v>292</v>
      </c>
      <c r="C545" t="str">
        <f t="shared" si="8"/>
        <v>nagymárton</v>
      </c>
      <c r="D545" t="s">
        <v>3650</v>
      </c>
      <c r="F545" s="1"/>
      <c r="G545" s="1"/>
      <c r="H545" s="1"/>
      <c r="I545" s="1"/>
      <c r="L545" s="1"/>
      <c r="M545" s="1"/>
    </row>
    <row r="546" spans="1:13" x14ac:dyDescent="0.25">
      <c r="A546" t="s">
        <v>401</v>
      </c>
      <c r="B546" t="s">
        <v>402</v>
      </c>
      <c r="C546" t="str">
        <f t="shared" si="8"/>
        <v>nagyorsolya</v>
      </c>
      <c r="D546" t="s">
        <v>3704</v>
      </c>
      <c r="F546" s="1"/>
      <c r="G546" s="1"/>
      <c r="H546" s="1"/>
      <c r="I546" s="1"/>
      <c r="L546" s="1"/>
      <c r="M546" s="1"/>
    </row>
    <row r="547" spans="1:13" x14ac:dyDescent="0.25">
      <c r="A547" t="s">
        <v>185</v>
      </c>
      <c r="B547" t="s">
        <v>186</v>
      </c>
      <c r="C547" t="str">
        <f t="shared" si="8"/>
        <v>nemesbarna</v>
      </c>
      <c r="D547" t="s">
        <v>185</v>
      </c>
      <c r="F547" s="1"/>
      <c r="G547" s="1"/>
      <c r="H547" s="1"/>
      <c r="I547" s="1"/>
      <c r="L547" s="1"/>
      <c r="M547" s="1"/>
    </row>
    <row r="548" spans="1:13" x14ac:dyDescent="0.25">
      <c r="A548" t="s">
        <v>187</v>
      </c>
      <c r="B548" t="s">
        <v>188</v>
      </c>
      <c r="C548" t="str">
        <f t="shared" si="8"/>
        <v>nemessdóralilla</v>
      </c>
      <c r="D548" t="s">
        <v>3599</v>
      </c>
      <c r="F548" s="1"/>
      <c r="G548" s="1"/>
      <c r="H548" s="1"/>
      <c r="I548" s="1"/>
      <c r="L548" s="1"/>
      <c r="M548" s="1"/>
    </row>
    <row r="549" spans="1:13" x14ac:dyDescent="0.25">
      <c r="A549" t="s">
        <v>625</v>
      </c>
      <c r="B549" t="s">
        <v>626</v>
      </c>
      <c r="C549" t="str">
        <f t="shared" si="8"/>
        <v>nemestrisztán</v>
      </c>
      <c r="D549" t="s">
        <v>3814</v>
      </c>
      <c r="F549" s="1"/>
      <c r="G549" s="1"/>
      <c r="H549" s="1"/>
      <c r="I549" s="1"/>
      <c r="L549" s="1"/>
      <c r="M549" s="1"/>
    </row>
    <row r="550" spans="1:13" x14ac:dyDescent="0.25">
      <c r="A550" t="s">
        <v>409</v>
      </c>
      <c r="B550" t="s">
        <v>410</v>
      </c>
      <c r="C550" t="str">
        <f t="shared" ref="C550:C613" si="9">LOWER(D550)</f>
        <v>németáronbarnabás</v>
      </c>
      <c r="D550" t="s">
        <v>3708</v>
      </c>
      <c r="F550" s="1"/>
      <c r="G550" s="1"/>
      <c r="H550" s="1"/>
      <c r="I550" s="1"/>
      <c r="L550" s="1"/>
      <c r="M550" s="1"/>
    </row>
    <row r="551" spans="1:13" x14ac:dyDescent="0.25">
      <c r="A551" t="s">
        <v>417</v>
      </c>
      <c r="B551" t="s">
        <v>418</v>
      </c>
      <c r="C551" t="str">
        <f t="shared" si="9"/>
        <v>némethdonát</v>
      </c>
      <c r="D551" t="s">
        <v>3712</v>
      </c>
      <c r="F551" s="1"/>
      <c r="G551" s="1"/>
      <c r="H551" s="1"/>
      <c r="I551" s="1"/>
      <c r="L551" s="1"/>
      <c r="M551" s="1"/>
    </row>
    <row r="552" spans="1:13" x14ac:dyDescent="0.25">
      <c r="A552" t="s">
        <v>1673</v>
      </c>
      <c r="B552" t="s">
        <v>1674</v>
      </c>
      <c r="C552" t="str">
        <f t="shared" si="9"/>
        <v>némethfanni</v>
      </c>
      <c r="D552" t="s">
        <v>4329</v>
      </c>
      <c r="F552" s="1"/>
      <c r="G552" s="1"/>
      <c r="H552" s="1"/>
      <c r="I552" s="1"/>
      <c r="L552" s="1"/>
      <c r="M552" s="1"/>
    </row>
    <row r="553" spans="1:13" x14ac:dyDescent="0.25">
      <c r="A553" t="s">
        <v>425</v>
      </c>
      <c r="B553" t="s">
        <v>426</v>
      </c>
      <c r="C553" t="str">
        <f t="shared" si="9"/>
        <v>némethmárton</v>
      </c>
      <c r="D553" t="s">
        <v>3716</v>
      </c>
      <c r="F553" s="1"/>
      <c r="G553" s="1"/>
      <c r="H553" s="1"/>
      <c r="I553" s="1"/>
      <c r="L553" s="1"/>
      <c r="M553" s="1"/>
    </row>
    <row r="554" spans="1:13" x14ac:dyDescent="0.25">
      <c r="A554" t="s">
        <v>780</v>
      </c>
      <c r="B554" t="s">
        <v>781</v>
      </c>
      <c r="C554" t="str">
        <f t="shared" si="9"/>
        <v>némethnoémi</v>
      </c>
      <c r="D554" t="s">
        <v>3890</v>
      </c>
      <c r="F554" s="1"/>
      <c r="G554" s="1"/>
      <c r="H554" s="1"/>
      <c r="I554" s="1"/>
      <c r="L554" s="1"/>
      <c r="M554" s="1"/>
    </row>
    <row r="555" spans="1:13" x14ac:dyDescent="0.25">
      <c r="A555" t="s">
        <v>433</v>
      </c>
      <c r="B555" t="s">
        <v>434</v>
      </c>
      <c r="C555" t="str">
        <f t="shared" si="9"/>
        <v>németigábor</v>
      </c>
      <c r="D555" t="s">
        <v>3720</v>
      </c>
      <c r="F555" s="1"/>
      <c r="G555" s="1"/>
      <c r="H555" s="1"/>
      <c r="I555" s="1"/>
      <c r="L555" s="1"/>
      <c r="M555" s="1"/>
    </row>
    <row r="556" spans="1:13" x14ac:dyDescent="0.25">
      <c r="A556" t="s">
        <v>443</v>
      </c>
      <c r="B556" t="s">
        <v>444</v>
      </c>
      <c r="C556" t="str">
        <f t="shared" si="9"/>
        <v>nigicserillés</v>
      </c>
      <c r="D556" t="s">
        <v>3724</v>
      </c>
      <c r="F556" s="1"/>
      <c r="G556" s="1"/>
      <c r="H556" s="1"/>
      <c r="I556" s="1"/>
      <c r="L556" s="1"/>
      <c r="M556" s="1"/>
    </row>
    <row r="557" spans="1:13" x14ac:dyDescent="0.25">
      <c r="A557" t="s">
        <v>822</v>
      </c>
      <c r="B557" t="s">
        <v>823</v>
      </c>
      <c r="C557" t="str">
        <f t="shared" si="9"/>
        <v>nikaanna</v>
      </c>
      <c r="D557" t="s">
        <v>3911</v>
      </c>
      <c r="F557" s="1"/>
      <c r="G557" s="1"/>
      <c r="H557" s="1"/>
      <c r="I557" s="1"/>
      <c r="L557" s="1"/>
      <c r="M557" s="1"/>
    </row>
    <row r="558" spans="1:13" x14ac:dyDescent="0.25">
      <c r="A558" t="s">
        <v>1048</v>
      </c>
      <c r="B558" t="s">
        <v>1049</v>
      </c>
      <c r="C558" t="str">
        <f t="shared" si="9"/>
        <v>nurgaliatal</v>
      </c>
      <c r="D558" t="s">
        <v>4020</v>
      </c>
      <c r="F558" s="1"/>
      <c r="G558" s="1"/>
      <c r="H558" s="1"/>
      <c r="I558" s="1"/>
      <c r="L558" s="1"/>
      <c r="M558" s="1"/>
    </row>
    <row r="559" spans="1:13" x14ac:dyDescent="0.25">
      <c r="A559" t="s">
        <v>451</v>
      </c>
      <c r="B559" t="s">
        <v>452</v>
      </c>
      <c r="C559" t="str">
        <f t="shared" si="9"/>
        <v>nyáriévasarolta</v>
      </c>
      <c r="D559" t="s">
        <v>3728</v>
      </c>
      <c r="F559" s="1"/>
      <c r="G559" s="1"/>
      <c r="H559" s="1"/>
      <c r="I559" s="1"/>
      <c r="L559" s="1"/>
      <c r="M559" s="1"/>
    </row>
    <row r="560" spans="1:13" x14ac:dyDescent="0.25">
      <c r="A560" t="s">
        <v>459</v>
      </c>
      <c r="B560" t="s">
        <v>460</v>
      </c>
      <c r="C560" t="str">
        <f t="shared" si="9"/>
        <v>nyestetódordávid</v>
      </c>
      <c r="D560" t="s">
        <v>3732</v>
      </c>
      <c r="F560" s="1"/>
      <c r="G560" s="1"/>
      <c r="H560" s="1"/>
      <c r="I560" s="1"/>
      <c r="L560" s="1"/>
      <c r="M560" s="1"/>
    </row>
    <row r="561" spans="1:13" x14ac:dyDescent="0.25">
      <c r="A561" t="s">
        <v>1495</v>
      </c>
      <c r="B561" t="s">
        <v>1496</v>
      </c>
      <c r="C561" t="str">
        <f t="shared" si="9"/>
        <v>nyírőszilárd</v>
      </c>
      <c r="D561" t="s">
        <v>4241</v>
      </c>
      <c r="F561" s="1"/>
      <c r="G561" s="1"/>
      <c r="H561" s="1"/>
      <c r="I561" s="1"/>
      <c r="L561" s="1"/>
      <c r="M561" s="1"/>
    </row>
    <row r="562" spans="1:13" x14ac:dyDescent="0.25">
      <c r="A562" t="s">
        <v>1541</v>
      </c>
      <c r="B562" t="s">
        <v>1542</v>
      </c>
      <c r="C562" t="str">
        <f t="shared" si="9"/>
        <v>nyirővirág</v>
      </c>
      <c r="D562" t="s">
        <v>4263</v>
      </c>
      <c r="F562" s="1"/>
      <c r="G562" s="1"/>
      <c r="H562" s="1"/>
      <c r="I562" s="1"/>
      <c r="L562" s="1"/>
      <c r="M562" s="1"/>
    </row>
    <row r="563" spans="1:13" x14ac:dyDescent="0.25">
      <c r="A563" t="s">
        <v>633</v>
      </c>
      <c r="B563" t="s">
        <v>634</v>
      </c>
      <c r="C563" t="str">
        <f t="shared" si="9"/>
        <v>nyitraipanna</v>
      </c>
      <c r="D563" t="s">
        <v>3818</v>
      </c>
      <c r="F563" s="1"/>
      <c r="G563" s="1"/>
      <c r="H563" s="1"/>
      <c r="I563" s="1"/>
      <c r="L563" s="1"/>
      <c r="M563" s="1"/>
    </row>
    <row r="564" spans="1:13" x14ac:dyDescent="0.25">
      <c r="A564" t="s">
        <v>467</v>
      </c>
      <c r="B564" t="s">
        <v>468</v>
      </c>
      <c r="C564" t="str">
        <f t="shared" si="9"/>
        <v>obringdaniellacarina</v>
      </c>
      <c r="D564" t="s">
        <v>3736</v>
      </c>
      <c r="F564" s="1"/>
      <c r="G564" s="1"/>
      <c r="H564" s="1"/>
      <c r="I564" s="1"/>
      <c r="L564" s="1"/>
      <c r="M564" s="1"/>
    </row>
    <row r="565" spans="1:13" x14ac:dyDescent="0.25">
      <c r="A565" t="s">
        <v>1131</v>
      </c>
      <c r="B565" t="s">
        <v>1132</v>
      </c>
      <c r="C565" t="str">
        <f t="shared" si="9"/>
        <v>obringwerner</v>
      </c>
      <c r="D565" t="s">
        <v>4062</v>
      </c>
      <c r="F565" s="1"/>
      <c r="G565" s="1"/>
      <c r="H565" s="1"/>
      <c r="I565" s="1"/>
      <c r="L565" s="1"/>
      <c r="M565" s="1"/>
    </row>
    <row r="566" spans="1:13" x14ac:dyDescent="0.25">
      <c r="A566" t="s">
        <v>1299</v>
      </c>
      <c r="B566" t="s">
        <v>1300</v>
      </c>
      <c r="C566" t="str">
        <f t="shared" si="9"/>
        <v>oláhboldizsár</v>
      </c>
      <c r="D566" t="s">
        <v>4145</v>
      </c>
      <c r="F566" s="1"/>
      <c r="G566" s="1"/>
      <c r="H566" s="1"/>
      <c r="I566" s="1"/>
      <c r="L566" s="1"/>
      <c r="M566" s="1"/>
    </row>
    <row r="567" spans="1:13" x14ac:dyDescent="0.25">
      <c r="A567" t="s">
        <v>475</v>
      </c>
      <c r="B567" t="s">
        <v>476</v>
      </c>
      <c r="C567" t="str">
        <f t="shared" si="9"/>
        <v>oláhnorbert</v>
      </c>
      <c r="D567" t="s">
        <v>3740</v>
      </c>
      <c r="F567" s="1"/>
      <c r="G567" s="1"/>
      <c r="H567" s="1"/>
      <c r="I567" s="1"/>
      <c r="L567" s="1"/>
      <c r="M567" s="1"/>
    </row>
    <row r="568" spans="1:13" x14ac:dyDescent="0.25">
      <c r="A568" t="s">
        <v>101</v>
      </c>
      <c r="B568" t="s">
        <v>102</v>
      </c>
      <c r="C568" t="str">
        <f t="shared" si="9"/>
        <v>olahzsolt</v>
      </c>
      <c r="D568" t="s">
        <v>3558</v>
      </c>
      <c r="F568" s="1"/>
      <c r="G568" s="1"/>
      <c r="H568" s="1"/>
      <c r="I568" s="1"/>
      <c r="L568" s="1"/>
      <c r="M568" s="1"/>
    </row>
    <row r="569" spans="1:13" x14ac:dyDescent="0.25">
      <c r="A569" t="s">
        <v>1231</v>
      </c>
      <c r="B569" t="s">
        <v>1232</v>
      </c>
      <c r="C569" t="str">
        <f t="shared" si="9"/>
        <v>olaszdomonkoskálmán</v>
      </c>
      <c r="D569" t="s">
        <v>4112</v>
      </c>
      <c r="F569" s="1"/>
      <c r="G569" s="1"/>
      <c r="H569" s="1"/>
      <c r="I569" s="1"/>
      <c r="L569" s="1"/>
      <c r="M569" s="1"/>
    </row>
    <row r="570" spans="1:13" x14ac:dyDescent="0.25">
      <c r="A570" t="s">
        <v>483</v>
      </c>
      <c r="B570" t="s">
        <v>484</v>
      </c>
      <c r="C570" t="str">
        <f t="shared" si="9"/>
        <v>olirenáta</v>
      </c>
      <c r="D570" t="s">
        <v>3744</v>
      </c>
      <c r="F570" s="1"/>
      <c r="G570" s="1"/>
      <c r="H570" s="1"/>
      <c r="I570" s="1"/>
      <c r="L570" s="1"/>
      <c r="M570" s="1"/>
    </row>
    <row r="571" spans="1:13" x14ac:dyDescent="0.25">
      <c r="A571" t="s">
        <v>491</v>
      </c>
      <c r="B571" t="s">
        <v>492</v>
      </c>
      <c r="C571" t="str">
        <f t="shared" si="9"/>
        <v>oroszmarcell</v>
      </c>
      <c r="D571" t="s">
        <v>3748</v>
      </c>
      <c r="F571" s="1"/>
      <c r="G571" s="1"/>
      <c r="H571" s="1"/>
      <c r="I571" s="1"/>
      <c r="L571" s="1"/>
      <c r="M571" s="1"/>
    </row>
    <row r="572" spans="1:13" x14ac:dyDescent="0.25">
      <c r="A572" t="s">
        <v>996</v>
      </c>
      <c r="B572" t="s">
        <v>997</v>
      </c>
      <c r="C572" t="str">
        <f t="shared" si="9"/>
        <v>orthbence</v>
      </c>
      <c r="D572" t="s">
        <v>3995</v>
      </c>
      <c r="F572" s="1"/>
      <c r="G572" s="1"/>
      <c r="H572" s="1"/>
      <c r="I572" s="1"/>
      <c r="L572" s="1"/>
      <c r="M572" s="1"/>
    </row>
    <row r="573" spans="1:13" x14ac:dyDescent="0.25">
      <c r="A573" t="s">
        <v>1549</v>
      </c>
      <c r="B573" t="s">
        <v>1550</v>
      </c>
      <c r="C573" t="str">
        <f t="shared" si="9"/>
        <v>orzóróbertáron</v>
      </c>
      <c r="D573" t="s">
        <v>4267</v>
      </c>
      <c r="F573" s="1"/>
      <c r="G573" s="1"/>
      <c r="H573" s="1"/>
      <c r="I573" s="1"/>
      <c r="L573" s="1"/>
      <c r="M573" s="1"/>
    </row>
    <row r="574" spans="1:13" x14ac:dyDescent="0.25">
      <c r="A574" t="s">
        <v>197</v>
      </c>
      <c r="B574" t="s">
        <v>198</v>
      </c>
      <c r="C574" t="str">
        <f t="shared" si="9"/>
        <v>osgyányizsófia</v>
      </c>
      <c r="D574" t="s">
        <v>3604</v>
      </c>
      <c r="F574" s="1"/>
      <c r="G574" s="1"/>
      <c r="H574" s="1"/>
      <c r="I574" s="1"/>
      <c r="L574" s="1"/>
      <c r="M574" s="1"/>
    </row>
    <row r="575" spans="1:13" x14ac:dyDescent="0.25">
      <c r="A575" t="s">
        <v>151</v>
      </c>
      <c r="B575" t="s">
        <v>152</v>
      </c>
      <c r="C575" t="str">
        <f t="shared" si="9"/>
        <v>osztermayerbarna</v>
      </c>
      <c r="D575" t="s">
        <v>3582</v>
      </c>
      <c r="F575" s="1"/>
      <c r="G575" s="1"/>
      <c r="H575" s="1"/>
      <c r="I575" s="1"/>
      <c r="L575" s="1"/>
      <c r="M575" s="1"/>
    </row>
    <row r="576" spans="1:13" x14ac:dyDescent="0.25">
      <c r="A576" t="s">
        <v>181</v>
      </c>
      <c r="B576" t="s">
        <v>182</v>
      </c>
      <c r="C576" t="str">
        <f t="shared" si="9"/>
        <v>osztermayerdorkaréka</v>
      </c>
      <c r="D576" t="s">
        <v>3597</v>
      </c>
      <c r="F576" s="1"/>
      <c r="G576" s="1"/>
      <c r="H576" s="1"/>
      <c r="I576" s="1"/>
      <c r="L576" s="1"/>
      <c r="M576" s="1"/>
    </row>
    <row r="577" spans="1:13" x14ac:dyDescent="0.25">
      <c r="A577" t="s">
        <v>499</v>
      </c>
      <c r="B577" t="s">
        <v>500</v>
      </c>
      <c r="C577" t="str">
        <f t="shared" si="9"/>
        <v>osztobányilillaeszter</v>
      </c>
      <c r="D577" t="s">
        <v>3752</v>
      </c>
      <c r="F577" s="1"/>
      <c r="G577" s="1"/>
      <c r="H577" s="1"/>
      <c r="I577" s="1"/>
      <c r="L577" s="1"/>
      <c r="M577" s="1"/>
    </row>
    <row r="578" spans="1:13" x14ac:dyDescent="0.25">
      <c r="A578" t="s">
        <v>377</v>
      </c>
      <c r="B578" t="s">
        <v>378</v>
      </c>
      <c r="C578" t="str">
        <f t="shared" si="9"/>
        <v>osztobányipétergábor</v>
      </c>
      <c r="D578" t="s">
        <v>3692</v>
      </c>
      <c r="F578" s="1"/>
      <c r="G578" s="1"/>
      <c r="H578" s="1"/>
      <c r="I578" s="1"/>
      <c r="L578" s="1"/>
      <c r="M578" s="1"/>
    </row>
    <row r="579" spans="1:13" x14ac:dyDescent="0.25">
      <c r="A579" t="s">
        <v>507</v>
      </c>
      <c r="B579" t="s">
        <v>508</v>
      </c>
      <c r="C579" t="str">
        <f t="shared" si="9"/>
        <v>paisbálintnoel</v>
      </c>
      <c r="D579" t="s">
        <v>3756</v>
      </c>
      <c r="F579" s="1"/>
      <c r="G579" s="1"/>
      <c r="H579" s="1"/>
      <c r="I579" s="1"/>
      <c r="L579" s="1"/>
      <c r="M579" s="1"/>
    </row>
    <row r="580" spans="1:13" x14ac:dyDescent="0.25">
      <c r="A580" t="s">
        <v>515</v>
      </c>
      <c r="B580" t="s">
        <v>516</v>
      </c>
      <c r="C580" t="str">
        <f t="shared" si="9"/>
        <v>pálfalviréka</v>
      </c>
      <c r="D580" t="s">
        <v>3760</v>
      </c>
      <c r="F580" s="1"/>
      <c r="G580" s="1"/>
      <c r="H580" s="1"/>
      <c r="I580" s="1"/>
      <c r="L580" s="1"/>
      <c r="M580" s="1"/>
    </row>
    <row r="581" spans="1:13" x14ac:dyDescent="0.25">
      <c r="A581" t="s">
        <v>1663</v>
      </c>
      <c r="B581" t="s">
        <v>1664</v>
      </c>
      <c r="C581" t="str">
        <f t="shared" si="9"/>
        <v>pálffybarnabás</v>
      </c>
      <c r="D581" t="s">
        <v>4324</v>
      </c>
      <c r="F581" s="1"/>
      <c r="G581" s="1"/>
      <c r="H581" s="1"/>
      <c r="I581" s="1"/>
      <c r="L581" s="1"/>
      <c r="M581" s="1"/>
    </row>
    <row r="582" spans="1:13" x14ac:dyDescent="0.25">
      <c r="A582" t="s">
        <v>389</v>
      </c>
      <c r="B582" t="s">
        <v>390</v>
      </c>
      <c r="C582" t="str">
        <f t="shared" si="9"/>
        <v>páljuditeszter</v>
      </c>
      <c r="D582" t="s">
        <v>3698</v>
      </c>
      <c r="F582" s="1"/>
      <c r="G582" s="1"/>
      <c r="H582" s="1"/>
      <c r="I582" s="1"/>
      <c r="L582" s="1"/>
      <c r="M582" s="1"/>
    </row>
    <row r="583" spans="1:13" x14ac:dyDescent="0.25">
      <c r="A583" t="s">
        <v>1463</v>
      </c>
      <c r="B583" t="s">
        <v>1464</v>
      </c>
      <c r="C583" t="str">
        <f t="shared" si="9"/>
        <v>pálmailevente</v>
      </c>
      <c r="D583" t="s">
        <v>4225</v>
      </c>
      <c r="F583" s="1"/>
      <c r="G583" s="1"/>
      <c r="H583" s="1"/>
      <c r="I583" s="1"/>
      <c r="L583" s="1"/>
      <c r="M583" s="1"/>
    </row>
    <row r="584" spans="1:13" x14ac:dyDescent="0.25">
      <c r="A584" t="s">
        <v>523</v>
      </c>
      <c r="B584" t="s">
        <v>524</v>
      </c>
      <c r="C584" t="str">
        <f t="shared" si="9"/>
        <v>páloságnes</v>
      </c>
      <c r="D584" t="s">
        <v>3764</v>
      </c>
      <c r="F584" s="1"/>
      <c r="G584" s="1"/>
      <c r="H584" s="1"/>
      <c r="I584" s="1"/>
      <c r="L584" s="1"/>
      <c r="M584" s="1"/>
    </row>
    <row r="585" spans="1:13" x14ac:dyDescent="0.25">
      <c r="A585" t="s">
        <v>742</v>
      </c>
      <c r="B585" t="s">
        <v>743</v>
      </c>
      <c r="C585" t="str">
        <f t="shared" si="9"/>
        <v>pálosveronikateréz</v>
      </c>
      <c r="D585" t="s">
        <v>3871</v>
      </c>
      <c r="F585" s="1"/>
      <c r="G585" s="1"/>
      <c r="H585" s="1"/>
      <c r="I585" s="1"/>
      <c r="L585" s="1"/>
      <c r="M585" s="1"/>
    </row>
    <row r="586" spans="1:13" x14ac:dyDescent="0.25">
      <c r="A586" t="s">
        <v>545</v>
      </c>
      <c r="B586" t="s">
        <v>546</v>
      </c>
      <c r="C586" t="str">
        <f t="shared" si="9"/>
        <v>pankotaikrisztián</v>
      </c>
      <c r="D586" t="s">
        <v>3774</v>
      </c>
      <c r="F586" s="1"/>
      <c r="G586" s="1"/>
      <c r="H586" s="1"/>
      <c r="I586" s="1"/>
      <c r="L586" s="1"/>
      <c r="M586" s="1"/>
    </row>
    <row r="587" spans="1:13" x14ac:dyDescent="0.25">
      <c r="A587" t="s">
        <v>243</v>
      </c>
      <c r="B587" t="s">
        <v>244</v>
      </c>
      <c r="C587" t="str">
        <f t="shared" si="9"/>
        <v>papdóra</v>
      </c>
      <c r="D587" t="s">
        <v>3626</v>
      </c>
      <c r="F587" s="1"/>
      <c r="G587" s="1"/>
      <c r="H587" s="1"/>
      <c r="I587" s="1"/>
      <c r="L587" s="1"/>
      <c r="M587" s="1"/>
    </row>
    <row r="588" spans="1:13" x14ac:dyDescent="0.25">
      <c r="A588" t="s">
        <v>788</v>
      </c>
      <c r="B588" t="s">
        <v>789</v>
      </c>
      <c r="C588" t="str">
        <f t="shared" si="9"/>
        <v>pappdominik</v>
      </c>
      <c r="D588" t="s">
        <v>3894</v>
      </c>
      <c r="F588" s="1"/>
      <c r="G588" s="1"/>
      <c r="H588" s="1"/>
      <c r="I588" s="1"/>
      <c r="L588" s="1"/>
      <c r="M588" s="1"/>
    </row>
    <row r="589" spans="1:13" x14ac:dyDescent="0.25">
      <c r="A589" t="s">
        <v>615</v>
      </c>
      <c r="B589" t="s">
        <v>616</v>
      </c>
      <c r="C589" t="str">
        <f t="shared" si="9"/>
        <v>pappgergely</v>
      </c>
      <c r="D589" t="s">
        <v>3809</v>
      </c>
      <c r="F589" s="1"/>
      <c r="G589" s="1"/>
      <c r="H589" s="1"/>
      <c r="I589" s="1"/>
      <c r="L589" s="1"/>
      <c r="M589" s="1"/>
    </row>
    <row r="590" spans="1:13" x14ac:dyDescent="0.25">
      <c r="A590" t="s">
        <v>531</v>
      </c>
      <c r="B590" t="s">
        <v>532</v>
      </c>
      <c r="C590" t="str">
        <f t="shared" si="9"/>
        <v>pappkira</v>
      </c>
      <c r="D590" t="s">
        <v>531</v>
      </c>
      <c r="F590" s="1"/>
      <c r="G590" s="1"/>
      <c r="H590" s="1"/>
      <c r="I590" s="1"/>
      <c r="L590" s="1"/>
      <c r="M590" s="1"/>
    </row>
    <row r="591" spans="1:13" x14ac:dyDescent="0.25">
      <c r="A591" t="s">
        <v>241</v>
      </c>
      <c r="B591" t="s">
        <v>242</v>
      </c>
      <c r="C591" t="str">
        <f t="shared" si="9"/>
        <v>pappkrisztián</v>
      </c>
      <c r="D591" t="s">
        <v>3625</v>
      </c>
      <c r="F591" s="1"/>
      <c r="G591" s="1"/>
      <c r="H591" s="1"/>
      <c r="I591" s="1"/>
      <c r="L591" s="1"/>
      <c r="M591" s="1"/>
    </row>
    <row r="592" spans="1:13" x14ac:dyDescent="0.25">
      <c r="A592" t="s">
        <v>137</v>
      </c>
      <c r="B592" t="s">
        <v>138</v>
      </c>
      <c r="C592" t="str">
        <f t="shared" si="9"/>
        <v>pappmátémiklós</v>
      </c>
      <c r="D592" t="s">
        <v>3576</v>
      </c>
      <c r="F592" s="1"/>
      <c r="G592" s="1"/>
      <c r="H592" s="1"/>
      <c r="I592" s="1"/>
      <c r="L592" s="1"/>
      <c r="M592" s="1"/>
    </row>
    <row r="593" spans="1:13" x14ac:dyDescent="0.25">
      <c r="A593" t="s">
        <v>796</v>
      </c>
      <c r="B593" t="s">
        <v>797</v>
      </c>
      <c r="C593" t="str">
        <f t="shared" si="9"/>
        <v>pappvanda</v>
      </c>
      <c r="D593" t="s">
        <v>3898</v>
      </c>
      <c r="F593" s="1"/>
      <c r="G593" s="1"/>
      <c r="H593" s="1"/>
      <c r="I593" s="1"/>
      <c r="L593" s="1"/>
      <c r="M593" s="1"/>
    </row>
    <row r="594" spans="1:13" x14ac:dyDescent="0.25">
      <c r="A594" t="s">
        <v>974</v>
      </c>
      <c r="B594" t="s">
        <v>975</v>
      </c>
      <c r="C594" t="str">
        <f t="shared" si="9"/>
        <v>papzsombor</v>
      </c>
      <c r="D594" t="s">
        <v>3985</v>
      </c>
      <c r="F594" s="1"/>
      <c r="G594" s="1"/>
      <c r="H594" s="1"/>
      <c r="I594" s="1"/>
      <c r="L594" s="1"/>
      <c r="M594" s="1"/>
    </row>
    <row r="595" spans="1:13" x14ac:dyDescent="0.25">
      <c r="A595" t="s">
        <v>539</v>
      </c>
      <c r="B595" t="s">
        <v>540</v>
      </c>
      <c r="C595" t="str">
        <f t="shared" si="9"/>
        <v>paróczimárk</v>
      </c>
      <c r="D595" t="s">
        <v>3771</v>
      </c>
      <c r="F595" s="1"/>
      <c r="G595" s="1"/>
      <c r="H595" s="1"/>
      <c r="I595" s="1"/>
      <c r="L595" s="1"/>
      <c r="M595" s="1"/>
    </row>
    <row r="596" spans="1:13" x14ac:dyDescent="0.25">
      <c r="A596" t="s">
        <v>503</v>
      </c>
      <c r="B596" t="s">
        <v>504</v>
      </c>
      <c r="C596" t="str">
        <f t="shared" si="9"/>
        <v>pásztorbence</v>
      </c>
      <c r="D596" t="s">
        <v>3754</v>
      </c>
      <c r="F596" s="1"/>
      <c r="G596" s="1"/>
      <c r="H596" s="1"/>
      <c r="I596" s="1"/>
      <c r="L596" s="1"/>
      <c r="M596" s="1"/>
    </row>
    <row r="597" spans="1:13" x14ac:dyDescent="0.25">
      <c r="A597" t="s">
        <v>429</v>
      </c>
      <c r="B597" t="s">
        <v>430</v>
      </c>
      <c r="C597" t="str">
        <f t="shared" si="9"/>
        <v>pásztorcsenge</v>
      </c>
      <c r="D597" t="s">
        <v>3718</v>
      </c>
      <c r="F597" s="1"/>
      <c r="G597" s="1"/>
      <c r="H597" s="1"/>
      <c r="I597" s="1"/>
      <c r="L597" s="1"/>
      <c r="M597" s="1"/>
    </row>
    <row r="598" spans="1:13" x14ac:dyDescent="0.25">
      <c r="A598" t="s">
        <v>555</v>
      </c>
      <c r="B598" t="s">
        <v>556</v>
      </c>
      <c r="C598" t="str">
        <f t="shared" si="9"/>
        <v>pásztorniczkydániel</v>
      </c>
      <c r="D598" t="s">
        <v>3779</v>
      </c>
      <c r="F598" s="1"/>
      <c r="G598" s="1"/>
      <c r="H598" s="1"/>
      <c r="I598" s="1"/>
      <c r="L598" s="1"/>
      <c r="M598" s="1"/>
    </row>
    <row r="599" spans="1:13" x14ac:dyDescent="0.25">
      <c r="A599" t="s">
        <v>547</v>
      </c>
      <c r="B599" t="s">
        <v>548</v>
      </c>
      <c r="C599" t="str">
        <f t="shared" si="9"/>
        <v>pásztorpálma</v>
      </c>
      <c r="D599" t="s">
        <v>3775</v>
      </c>
      <c r="F599" s="1"/>
      <c r="G599" s="1"/>
      <c r="H599" s="1"/>
      <c r="I599" s="1"/>
      <c r="L599" s="1"/>
      <c r="M599" s="1"/>
    </row>
    <row r="600" spans="1:13" x14ac:dyDescent="0.25">
      <c r="A600" t="s">
        <v>621</v>
      </c>
      <c r="B600" t="s">
        <v>622</v>
      </c>
      <c r="C600" t="str">
        <f t="shared" si="9"/>
        <v>pásztorpetra</v>
      </c>
      <c r="D600" t="s">
        <v>3812</v>
      </c>
      <c r="F600" s="1"/>
      <c r="G600" s="1"/>
      <c r="H600" s="1"/>
      <c r="I600" s="1"/>
      <c r="L600" s="1"/>
      <c r="M600" s="1"/>
    </row>
    <row r="601" spans="1:13" x14ac:dyDescent="0.25">
      <c r="A601" t="s">
        <v>804</v>
      </c>
      <c r="B601" t="s">
        <v>805</v>
      </c>
      <c r="C601" t="str">
        <f t="shared" si="9"/>
        <v>pauergergő</v>
      </c>
      <c r="D601" t="s">
        <v>3902</v>
      </c>
      <c r="F601" s="1"/>
      <c r="G601" s="1"/>
      <c r="H601" s="1"/>
      <c r="I601" s="1"/>
      <c r="L601" s="1"/>
      <c r="M601" s="1"/>
    </row>
    <row r="602" spans="1:13" x14ac:dyDescent="0.25">
      <c r="A602" t="s">
        <v>868</v>
      </c>
      <c r="B602" t="s">
        <v>869</v>
      </c>
      <c r="C602" t="str">
        <f t="shared" si="9"/>
        <v>paulaykincsősára</v>
      </c>
      <c r="D602" t="s">
        <v>3933</v>
      </c>
      <c r="F602" s="1"/>
      <c r="G602" s="1"/>
      <c r="H602" s="1"/>
      <c r="I602" s="1"/>
      <c r="L602" s="1"/>
      <c r="M602" s="1"/>
    </row>
    <row r="603" spans="1:13" x14ac:dyDescent="0.25">
      <c r="A603" t="s">
        <v>992</v>
      </c>
      <c r="B603" t="s">
        <v>993</v>
      </c>
      <c r="C603" t="str">
        <f t="shared" si="9"/>
        <v>paulovicsbarbarazsófia</v>
      </c>
      <c r="D603" t="s">
        <v>3993</v>
      </c>
      <c r="F603" s="1"/>
      <c r="G603" s="1"/>
      <c r="H603" s="1"/>
      <c r="I603" s="1"/>
      <c r="L603" s="1"/>
      <c r="M603" s="1"/>
    </row>
    <row r="604" spans="1:13" x14ac:dyDescent="0.25">
      <c r="A604" t="s">
        <v>365</v>
      </c>
      <c r="B604" t="s">
        <v>366</v>
      </c>
      <c r="C604" t="str">
        <f t="shared" si="9"/>
        <v>péchypatrícia</v>
      </c>
      <c r="D604" t="s">
        <v>3686</v>
      </c>
      <c r="F604" s="1"/>
      <c r="G604" s="1"/>
      <c r="H604" s="1"/>
      <c r="I604" s="1"/>
      <c r="L604" s="1"/>
      <c r="M604" s="1"/>
    </row>
    <row r="605" spans="1:13" x14ac:dyDescent="0.25">
      <c r="A605" t="s">
        <v>1287</v>
      </c>
      <c r="B605" t="s">
        <v>1288</v>
      </c>
      <c r="C605" t="str">
        <f t="shared" si="9"/>
        <v>pécsimárton</v>
      </c>
      <c r="D605" t="s">
        <v>4139</v>
      </c>
      <c r="F605" s="1"/>
      <c r="G605" s="1"/>
      <c r="H605" s="1"/>
      <c r="I605" s="1"/>
      <c r="L605" s="1"/>
      <c r="M605" s="1"/>
    </row>
    <row r="606" spans="1:13" x14ac:dyDescent="0.25">
      <c r="A606" t="s">
        <v>563</v>
      </c>
      <c r="B606" t="s">
        <v>564</v>
      </c>
      <c r="C606" t="str">
        <f t="shared" si="9"/>
        <v>péntekgábordániel</v>
      </c>
      <c r="D606" t="s">
        <v>3783</v>
      </c>
      <c r="L606" s="1"/>
      <c r="M606" s="1"/>
    </row>
    <row r="607" spans="1:13" x14ac:dyDescent="0.25">
      <c r="A607" t="s">
        <v>575</v>
      </c>
      <c r="B607" t="s">
        <v>576</v>
      </c>
      <c r="C607" t="str">
        <f t="shared" si="9"/>
        <v>pertlpéter</v>
      </c>
      <c r="D607" t="s">
        <v>3789</v>
      </c>
    </row>
    <row r="608" spans="1:13" x14ac:dyDescent="0.25">
      <c r="A608" t="s">
        <v>321</v>
      </c>
      <c r="B608" t="s">
        <v>322</v>
      </c>
      <c r="C608" t="str">
        <f t="shared" si="9"/>
        <v>peszlenbálint</v>
      </c>
      <c r="D608" t="s">
        <v>3665</v>
      </c>
    </row>
    <row r="609" spans="1:4" x14ac:dyDescent="0.25">
      <c r="A609" t="s">
        <v>571</v>
      </c>
      <c r="B609" t="s">
        <v>572</v>
      </c>
      <c r="C609" t="str">
        <f t="shared" si="9"/>
        <v>péterandráslevente</v>
      </c>
      <c r="D609" t="s">
        <v>3787</v>
      </c>
    </row>
    <row r="610" spans="1:4" x14ac:dyDescent="0.25">
      <c r="A610" t="s">
        <v>579</v>
      </c>
      <c r="B610" t="s">
        <v>580</v>
      </c>
      <c r="C610" t="str">
        <f t="shared" si="9"/>
        <v>péterannanoémi</v>
      </c>
      <c r="D610" t="s">
        <v>3791</v>
      </c>
    </row>
    <row r="611" spans="1:4" x14ac:dyDescent="0.25">
      <c r="A611" t="s">
        <v>135</v>
      </c>
      <c r="B611" t="s">
        <v>136</v>
      </c>
      <c r="C611" t="str">
        <f t="shared" si="9"/>
        <v>petrikdóra</v>
      </c>
      <c r="D611" t="s">
        <v>3575</v>
      </c>
    </row>
    <row r="612" spans="1:4" x14ac:dyDescent="0.25">
      <c r="A612" t="s">
        <v>641</v>
      </c>
      <c r="B612" t="s">
        <v>642</v>
      </c>
      <c r="C612" t="str">
        <f t="shared" si="9"/>
        <v>petrovszkidorka</v>
      </c>
      <c r="D612" t="s">
        <v>3822</v>
      </c>
    </row>
    <row r="613" spans="1:4" x14ac:dyDescent="0.25">
      <c r="A613" t="s">
        <v>275</v>
      </c>
      <c r="B613" t="s">
        <v>276</v>
      </c>
      <c r="C613" t="str">
        <f t="shared" si="9"/>
        <v>petzluca</v>
      </c>
      <c r="D613" t="s">
        <v>3642</v>
      </c>
    </row>
    <row r="614" spans="1:4" x14ac:dyDescent="0.25">
      <c r="A614" t="s">
        <v>169</v>
      </c>
      <c r="B614" t="s">
        <v>170</v>
      </c>
      <c r="C614" t="str">
        <f t="shared" ref="C614:C677" si="10">LOWER(D614)</f>
        <v>pichlerzsófia</v>
      </c>
      <c r="D614" t="s">
        <v>3591</v>
      </c>
    </row>
    <row r="615" spans="1:4" x14ac:dyDescent="0.25">
      <c r="A615" t="s">
        <v>732</v>
      </c>
      <c r="B615" t="s">
        <v>733</v>
      </c>
      <c r="C615" t="str">
        <f t="shared" si="10"/>
        <v>pickdániel</v>
      </c>
      <c r="D615" t="s">
        <v>3866</v>
      </c>
    </row>
    <row r="616" spans="1:4" x14ac:dyDescent="0.25">
      <c r="A616" t="s">
        <v>587</v>
      </c>
      <c r="B616" t="s">
        <v>588</v>
      </c>
      <c r="C616" t="str">
        <f t="shared" si="10"/>
        <v>pikavivienkitti</v>
      </c>
      <c r="D616" t="s">
        <v>3795</v>
      </c>
    </row>
    <row r="617" spans="1:4" x14ac:dyDescent="0.25">
      <c r="A617" t="s">
        <v>221</v>
      </c>
      <c r="B617" t="s">
        <v>222</v>
      </c>
      <c r="C617" t="str">
        <f t="shared" si="10"/>
        <v>pintérblanka</v>
      </c>
      <c r="D617" t="s">
        <v>3616</v>
      </c>
    </row>
    <row r="618" spans="1:4" x14ac:dyDescent="0.25">
      <c r="A618" t="s">
        <v>1669</v>
      </c>
      <c r="B618" t="s">
        <v>1670</v>
      </c>
      <c r="C618" t="str">
        <f t="shared" si="10"/>
        <v>pintérflóra</v>
      </c>
      <c r="D618" t="s">
        <v>4327</v>
      </c>
    </row>
    <row r="619" spans="1:4" x14ac:dyDescent="0.25">
      <c r="A619" t="s">
        <v>385</v>
      </c>
      <c r="B619" t="s">
        <v>386</v>
      </c>
      <c r="C619" t="str">
        <f t="shared" si="10"/>
        <v>pintyezsombormárk</v>
      </c>
      <c r="D619" t="s">
        <v>3696</v>
      </c>
    </row>
    <row r="620" spans="1:4" x14ac:dyDescent="0.25">
      <c r="A620" t="s">
        <v>1004</v>
      </c>
      <c r="B620" t="s">
        <v>1005</v>
      </c>
      <c r="C620" t="str">
        <f t="shared" si="10"/>
        <v>pipisluca</v>
      </c>
      <c r="D620" t="s">
        <v>3999</v>
      </c>
    </row>
    <row r="621" spans="1:4" x14ac:dyDescent="0.25">
      <c r="A621" t="s">
        <v>553</v>
      </c>
      <c r="B621" t="s">
        <v>554</v>
      </c>
      <c r="C621" t="str">
        <f t="shared" si="10"/>
        <v>piroskalázárandrás</v>
      </c>
      <c r="D621" t="s">
        <v>3778</v>
      </c>
    </row>
    <row r="622" spans="1:4" x14ac:dyDescent="0.25">
      <c r="A622" t="s">
        <v>595</v>
      </c>
      <c r="B622" t="s">
        <v>596</v>
      </c>
      <c r="C622" t="str">
        <f t="shared" si="10"/>
        <v>plánkfanni</v>
      </c>
      <c r="D622" t="s">
        <v>3799</v>
      </c>
    </row>
    <row r="623" spans="1:4" x14ac:dyDescent="0.25">
      <c r="A623" t="s">
        <v>603</v>
      </c>
      <c r="B623" t="s">
        <v>604</v>
      </c>
      <c r="C623" t="str">
        <f t="shared" si="10"/>
        <v>poczikorsolya</v>
      </c>
      <c r="D623" t="s">
        <v>3803</v>
      </c>
    </row>
    <row r="624" spans="1:4" x14ac:dyDescent="0.25">
      <c r="A624" t="s">
        <v>207</v>
      </c>
      <c r="B624" t="s">
        <v>208</v>
      </c>
      <c r="C624" t="str">
        <f t="shared" si="10"/>
        <v>pókasimonbenedek</v>
      </c>
      <c r="D624" t="s">
        <v>3609</v>
      </c>
    </row>
    <row r="625" spans="1:4" x14ac:dyDescent="0.25">
      <c r="A625" t="s">
        <v>611</v>
      </c>
      <c r="B625" t="s">
        <v>612</v>
      </c>
      <c r="C625" t="str">
        <f t="shared" si="10"/>
        <v>polonkaidániel</v>
      </c>
      <c r="D625" t="s">
        <v>3807</v>
      </c>
    </row>
    <row r="626" spans="1:4" x14ac:dyDescent="0.25">
      <c r="A626" t="s">
        <v>1012</v>
      </c>
      <c r="B626" t="s">
        <v>1013</v>
      </c>
      <c r="C626" t="str">
        <f t="shared" si="10"/>
        <v>polonkainikolett</v>
      </c>
      <c r="D626" t="s">
        <v>4003</v>
      </c>
    </row>
    <row r="627" spans="1:4" x14ac:dyDescent="0.25">
      <c r="A627" t="s">
        <v>211</v>
      </c>
      <c r="B627" t="s">
        <v>212</v>
      </c>
      <c r="C627" t="str">
        <f t="shared" si="10"/>
        <v>pongráczandrás</v>
      </c>
      <c r="D627" t="s">
        <v>3611</v>
      </c>
    </row>
    <row r="628" spans="1:4" x14ac:dyDescent="0.25">
      <c r="A628" t="s">
        <v>866</v>
      </c>
      <c r="B628" t="s">
        <v>867</v>
      </c>
      <c r="C628" t="str">
        <f t="shared" si="10"/>
        <v>pongráczmártonferenc</v>
      </c>
      <c r="D628" t="s">
        <v>3932</v>
      </c>
    </row>
    <row r="629" spans="1:4" x14ac:dyDescent="0.25">
      <c r="A629" t="s">
        <v>812</v>
      </c>
      <c r="B629" t="s">
        <v>813</v>
      </c>
      <c r="C629" t="str">
        <f t="shared" si="10"/>
        <v>pongráczzsófiamargit</v>
      </c>
      <c r="D629" t="s">
        <v>3906</v>
      </c>
    </row>
    <row r="630" spans="1:4" x14ac:dyDescent="0.25">
      <c r="A630" t="s">
        <v>619</v>
      </c>
      <c r="B630" t="s">
        <v>620</v>
      </c>
      <c r="C630" t="str">
        <f t="shared" si="10"/>
        <v>postaadrienn</v>
      </c>
      <c r="D630" t="s">
        <v>3811</v>
      </c>
    </row>
    <row r="631" spans="1:4" x14ac:dyDescent="0.25">
      <c r="A631" t="s">
        <v>924</v>
      </c>
      <c r="B631" t="s">
        <v>925</v>
      </c>
      <c r="C631" t="str">
        <f t="shared" si="10"/>
        <v>póthbarnabás</v>
      </c>
      <c r="D631" t="s">
        <v>3961</v>
      </c>
    </row>
    <row r="632" spans="1:4" x14ac:dyDescent="0.25">
      <c r="A632" t="s">
        <v>1309</v>
      </c>
      <c r="B632" t="s">
        <v>1310</v>
      </c>
      <c r="C632" t="str">
        <f t="shared" si="10"/>
        <v>póthflórajudit</v>
      </c>
      <c r="D632" t="s">
        <v>4150</v>
      </c>
    </row>
    <row r="633" spans="1:4" x14ac:dyDescent="0.25">
      <c r="A633" t="s">
        <v>1811</v>
      </c>
      <c r="B633" t="s">
        <v>1812</v>
      </c>
      <c r="C633" t="str">
        <f t="shared" si="10"/>
        <v>prágerdorka</v>
      </c>
      <c r="D633" t="s">
        <v>4396</v>
      </c>
    </row>
    <row r="634" spans="1:4" x14ac:dyDescent="0.25">
      <c r="A634" t="s">
        <v>627</v>
      </c>
      <c r="B634" t="s">
        <v>628</v>
      </c>
      <c r="C634" t="str">
        <f t="shared" si="10"/>
        <v>prágerpetra</v>
      </c>
      <c r="D634" t="s">
        <v>3815</v>
      </c>
    </row>
    <row r="635" spans="1:4" x14ac:dyDescent="0.25">
      <c r="A635" t="s">
        <v>635</v>
      </c>
      <c r="B635" t="s">
        <v>636</v>
      </c>
      <c r="C635" t="str">
        <f t="shared" si="10"/>
        <v>printzmartin</v>
      </c>
      <c r="D635" t="s">
        <v>3819</v>
      </c>
    </row>
    <row r="636" spans="1:4" x14ac:dyDescent="0.25">
      <c r="A636" t="s">
        <v>1155</v>
      </c>
      <c r="B636" t="s">
        <v>1156</v>
      </c>
      <c r="C636" t="str">
        <f t="shared" si="10"/>
        <v>puczdánieljózsef</v>
      </c>
      <c r="D636" t="s">
        <v>4074</v>
      </c>
    </row>
    <row r="637" spans="1:4" x14ac:dyDescent="0.25">
      <c r="A637" t="s">
        <v>1815</v>
      </c>
      <c r="B637" t="s">
        <v>1816</v>
      </c>
      <c r="C637" t="str">
        <f t="shared" si="10"/>
        <v>puskásannazsófia</v>
      </c>
      <c r="D637" t="s">
        <v>4398</v>
      </c>
    </row>
    <row r="638" spans="1:4" x14ac:dyDescent="0.25">
      <c r="A638" t="s">
        <v>643</v>
      </c>
      <c r="B638" t="s">
        <v>644</v>
      </c>
      <c r="C638" t="str">
        <f t="shared" si="10"/>
        <v>pusztaibalázs</v>
      </c>
      <c r="D638" t="s">
        <v>3823</v>
      </c>
    </row>
    <row r="639" spans="1:4" x14ac:dyDescent="0.25">
      <c r="A639" t="s">
        <v>651</v>
      </c>
      <c r="B639" t="s">
        <v>652</v>
      </c>
      <c r="C639" t="str">
        <f t="shared" si="10"/>
        <v>pusztaidomonkos</v>
      </c>
      <c r="D639" t="s">
        <v>3827</v>
      </c>
    </row>
    <row r="640" spans="1:4" x14ac:dyDescent="0.25">
      <c r="A640" t="s">
        <v>1819</v>
      </c>
      <c r="B640" t="s">
        <v>1820</v>
      </c>
      <c r="C640" t="str">
        <f t="shared" si="10"/>
        <v>pusztaiemese</v>
      </c>
      <c r="D640" t="s">
        <v>4400</v>
      </c>
    </row>
    <row r="641" spans="1:4" x14ac:dyDescent="0.25">
      <c r="A641" t="s">
        <v>1737</v>
      </c>
      <c r="B641" t="s">
        <v>1738</v>
      </c>
      <c r="C641" t="str">
        <f t="shared" si="10"/>
        <v>pusztaipiroskafortuna</v>
      </c>
      <c r="D641" t="s">
        <v>4360</v>
      </c>
    </row>
    <row r="642" spans="1:4" x14ac:dyDescent="0.25">
      <c r="A642" t="s">
        <v>659</v>
      </c>
      <c r="B642" t="s">
        <v>660</v>
      </c>
      <c r="C642" t="str">
        <f t="shared" si="10"/>
        <v>pusztairozinakatalin</v>
      </c>
      <c r="D642" t="s">
        <v>3831</v>
      </c>
    </row>
    <row r="643" spans="1:4" x14ac:dyDescent="0.25">
      <c r="A643" t="s">
        <v>1173</v>
      </c>
      <c r="B643" t="s">
        <v>1174</v>
      </c>
      <c r="C643" t="str">
        <f t="shared" si="10"/>
        <v>pünköstialexandra</v>
      </c>
      <c r="D643" t="s">
        <v>4083</v>
      </c>
    </row>
    <row r="644" spans="1:4" x14ac:dyDescent="0.25">
      <c r="A644" t="s">
        <v>681</v>
      </c>
      <c r="B644" t="s">
        <v>682</v>
      </c>
      <c r="C644" t="str">
        <f t="shared" si="10"/>
        <v>rábaibarna</v>
      </c>
      <c r="D644" t="s">
        <v>3841</v>
      </c>
    </row>
    <row r="645" spans="1:4" x14ac:dyDescent="0.25">
      <c r="A645" t="s">
        <v>667</v>
      </c>
      <c r="B645" t="s">
        <v>668</v>
      </c>
      <c r="C645" t="str">
        <f t="shared" si="10"/>
        <v>rácrobertinaszandra</v>
      </c>
      <c r="D645" t="s">
        <v>3835</v>
      </c>
    </row>
    <row r="646" spans="1:4" x14ac:dyDescent="0.25">
      <c r="A646" t="s">
        <v>1066</v>
      </c>
      <c r="B646" t="s">
        <v>1067</v>
      </c>
      <c r="C646" t="str">
        <f t="shared" si="10"/>
        <v>ráczkamilla</v>
      </c>
      <c r="D646" t="s">
        <v>4029</v>
      </c>
    </row>
    <row r="647" spans="1:4" x14ac:dyDescent="0.25">
      <c r="A647" t="s">
        <v>1251</v>
      </c>
      <c r="B647" t="s">
        <v>1252</v>
      </c>
      <c r="C647" t="str">
        <f t="shared" si="10"/>
        <v>ráczorsolya</v>
      </c>
      <c r="D647" t="s">
        <v>4122</v>
      </c>
    </row>
    <row r="648" spans="1:4" x14ac:dyDescent="0.25">
      <c r="A648" t="s">
        <v>1423</v>
      </c>
      <c r="B648" t="s">
        <v>1424</v>
      </c>
      <c r="C648" t="str">
        <f t="shared" si="10"/>
        <v>rákosililimárta</v>
      </c>
      <c r="D648" t="s">
        <v>4206</v>
      </c>
    </row>
    <row r="649" spans="1:4" x14ac:dyDescent="0.25">
      <c r="A649" t="s">
        <v>677</v>
      </c>
      <c r="B649" t="s">
        <v>678</v>
      </c>
      <c r="C649" t="str">
        <f t="shared" si="10"/>
        <v>rakuszmihály</v>
      </c>
      <c r="D649" t="s">
        <v>3839</v>
      </c>
    </row>
    <row r="650" spans="1:4" x14ac:dyDescent="0.25">
      <c r="A650" t="s">
        <v>1020</v>
      </c>
      <c r="B650" t="s">
        <v>1021</v>
      </c>
      <c r="C650" t="str">
        <f t="shared" si="10"/>
        <v>raschekcsanád</v>
      </c>
      <c r="D650" t="s">
        <v>4007</v>
      </c>
    </row>
    <row r="651" spans="1:4" x14ac:dyDescent="0.25">
      <c r="A651" t="s">
        <v>217</v>
      </c>
      <c r="B651" t="s">
        <v>218</v>
      </c>
      <c r="C651" t="str">
        <f t="shared" si="10"/>
        <v>raschekzsófia</v>
      </c>
      <c r="D651" t="s">
        <v>3614</v>
      </c>
    </row>
    <row r="652" spans="1:4" x14ac:dyDescent="0.25">
      <c r="A652" t="s">
        <v>687</v>
      </c>
      <c r="B652" t="s">
        <v>688</v>
      </c>
      <c r="C652" t="str">
        <f t="shared" si="10"/>
        <v>rátosimárkizsák</v>
      </c>
      <c r="D652" t="s">
        <v>3844</v>
      </c>
    </row>
    <row r="653" spans="1:4" x14ac:dyDescent="0.25">
      <c r="A653" t="s">
        <v>1557</v>
      </c>
      <c r="B653" t="s">
        <v>1558</v>
      </c>
      <c r="C653" t="str">
        <f t="shared" si="10"/>
        <v>rátosinoémi</v>
      </c>
      <c r="D653" t="s">
        <v>4271</v>
      </c>
    </row>
    <row r="654" spans="1:4" x14ac:dyDescent="0.25">
      <c r="A654" t="s">
        <v>697</v>
      </c>
      <c r="B654" t="s">
        <v>697</v>
      </c>
      <c r="C654" t="str">
        <f t="shared" si="10"/>
        <v>reaktor</v>
      </c>
      <c r="D654" t="s">
        <v>697</v>
      </c>
    </row>
    <row r="655" spans="1:4" x14ac:dyDescent="0.25">
      <c r="A655" t="s">
        <v>820</v>
      </c>
      <c r="B655" t="s">
        <v>821</v>
      </c>
      <c r="C655" t="str">
        <f t="shared" si="10"/>
        <v>rebrusbendegúz</v>
      </c>
      <c r="D655" t="s">
        <v>3910</v>
      </c>
    </row>
    <row r="656" spans="1:4" x14ac:dyDescent="0.25">
      <c r="A656" t="s">
        <v>391</v>
      </c>
      <c r="B656" t="s">
        <v>392</v>
      </c>
      <c r="C656" t="str">
        <f t="shared" si="10"/>
        <v>regőczibenedek</v>
      </c>
      <c r="D656" t="s">
        <v>3699</v>
      </c>
    </row>
    <row r="657" spans="1:4" x14ac:dyDescent="0.25">
      <c r="A657" t="s">
        <v>227</v>
      </c>
      <c r="B657" t="s">
        <v>228</v>
      </c>
      <c r="C657" t="str">
        <f t="shared" si="10"/>
        <v>regőczinóra</v>
      </c>
      <c r="D657" t="s">
        <v>3618</v>
      </c>
    </row>
    <row r="658" spans="1:4" x14ac:dyDescent="0.25">
      <c r="A658" t="s">
        <v>1675</v>
      </c>
      <c r="B658" t="s">
        <v>1676</v>
      </c>
      <c r="C658" t="str">
        <f t="shared" si="10"/>
        <v>regőczipetra</v>
      </c>
      <c r="D658" t="s">
        <v>4330</v>
      </c>
    </row>
    <row r="659" spans="1:4" x14ac:dyDescent="0.25">
      <c r="A659" t="s">
        <v>706</v>
      </c>
      <c r="B659" t="s">
        <v>707</v>
      </c>
      <c r="C659" t="str">
        <f t="shared" si="10"/>
        <v>rehákbalázs</v>
      </c>
      <c r="D659" t="s">
        <v>3853</v>
      </c>
    </row>
    <row r="660" spans="1:4" x14ac:dyDescent="0.25">
      <c r="A660" t="s">
        <v>1379</v>
      </c>
      <c r="B660" t="s">
        <v>1380</v>
      </c>
      <c r="C660" t="str">
        <f t="shared" si="10"/>
        <v>rehákeszter</v>
      </c>
      <c r="D660" t="s">
        <v>4185</v>
      </c>
    </row>
    <row r="661" spans="1:4" x14ac:dyDescent="0.25">
      <c r="A661" t="s">
        <v>814</v>
      </c>
      <c r="B661" t="s">
        <v>815</v>
      </c>
      <c r="C661" t="str">
        <f t="shared" si="10"/>
        <v>reilzsombor</v>
      </c>
      <c r="D661" t="s">
        <v>3907</v>
      </c>
    </row>
    <row r="662" spans="1:4" x14ac:dyDescent="0.25">
      <c r="A662" t="s">
        <v>724</v>
      </c>
      <c r="B662" t="s">
        <v>725</v>
      </c>
      <c r="C662" t="str">
        <f t="shared" si="10"/>
        <v>reskabarnabásattila</v>
      </c>
      <c r="D662" t="s">
        <v>3862</v>
      </c>
    </row>
    <row r="663" spans="1:4" x14ac:dyDescent="0.25">
      <c r="A663" t="s">
        <v>1074</v>
      </c>
      <c r="B663" t="s">
        <v>1075</v>
      </c>
      <c r="C663" t="str">
        <f t="shared" si="10"/>
        <v>révészjónás</v>
      </c>
      <c r="D663" t="s">
        <v>4033</v>
      </c>
    </row>
    <row r="664" spans="1:4" x14ac:dyDescent="0.25">
      <c r="A664" t="s">
        <v>469</v>
      </c>
      <c r="B664" t="s">
        <v>470</v>
      </c>
      <c r="C664" t="str">
        <f t="shared" si="10"/>
        <v>rimárantal</v>
      </c>
      <c r="D664" t="s">
        <v>3737</v>
      </c>
    </row>
    <row r="665" spans="1:4" x14ac:dyDescent="0.25">
      <c r="A665" t="s">
        <v>103</v>
      </c>
      <c r="B665" t="s">
        <v>104</v>
      </c>
      <c r="C665" t="str">
        <f t="shared" si="10"/>
        <v>rollylevente</v>
      </c>
      <c r="D665" t="s">
        <v>3559</v>
      </c>
    </row>
    <row r="666" spans="1:4" x14ac:dyDescent="0.25">
      <c r="A666" t="s">
        <v>649</v>
      </c>
      <c r="B666" t="s">
        <v>650</v>
      </c>
      <c r="C666" t="str">
        <f t="shared" si="10"/>
        <v>romsicsrozina</v>
      </c>
      <c r="D666" t="s">
        <v>3826</v>
      </c>
    </row>
    <row r="667" spans="1:4" x14ac:dyDescent="0.25">
      <c r="A667" t="s">
        <v>1297</v>
      </c>
      <c r="B667" t="s">
        <v>1298</v>
      </c>
      <c r="C667" t="str">
        <f t="shared" si="10"/>
        <v>rózsaákos</v>
      </c>
      <c r="D667" t="s">
        <v>4144</v>
      </c>
    </row>
    <row r="668" spans="1:4" x14ac:dyDescent="0.25">
      <c r="A668" t="s">
        <v>1125</v>
      </c>
      <c r="B668" t="s">
        <v>1126</v>
      </c>
      <c r="C668" t="str">
        <f t="shared" si="10"/>
        <v>rózsanoémi</v>
      </c>
      <c r="D668" t="s">
        <v>4059</v>
      </c>
    </row>
    <row r="669" spans="1:4" x14ac:dyDescent="0.25">
      <c r="A669" t="s">
        <v>1321</v>
      </c>
      <c r="B669" t="s">
        <v>1322</v>
      </c>
      <c r="C669" t="str">
        <f t="shared" si="10"/>
        <v>rózsavölgyipéter</v>
      </c>
      <c r="D669" t="s">
        <v>4156</v>
      </c>
    </row>
    <row r="670" spans="1:4" x14ac:dyDescent="0.25">
      <c r="A670" t="s">
        <v>267</v>
      </c>
      <c r="B670" t="s">
        <v>268</v>
      </c>
      <c r="C670" t="str">
        <f t="shared" si="10"/>
        <v>rozsnyóipéter</v>
      </c>
      <c r="D670" t="s">
        <v>3638</v>
      </c>
    </row>
    <row r="671" spans="1:4" x14ac:dyDescent="0.25">
      <c r="A671" t="s">
        <v>435</v>
      </c>
      <c r="B671" t="s">
        <v>436</v>
      </c>
      <c r="C671" t="str">
        <f t="shared" si="10"/>
        <v>rozsnyóiréka</v>
      </c>
      <c r="D671" t="s">
        <v>3721</v>
      </c>
    </row>
    <row r="672" spans="1:4" x14ac:dyDescent="0.25">
      <c r="A672" t="s">
        <v>1331</v>
      </c>
      <c r="B672" t="s">
        <v>1332</v>
      </c>
      <c r="C672" t="str">
        <f t="shared" si="10"/>
        <v>sáfárdánielottó</v>
      </c>
      <c r="D672" t="s">
        <v>4161</v>
      </c>
    </row>
    <row r="673" spans="1:4" x14ac:dyDescent="0.25">
      <c r="A673" t="s">
        <v>623</v>
      </c>
      <c r="B673" t="s">
        <v>624</v>
      </c>
      <c r="C673" t="str">
        <f t="shared" si="10"/>
        <v>ságipetra</v>
      </c>
      <c r="D673" t="s">
        <v>3813</v>
      </c>
    </row>
    <row r="674" spans="1:4" x14ac:dyDescent="0.25">
      <c r="A674" t="s">
        <v>1741</v>
      </c>
      <c r="B674" t="s">
        <v>1742</v>
      </c>
      <c r="C674" t="str">
        <f t="shared" si="10"/>
        <v>salamonattila</v>
      </c>
      <c r="D674" t="s">
        <v>4362</v>
      </c>
    </row>
    <row r="675" spans="1:4" x14ac:dyDescent="0.25">
      <c r="A675" t="s">
        <v>714</v>
      </c>
      <c r="B675" t="s">
        <v>715</v>
      </c>
      <c r="C675" t="str">
        <f t="shared" si="10"/>
        <v>saliádám</v>
      </c>
      <c r="D675" t="s">
        <v>3857</v>
      </c>
    </row>
    <row r="676" spans="1:4" x14ac:dyDescent="0.25">
      <c r="A676" t="s">
        <v>1341</v>
      </c>
      <c r="B676" t="s">
        <v>1342</v>
      </c>
      <c r="C676" t="str">
        <f t="shared" si="10"/>
        <v>salidávid</v>
      </c>
      <c r="D676" t="s">
        <v>4166</v>
      </c>
    </row>
    <row r="677" spans="1:4" x14ac:dyDescent="0.25">
      <c r="A677" t="s">
        <v>760</v>
      </c>
      <c r="B677" t="s">
        <v>761</v>
      </c>
      <c r="C677" t="str">
        <f t="shared" si="10"/>
        <v>sallójudit</v>
      </c>
      <c r="D677" t="s">
        <v>3880</v>
      </c>
    </row>
    <row r="678" spans="1:4" x14ac:dyDescent="0.25">
      <c r="A678" t="s">
        <v>722</v>
      </c>
      <c r="B678" t="s">
        <v>723</v>
      </c>
      <c r="C678" t="str">
        <f t="shared" ref="C678:C741" si="11">LOWER(D678)</f>
        <v>salmaandrás</v>
      </c>
      <c r="D678" t="s">
        <v>3861</v>
      </c>
    </row>
    <row r="679" spans="1:4" x14ac:dyDescent="0.25">
      <c r="A679" t="s">
        <v>730</v>
      </c>
      <c r="B679" t="s">
        <v>731</v>
      </c>
      <c r="C679" t="str">
        <f t="shared" si="11"/>
        <v>salyzoltán</v>
      </c>
      <c r="D679" t="s">
        <v>3865</v>
      </c>
    </row>
    <row r="680" spans="1:4" x14ac:dyDescent="0.25">
      <c r="A680" t="s">
        <v>738</v>
      </c>
      <c r="B680" t="s">
        <v>739</v>
      </c>
      <c r="C680" t="str">
        <f t="shared" si="11"/>
        <v>sándorcsilla</v>
      </c>
      <c r="D680" t="s">
        <v>3869</v>
      </c>
    </row>
    <row r="681" spans="1:4" x14ac:dyDescent="0.25">
      <c r="A681" t="s">
        <v>748</v>
      </c>
      <c r="B681" t="s">
        <v>749</v>
      </c>
      <c r="C681" t="str">
        <f t="shared" si="11"/>
        <v>sándorlászló</v>
      </c>
      <c r="D681" t="s">
        <v>3874</v>
      </c>
    </row>
    <row r="682" spans="1:4" x14ac:dyDescent="0.25">
      <c r="A682" t="s">
        <v>892</v>
      </c>
      <c r="B682" t="s">
        <v>893</v>
      </c>
      <c r="C682" t="str">
        <f t="shared" si="11"/>
        <v>sántamihály</v>
      </c>
      <c r="D682" t="s">
        <v>3945</v>
      </c>
    </row>
    <row r="683" spans="1:4" x14ac:dyDescent="0.25">
      <c r="A683" t="s">
        <v>657</v>
      </c>
      <c r="B683" t="s">
        <v>658</v>
      </c>
      <c r="C683" t="str">
        <f t="shared" si="11"/>
        <v>sárkányzsolt</v>
      </c>
      <c r="D683" t="s">
        <v>3830</v>
      </c>
    </row>
    <row r="684" spans="1:4" x14ac:dyDescent="0.25">
      <c r="A684" t="s">
        <v>758</v>
      </c>
      <c r="B684" t="s">
        <v>759</v>
      </c>
      <c r="C684" t="str">
        <f t="shared" si="11"/>
        <v>sárközidániel</v>
      </c>
      <c r="D684" t="s">
        <v>3879</v>
      </c>
    </row>
    <row r="685" spans="1:4" x14ac:dyDescent="0.25">
      <c r="A685" t="s">
        <v>419</v>
      </c>
      <c r="B685" t="s">
        <v>420</v>
      </c>
      <c r="C685" t="str">
        <f t="shared" si="11"/>
        <v>sárköziedina</v>
      </c>
      <c r="D685" t="s">
        <v>3713</v>
      </c>
    </row>
    <row r="686" spans="1:4" x14ac:dyDescent="0.25">
      <c r="A686" t="s">
        <v>766</v>
      </c>
      <c r="B686" t="s">
        <v>767</v>
      </c>
      <c r="C686" t="str">
        <f t="shared" si="11"/>
        <v>sávaienikő</v>
      </c>
      <c r="D686" t="s">
        <v>3883</v>
      </c>
    </row>
    <row r="687" spans="1:4" x14ac:dyDescent="0.25">
      <c r="A687" t="s">
        <v>774</v>
      </c>
      <c r="B687" t="s">
        <v>775</v>
      </c>
      <c r="C687" t="str">
        <f t="shared" si="11"/>
        <v>schafferjúlia</v>
      </c>
      <c r="D687" t="s">
        <v>3887</v>
      </c>
    </row>
    <row r="688" spans="1:4" x14ac:dyDescent="0.25">
      <c r="A688" t="s">
        <v>782</v>
      </c>
      <c r="B688" t="s">
        <v>783</v>
      </c>
      <c r="C688" t="str">
        <f t="shared" si="11"/>
        <v>schaffermárton</v>
      </c>
      <c r="D688" t="s">
        <v>3891</v>
      </c>
    </row>
    <row r="689" spans="1:4" x14ac:dyDescent="0.25">
      <c r="A689" t="s">
        <v>1239</v>
      </c>
      <c r="B689" t="s">
        <v>1240</v>
      </c>
      <c r="C689" t="str">
        <f t="shared" si="11"/>
        <v>schmidtpatrícia</v>
      </c>
      <c r="D689" t="s">
        <v>4116</v>
      </c>
    </row>
    <row r="690" spans="1:4" x14ac:dyDescent="0.25">
      <c r="A690" t="s">
        <v>1261</v>
      </c>
      <c r="B690" t="s">
        <v>1262</v>
      </c>
      <c r="C690" t="str">
        <f t="shared" si="11"/>
        <v>schreibernóra</v>
      </c>
      <c r="D690" t="s">
        <v>4127</v>
      </c>
    </row>
    <row r="691" spans="1:4" x14ac:dyDescent="0.25">
      <c r="A691" t="s">
        <v>6</v>
      </c>
      <c r="B691" t="s">
        <v>7</v>
      </c>
      <c r="C691" t="str">
        <f t="shared" si="11"/>
        <v>schutzbach</v>
      </c>
      <c r="D691" t="s">
        <v>7</v>
      </c>
    </row>
    <row r="692" spans="1:4" x14ac:dyDescent="0.25">
      <c r="A692" t="s">
        <v>790</v>
      </c>
      <c r="B692" t="s">
        <v>791</v>
      </c>
      <c r="C692" t="str">
        <f t="shared" si="11"/>
        <v>schvarczkittizsófia</v>
      </c>
      <c r="D692" t="s">
        <v>3895</v>
      </c>
    </row>
    <row r="693" spans="1:4" x14ac:dyDescent="0.25">
      <c r="A693" t="s">
        <v>1030</v>
      </c>
      <c r="B693" t="s">
        <v>1031</v>
      </c>
      <c r="C693" t="str">
        <f t="shared" si="11"/>
        <v>sebestyéndávid</v>
      </c>
      <c r="D693" t="s">
        <v>4011</v>
      </c>
    </row>
    <row r="694" spans="1:4" x14ac:dyDescent="0.25">
      <c r="A694" t="s">
        <v>1565</v>
      </c>
      <c r="B694" t="s">
        <v>1566</v>
      </c>
      <c r="C694" t="str">
        <f t="shared" si="11"/>
        <v>sebesztazsófiaveronika</v>
      </c>
      <c r="D694" t="s">
        <v>4275</v>
      </c>
    </row>
    <row r="695" spans="1:4" x14ac:dyDescent="0.25">
      <c r="A695" t="s">
        <v>665</v>
      </c>
      <c r="B695" t="s">
        <v>666</v>
      </c>
      <c r="C695" t="str">
        <f t="shared" si="11"/>
        <v>sejlingermátékolos</v>
      </c>
      <c r="D695" t="s">
        <v>3834</v>
      </c>
    </row>
    <row r="696" spans="1:4" x14ac:dyDescent="0.25">
      <c r="A696" t="s">
        <v>1559</v>
      </c>
      <c r="B696" t="s">
        <v>1560</v>
      </c>
      <c r="C696" t="str">
        <f t="shared" si="11"/>
        <v>siegleráron</v>
      </c>
      <c r="D696" t="s">
        <v>4272</v>
      </c>
    </row>
    <row r="697" spans="1:4" x14ac:dyDescent="0.25">
      <c r="A697" t="s">
        <v>798</v>
      </c>
      <c r="B697" t="s">
        <v>799</v>
      </c>
      <c r="C697" t="str">
        <f t="shared" si="11"/>
        <v>sigmondzsófia</v>
      </c>
      <c r="D697" t="s">
        <v>3899</v>
      </c>
    </row>
    <row r="698" spans="1:4" x14ac:dyDescent="0.25">
      <c r="A698" t="s">
        <v>399</v>
      </c>
      <c r="B698" t="s">
        <v>400</v>
      </c>
      <c r="C698" t="str">
        <f t="shared" si="11"/>
        <v>simoncsaba</v>
      </c>
      <c r="D698" t="s">
        <v>3703</v>
      </c>
    </row>
    <row r="699" spans="1:4" x14ac:dyDescent="0.25">
      <c r="A699" t="s">
        <v>1823</v>
      </c>
      <c r="B699" t="s">
        <v>1824</v>
      </c>
      <c r="C699" t="str">
        <f t="shared" si="11"/>
        <v>simongábor</v>
      </c>
      <c r="D699" t="s">
        <v>4402</v>
      </c>
    </row>
    <row r="700" spans="1:4" x14ac:dyDescent="0.25">
      <c r="A700" t="s">
        <v>1573</v>
      </c>
      <c r="B700" t="s">
        <v>1574</v>
      </c>
      <c r="C700" t="str">
        <f t="shared" si="11"/>
        <v>sipkovitsviktória</v>
      </c>
      <c r="D700" t="s">
        <v>4279</v>
      </c>
    </row>
    <row r="701" spans="1:4" x14ac:dyDescent="0.25">
      <c r="A701" t="s">
        <v>1475</v>
      </c>
      <c r="B701" t="s">
        <v>1476</v>
      </c>
      <c r="C701" t="str">
        <f t="shared" si="11"/>
        <v>sipkovitszsófia</v>
      </c>
      <c r="D701" t="s">
        <v>4231</v>
      </c>
    </row>
    <row r="702" spans="1:4" x14ac:dyDescent="0.25">
      <c r="A702" t="s">
        <v>407</v>
      </c>
      <c r="B702" t="s">
        <v>408</v>
      </c>
      <c r="C702" t="str">
        <f t="shared" si="11"/>
        <v>siposanna</v>
      </c>
      <c r="D702" t="s">
        <v>3707</v>
      </c>
    </row>
    <row r="703" spans="1:4" x14ac:dyDescent="0.25">
      <c r="A703" t="s">
        <v>1295</v>
      </c>
      <c r="B703" t="s">
        <v>1296</v>
      </c>
      <c r="C703" t="str">
        <f t="shared" si="11"/>
        <v>siposdorottya</v>
      </c>
      <c r="D703" t="s">
        <v>4143</v>
      </c>
    </row>
    <row r="704" spans="1:4" x14ac:dyDescent="0.25">
      <c r="A704" t="s">
        <v>1827</v>
      </c>
      <c r="B704" t="s">
        <v>1828</v>
      </c>
      <c r="C704" t="str">
        <f t="shared" si="11"/>
        <v>siposgergőszabolcs</v>
      </c>
      <c r="D704" t="s">
        <v>4404</v>
      </c>
    </row>
    <row r="705" spans="1:4" x14ac:dyDescent="0.25">
      <c r="A705" t="s">
        <v>1679</v>
      </c>
      <c r="B705" t="s">
        <v>1680</v>
      </c>
      <c r="C705" t="str">
        <f t="shared" si="11"/>
        <v>siposhegyizsolttamás</v>
      </c>
      <c r="D705" t="s">
        <v>4332</v>
      </c>
    </row>
    <row r="706" spans="1:4" x14ac:dyDescent="0.25">
      <c r="A706" t="s">
        <v>1581</v>
      </c>
      <c r="B706" t="s">
        <v>1582</v>
      </c>
      <c r="C706" t="str">
        <f t="shared" si="11"/>
        <v>skucziboglárkaanna</v>
      </c>
      <c r="D706" t="s">
        <v>4283</v>
      </c>
    </row>
    <row r="707" spans="1:4" x14ac:dyDescent="0.25">
      <c r="A707" t="s">
        <v>1083</v>
      </c>
      <c r="B707" t="s">
        <v>1084</v>
      </c>
      <c r="C707" t="str">
        <f t="shared" si="11"/>
        <v>smithiteszt</v>
      </c>
      <c r="D707" t="s">
        <v>4038</v>
      </c>
    </row>
    <row r="708" spans="1:4" x14ac:dyDescent="0.25">
      <c r="A708" t="s">
        <v>353</v>
      </c>
      <c r="B708" t="s">
        <v>354</v>
      </c>
      <c r="C708" t="str">
        <f t="shared" si="11"/>
        <v>soóseszterkincső</v>
      </c>
      <c r="D708" t="s">
        <v>3681</v>
      </c>
    </row>
    <row r="709" spans="1:4" x14ac:dyDescent="0.25">
      <c r="A709" t="s">
        <v>1351</v>
      </c>
      <c r="B709" t="s">
        <v>1352</v>
      </c>
      <c r="C709" t="str">
        <f t="shared" si="11"/>
        <v>soóspéterkristóf</v>
      </c>
      <c r="D709" t="s">
        <v>4171</v>
      </c>
    </row>
    <row r="710" spans="1:4" x14ac:dyDescent="0.25">
      <c r="A710" t="s">
        <v>1681</v>
      </c>
      <c r="B710" t="s">
        <v>1682</v>
      </c>
      <c r="C710" t="str">
        <f t="shared" si="11"/>
        <v>sorbáncsengevivien</v>
      </c>
      <c r="D710" t="s">
        <v>4333</v>
      </c>
    </row>
    <row r="711" spans="1:4" x14ac:dyDescent="0.25">
      <c r="A711" t="s">
        <v>806</v>
      </c>
      <c r="B711" t="s">
        <v>807</v>
      </c>
      <c r="C711" t="str">
        <f t="shared" si="11"/>
        <v>stauderdóra</v>
      </c>
      <c r="D711" t="s">
        <v>3903</v>
      </c>
    </row>
    <row r="712" spans="1:4" x14ac:dyDescent="0.25">
      <c r="A712" t="s">
        <v>581</v>
      </c>
      <c r="B712" t="s">
        <v>582</v>
      </c>
      <c r="C712" t="str">
        <f t="shared" si="11"/>
        <v>steerádám</v>
      </c>
      <c r="D712" t="s">
        <v>3792</v>
      </c>
    </row>
    <row r="713" spans="1:4" x14ac:dyDescent="0.25">
      <c r="A713" t="s">
        <v>816</v>
      </c>
      <c r="B713" t="s">
        <v>817</v>
      </c>
      <c r="C713" t="str">
        <f t="shared" si="11"/>
        <v>steeralex</v>
      </c>
      <c r="D713" t="s">
        <v>3908</v>
      </c>
    </row>
    <row r="714" spans="1:4" x14ac:dyDescent="0.25">
      <c r="A714" t="s">
        <v>826</v>
      </c>
      <c r="B714" t="s">
        <v>827</v>
      </c>
      <c r="C714" t="str">
        <f t="shared" si="11"/>
        <v>stégeranett</v>
      </c>
      <c r="D714" t="s">
        <v>3913</v>
      </c>
    </row>
    <row r="715" spans="1:4" x14ac:dyDescent="0.25">
      <c r="A715" t="s">
        <v>339</v>
      </c>
      <c r="B715" t="s">
        <v>340</v>
      </c>
      <c r="C715" t="str">
        <f t="shared" si="11"/>
        <v>steingartzsófi</v>
      </c>
      <c r="D715" t="s">
        <v>3674</v>
      </c>
    </row>
    <row r="716" spans="1:4" x14ac:dyDescent="0.25">
      <c r="A716" t="s">
        <v>834</v>
      </c>
      <c r="B716" t="s">
        <v>835</v>
      </c>
      <c r="C716" t="str">
        <f t="shared" si="11"/>
        <v>stiftbence</v>
      </c>
      <c r="D716" t="s">
        <v>3917</v>
      </c>
    </row>
    <row r="717" spans="1:4" x14ac:dyDescent="0.25">
      <c r="A717" t="s">
        <v>842</v>
      </c>
      <c r="B717" t="s">
        <v>843</v>
      </c>
      <c r="C717" t="str">
        <f t="shared" si="11"/>
        <v>stiftdalma</v>
      </c>
      <c r="D717" t="s">
        <v>842</v>
      </c>
    </row>
    <row r="718" spans="1:4" x14ac:dyDescent="0.25">
      <c r="A718" t="s">
        <v>1105</v>
      </c>
      <c r="B718" t="s">
        <v>1106</v>
      </c>
      <c r="C718" t="str">
        <f t="shared" si="11"/>
        <v>streitkrisztiángábor</v>
      </c>
      <c r="D718" t="s">
        <v>4049</v>
      </c>
    </row>
    <row r="719" spans="1:4" x14ac:dyDescent="0.25">
      <c r="A719" t="s">
        <v>1523</v>
      </c>
      <c r="B719" t="s">
        <v>1524</v>
      </c>
      <c r="C719" t="str">
        <f t="shared" si="11"/>
        <v>suchkittivivien</v>
      </c>
      <c r="D719" t="s">
        <v>4255</v>
      </c>
    </row>
    <row r="720" spans="1:4" x14ac:dyDescent="0.25">
      <c r="A720" t="s">
        <v>852</v>
      </c>
      <c r="B720" t="s">
        <v>853</v>
      </c>
      <c r="C720" t="str">
        <f t="shared" si="11"/>
        <v>suchpetrajudit</v>
      </c>
      <c r="D720" t="s">
        <v>3925</v>
      </c>
    </row>
    <row r="721" spans="1:4" x14ac:dyDescent="0.25">
      <c r="A721" t="s">
        <v>675</v>
      </c>
      <c r="B721" t="s">
        <v>676</v>
      </c>
      <c r="C721" t="str">
        <f t="shared" si="11"/>
        <v>suchrékaalexandra</v>
      </c>
      <c r="D721" t="s">
        <v>3838</v>
      </c>
    </row>
    <row r="722" spans="1:4" x14ac:dyDescent="0.25">
      <c r="A722" t="s">
        <v>862</v>
      </c>
      <c r="B722" t="s">
        <v>863</v>
      </c>
      <c r="C722" t="str">
        <f t="shared" si="11"/>
        <v>sugárkolos</v>
      </c>
      <c r="D722" t="s">
        <v>3930</v>
      </c>
    </row>
    <row r="723" spans="1:4" x14ac:dyDescent="0.25">
      <c r="A723" t="s">
        <v>870</v>
      </c>
      <c r="B723" t="s">
        <v>871</v>
      </c>
      <c r="C723" t="str">
        <f t="shared" si="11"/>
        <v>surieszter</v>
      </c>
      <c r="D723" t="s">
        <v>3934</v>
      </c>
    </row>
    <row r="724" spans="1:4" x14ac:dyDescent="0.25">
      <c r="A724" t="s">
        <v>479</v>
      </c>
      <c r="B724" t="s">
        <v>480</v>
      </c>
      <c r="C724" t="str">
        <f t="shared" si="11"/>
        <v>südigergely</v>
      </c>
      <c r="D724" t="s">
        <v>3742</v>
      </c>
    </row>
    <row r="725" spans="1:4" x14ac:dyDescent="0.25">
      <c r="A725" t="s">
        <v>878</v>
      </c>
      <c r="B725" t="s">
        <v>879</v>
      </c>
      <c r="C725" t="str">
        <f t="shared" si="11"/>
        <v>sümegimárk</v>
      </c>
      <c r="D725" t="s">
        <v>3938</v>
      </c>
    </row>
    <row r="726" spans="1:4" x14ac:dyDescent="0.25">
      <c r="A726" t="s">
        <v>1038</v>
      </c>
      <c r="B726" t="s">
        <v>1039</v>
      </c>
      <c r="C726" t="str">
        <f t="shared" si="11"/>
        <v>süveghdávid</v>
      </c>
      <c r="D726" t="s">
        <v>4015</v>
      </c>
    </row>
    <row r="727" spans="1:4" x14ac:dyDescent="0.25">
      <c r="A727" t="s">
        <v>1447</v>
      </c>
      <c r="B727" t="s">
        <v>1448</v>
      </c>
      <c r="C727" t="str">
        <f t="shared" si="11"/>
        <v>szabadibeatrice</v>
      </c>
      <c r="D727" t="s">
        <v>1447</v>
      </c>
    </row>
    <row r="728" spans="1:4" x14ac:dyDescent="0.25">
      <c r="A728" t="s">
        <v>1095</v>
      </c>
      <c r="B728" t="s">
        <v>1096</v>
      </c>
      <c r="C728" t="str">
        <f t="shared" si="11"/>
        <v>szabadoslászló</v>
      </c>
      <c r="D728" t="s">
        <v>4044</v>
      </c>
    </row>
    <row r="729" spans="1:4" x14ac:dyDescent="0.25">
      <c r="A729" t="s">
        <v>597</v>
      </c>
      <c r="B729" t="s">
        <v>598</v>
      </c>
      <c r="C729" t="str">
        <f t="shared" si="11"/>
        <v>szabóádám</v>
      </c>
      <c r="D729" t="s">
        <v>3800</v>
      </c>
    </row>
    <row r="730" spans="1:4" x14ac:dyDescent="0.25">
      <c r="A730" t="s">
        <v>886</v>
      </c>
      <c r="B730" t="s">
        <v>887</v>
      </c>
      <c r="C730" t="str">
        <f t="shared" si="11"/>
        <v>szabóbalázs</v>
      </c>
      <c r="D730" t="s">
        <v>3942</v>
      </c>
    </row>
    <row r="731" spans="1:4" x14ac:dyDescent="0.25">
      <c r="A731" t="s">
        <v>355</v>
      </c>
      <c r="B731" t="s">
        <v>356</v>
      </c>
      <c r="C731" t="str">
        <f t="shared" si="11"/>
        <v>szabóbendegúz</v>
      </c>
      <c r="D731" t="s">
        <v>3682</v>
      </c>
    </row>
    <row r="732" spans="1:4" x14ac:dyDescent="0.25">
      <c r="A732" t="s">
        <v>894</v>
      </c>
      <c r="B732" t="s">
        <v>895</v>
      </c>
      <c r="C732" t="str">
        <f t="shared" si="11"/>
        <v>szabócintia</v>
      </c>
      <c r="D732" t="s">
        <v>3946</v>
      </c>
    </row>
    <row r="733" spans="1:4" x14ac:dyDescent="0.25">
      <c r="A733" t="s">
        <v>589</v>
      </c>
      <c r="B733" t="s">
        <v>590</v>
      </c>
      <c r="C733" t="str">
        <f t="shared" si="11"/>
        <v>szabódorottyaklára</v>
      </c>
      <c r="D733" t="s">
        <v>3796</v>
      </c>
    </row>
    <row r="734" spans="1:4" x14ac:dyDescent="0.25">
      <c r="A734" t="s">
        <v>249</v>
      </c>
      <c r="B734" t="s">
        <v>250</v>
      </c>
      <c r="C734" t="str">
        <f t="shared" si="11"/>
        <v>szabólili</v>
      </c>
      <c r="D734" t="s">
        <v>3629</v>
      </c>
    </row>
    <row r="735" spans="1:4" x14ac:dyDescent="0.25">
      <c r="A735" t="s">
        <v>1745</v>
      </c>
      <c r="B735" t="s">
        <v>1746</v>
      </c>
      <c r="C735" t="str">
        <f t="shared" si="11"/>
        <v>szabómartin</v>
      </c>
      <c r="D735" t="s">
        <v>4364</v>
      </c>
    </row>
    <row r="736" spans="1:4" x14ac:dyDescent="0.25">
      <c r="A736" t="s">
        <v>904</v>
      </c>
      <c r="B736" t="s">
        <v>905</v>
      </c>
      <c r="C736" t="str">
        <f t="shared" si="11"/>
        <v>szabómátyásferenc</v>
      </c>
      <c r="D736" t="s">
        <v>3951</v>
      </c>
    </row>
    <row r="737" spans="1:4" x14ac:dyDescent="0.25">
      <c r="A737" t="s">
        <v>912</v>
      </c>
      <c r="B737" t="s">
        <v>913</v>
      </c>
      <c r="C737" t="str">
        <f t="shared" si="11"/>
        <v>szabópéter2</v>
      </c>
      <c r="D737" t="s">
        <v>3955</v>
      </c>
    </row>
    <row r="738" spans="1:4" x14ac:dyDescent="0.25">
      <c r="A738" t="s">
        <v>1305</v>
      </c>
      <c r="B738" t="s">
        <v>1306</v>
      </c>
      <c r="C738" t="str">
        <f t="shared" si="11"/>
        <v>szabórékaveronika</v>
      </c>
      <c r="D738" t="s">
        <v>4148</v>
      </c>
    </row>
    <row r="739" spans="1:4" x14ac:dyDescent="0.25">
      <c r="A739" t="s">
        <v>920</v>
      </c>
      <c r="B739" t="s">
        <v>921</v>
      </c>
      <c r="C739" t="str">
        <f t="shared" si="11"/>
        <v>szabózsolt</v>
      </c>
      <c r="D739" t="s">
        <v>3959</v>
      </c>
    </row>
    <row r="740" spans="1:4" x14ac:dyDescent="0.25">
      <c r="A740" t="s">
        <v>1831</v>
      </c>
      <c r="B740" t="s">
        <v>1832</v>
      </c>
      <c r="C740" t="str">
        <f t="shared" si="11"/>
        <v>szacsvaynóraveronika</v>
      </c>
      <c r="D740" t="s">
        <v>4406</v>
      </c>
    </row>
    <row r="741" spans="1:4" x14ac:dyDescent="0.25">
      <c r="A741" t="s">
        <v>928</v>
      </c>
      <c r="B741" t="s">
        <v>929</v>
      </c>
      <c r="C741" t="str">
        <f t="shared" si="11"/>
        <v>szakácsnorberthunor</v>
      </c>
      <c r="D741" t="s">
        <v>3962</v>
      </c>
    </row>
    <row r="742" spans="1:4" x14ac:dyDescent="0.25">
      <c r="A742" t="s">
        <v>1046</v>
      </c>
      <c r="B742" t="s">
        <v>1047</v>
      </c>
      <c r="C742" t="str">
        <f t="shared" ref="C742:C805" si="12">LOWER(D742)</f>
        <v>szalaimárkdániel</v>
      </c>
      <c r="D742" t="s">
        <v>4019</v>
      </c>
    </row>
    <row r="743" spans="1:4" x14ac:dyDescent="0.25">
      <c r="A743" t="s">
        <v>938</v>
      </c>
      <c r="B743" t="s">
        <v>939</v>
      </c>
      <c r="C743" t="str">
        <f t="shared" si="12"/>
        <v>szalontaifruzsina</v>
      </c>
      <c r="D743" t="s">
        <v>3967</v>
      </c>
    </row>
    <row r="744" spans="1:4" x14ac:dyDescent="0.25">
      <c r="A744" t="s">
        <v>946</v>
      </c>
      <c r="B744" t="s">
        <v>947</v>
      </c>
      <c r="C744" t="str">
        <f t="shared" si="12"/>
        <v>szánthójánosbenedek</v>
      </c>
      <c r="D744" t="s">
        <v>3971</v>
      </c>
    </row>
    <row r="745" spans="1:4" x14ac:dyDescent="0.25">
      <c r="A745" t="s">
        <v>954</v>
      </c>
      <c r="B745" t="s">
        <v>955</v>
      </c>
      <c r="C745" t="str">
        <f t="shared" si="12"/>
        <v>szánthózselykejúlia</v>
      </c>
      <c r="D745" t="s">
        <v>3975</v>
      </c>
    </row>
    <row r="746" spans="1:4" x14ac:dyDescent="0.25">
      <c r="A746" t="s">
        <v>237</v>
      </c>
      <c r="B746" t="s">
        <v>238</v>
      </c>
      <c r="C746" t="str">
        <f t="shared" si="12"/>
        <v>szarkavica</v>
      </c>
      <c r="D746" t="s">
        <v>3623</v>
      </c>
    </row>
    <row r="747" spans="1:4" x14ac:dyDescent="0.25">
      <c r="A747" t="s">
        <v>1361</v>
      </c>
      <c r="B747" t="s">
        <v>1362</v>
      </c>
      <c r="C747" t="str">
        <f t="shared" si="12"/>
        <v>szarvasdániel</v>
      </c>
      <c r="D747" t="s">
        <v>4176</v>
      </c>
    </row>
    <row r="748" spans="1:4" x14ac:dyDescent="0.25">
      <c r="A748" t="s">
        <v>1579</v>
      </c>
      <c r="B748" t="s">
        <v>1580</v>
      </c>
      <c r="C748" t="str">
        <f t="shared" si="12"/>
        <v>szebenyikrisztina</v>
      </c>
      <c r="D748" t="s">
        <v>4282</v>
      </c>
    </row>
    <row r="749" spans="1:4" x14ac:dyDescent="0.25">
      <c r="A749" t="s">
        <v>962</v>
      </c>
      <c r="B749" t="s">
        <v>963</v>
      </c>
      <c r="C749" t="str">
        <f t="shared" si="12"/>
        <v>szecsőpatrícia</v>
      </c>
      <c r="D749" t="s">
        <v>3979</v>
      </c>
    </row>
    <row r="750" spans="1:4" x14ac:dyDescent="0.25">
      <c r="A750" t="s">
        <v>1056</v>
      </c>
      <c r="B750" t="s">
        <v>1057</v>
      </c>
      <c r="C750" t="str">
        <f t="shared" si="12"/>
        <v>szeidlbence</v>
      </c>
      <c r="D750" t="s">
        <v>4024</v>
      </c>
    </row>
    <row r="751" spans="1:4" x14ac:dyDescent="0.25">
      <c r="A751" t="s">
        <v>1371</v>
      </c>
      <c r="B751" t="s">
        <v>1372</v>
      </c>
      <c r="C751" t="str">
        <f t="shared" si="12"/>
        <v>székelyannaemese</v>
      </c>
      <c r="D751" t="s">
        <v>4181</v>
      </c>
    </row>
    <row r="752" spans="1:4" x14ac:dyDescent="0.25">
      <c r="A752" t="s">
        <v>421</v>
      </c>
      <c r="B752" t="s">
        <v>422</v>
      </c>
      <c r="C752" t="str">
        <f t="shared" si="12"/>
        <v>székelydorka</v>
      </c>
      <c r="D752" t="s">
        <v>3714</v>
      </c>
    </row>
    <row r="753" spans="1:4" x14ac:dyDescent="0.25">
      <c r="A753" t="s">
        <v>1339</v>
      </c>
      <c r="B753" t="s">
        <v>1340</v>
      </c>
      <c r="C753" t="str">
        <f t="shared" si="12"/>
        <v>székelylevente</v>
      </c>
      <c r="D753" t="s">
        <v>4165</v>
      </c>
    </row>
    <row r="754" spans="1:4" x14ac:dyDescent="0.25">
      <c r="A754" t="s">
        <v>970</v>
      </c>
      <c r="B754" t="s">
        <v>971</v>
      </c>
      <c r="C754" t="str">
        <f t="shared" si="12"/>
        <v>székelyréka</v>
      </c>
      <c r="D754" t="s">
        <v>3983</v>
      </c>
    </row>
    <row r="755" spans="1:4" x14ac:dyDescent="0.25">
      <c r="A755" t="s">
        <v>824</v>
      </c>
      <c r="B755" t="s">
        <v>825</v>
      </c>
      <c r="C755" t="str">
        <f t="shared" si="12"/>
        <v>szemethydániel</v>
      </c>
      <c r="D755" t="s">
        <v>3912</v>
      </c>
    </row>
    <row r="756" spans="1:4" x14ac:dyDescent="0.25">
      <c r="A756" t="s">
        <v>978</v>
      </c>
      <c r="B756" t="s">
        <v>979</v>
      </c>
      <c r="C756" t="str">
        <f t="shared" si="12"/>
        <v>szénásimárton</v>
      </c>
      <c r="D756" t="s">
        <v>3987</v>
      </c>
    </row>
    <row r="757" spans="1:4" x14ac:dyDescent="0.25">
      <c r="A757" t="s">
        <v>986</v>
      </c>
      <c r="B757" t="s">
        <v>987</v>
      </c>
      <c r="C757" t="str">
        <f t="shared" si="12"/>
        <v>szendreilillaadél</v>
      </c>
      <c r="D757" t="s">
        <v>3991</v>
      </c>
    </row>
    <row r="758" spans="1:4" x14ac:dyDescent="0.25">
      <c r="A758" t="s">
        <v>415</v>
      </c>
      <c r="B758" t="s">
        <v>416</v>
      </c>
      <c r="C758" t="str">
        <f t="shared" si="12"/>
        <v>szepesiszilviavanda</v>
      </c>
      <c r="D758" t="s">
        <v>3711</v>
      </c>
    </row>
    <row r="759" spans="1:4" x14ac:dyDescent="0.25">
      <c r="A759" t="s">
        <v>994</v>
      </c>
      <c r="B759" t="s">
        <v>995</v>
      </c>
      <c r="C759" t="str">
        <f t="shared" si="12"/>
        <v>szerencséseszter</v>
      </c>
      <c r="D759" t="s">
        <v>3994</v>
      </c>
    </row>
    <row r="760" spans="1:4" x14ac:dyDescent="0.25">
      <c r="A760" t="s">
        <v>1002</v>
      </c>
      <c r="B760" t="s">
        <v>1003</v>
      </c>
      <c r="C760" t="str">
        <f t="shared" si="12"/>
        <v>szerzőágoston</v>
      </c>
      <c r="D760" t="s">
        <v>3998</v>
      </c>
    </row>
    <row r="761" spans="1:4" x14ac:dyDescent="0.25">
      <c r="A761" t="s">
        <v>245</v>
      </c>
      <c r="B761" t="s">
        <v>246</v>
      </c>
      <c r="C761" t="str">
        <f t="shared" si="12"/>
        <v>szigetisaroltaanna</v>
      </c>
      <c r="D761" t="s">
        <v>3627</v>
      </c>
    </row>
    <row r="762" spans="1:4" x14ac:dyDescent="0.25">
      <c r="A762" t="s">
        <v>1839</v>
      </c>
      <c r="B762" t="s">
        <v>1840</v>
      </c>
      <c r="C762" t="str">
        <f t="shared" si="12"/>
        <v>szikóicsilla</v>
      </c>
      <c r="D762" t="s">
        <v>4410</v>
      </c>
    </row>
    <row r="763" spans="1:4" x14ac:dyDescent="0.25">
      <c r="A763" t="s">
        <v>637</v>
      </c>
      <c r="B763" t="s">
        <v>638</v>
      </c>
      <c r="C763" t="str">
        <f t="shared" si="12"/>
        <v>szikszaiandreatímea</v>
      </c>
      <c r="D763" t="s">
        <v>3820</v>
      </c>
    </row>
    <row r="764" spans="1:4" x14ac:dyDescent="0.25">
      <c r="A764" t="s">
        <v>1010</v>
      </c>
      <c r="B764" t="s">
        <v>1011</v>
      </c>
      <c r="C764" t="str">
        <f t="shared" si="12"/>
        <v>szikszaidávidalex</v>
      </c>
      <c r="D764" t="s">
        <v>4002</v>
      </c>
    </row>
    <row r="765" spans="1:4" x14ac:dyDescent="0.25">
      <c r="A765" t="s">
        <v>253</v>
      </c>
      <c r="B765" t="s">
        <v>254</v>
      </c>
      <c r="C765" t="str">
        <f t="shared" si="12"/>
        <v>szikszaiszonja</v>
      </c>
      <c r="D765" t="s">
        <v>3631</v>
      </c>
    </row>
    <row r="766" spans="1:4" x14ac:dyDescent="0.25">
      <c r="A766" t="s">
        <v>960</v>
      </c>
      <c r="B766" t="s">
        <v>961</v>
      </c>
      <c r="C766" t="str">
        <f t="shared" si="12"/>
        <v>szilágyiadam</v>
      </c>
      <c r="D766" t="s">
        <v>3978</v>
      </c>
    </row>
    <row r="767" spans="1:4" x14ac:dyDescent="0.25">
      <c r="A767" t="s">
        <v>700</v>
      </c>
      <c r="B767" t="s">
        <v>701</v>
      </c>
      <c r="C767" t="str">
        <f t="shared" si="12"/>
        <v>szilágyidávid</v>
      </c>
      <c r="D767" t="s">
        <v>3850</v>
      </c>
    </row>
    <row r="768" spans="1:4" x14ac:dyDescent="0.25">
      <c r="A768" t="s">
        <v>655</v>
      </c>
      <c r="B768" t="s">
        <v>656</v>
      </c>
      <c r="C768" t="str">
        <f t="shared" si="12"/>
        <v>szilágyitasferenc</v>
      </c>
      <c r="D768" t="s">
        <v>3829</v>
      </c>
    </row>
    <row r="769" spans="1:4" x14ac:dyDescent="0.25">
      <c r="A769" t="s">
        <v>213</v>
      </c>
      <c r="B769" t="s">
        <v>214</v>
      </c>
      <c r="C769" t="str">
        <f t="shared" si="12"/>
        <v>szirtesgáborjános</v>
      </c>
      <c r="D769" t="s">
        <v>3612</v>
      </c>
    </row>
    <row r="770" spans="1:4" x14ac:dyDescent="0.25">
      <c r="A770" t="s">
        <v>527</v>
      </c>
      <c r="B770" t="s">
        <v>528</v>
      </c>
      <c r="C770" t="str">
        <f t="shared" si="12"/>
        <v>szoleknóra</v>
      </c>
      <c r="D770" t="s">
        <v>3766</v>
      </c>
    </row>
    <row r="771" spans="1:4" x14ac:dyDescent="0.25">
      <c r="A771" t="s">
        <v>261</v>
      </c>
      <c r="B771" t="s">
        <v>262</v>
      </c>
      <c r="C771" t="str">
        <f t="shared" si="12"/>
        <v>szolekréka</v>
      </c>
      <c r="D771" t="s">
        <v>3635</v>
      </c>
    </row>
    <row r="772" spans="1:4" x14ac:dyDescent="0.25">
      <c r="A772" t="s">
        <v>157</v>
      </c>
      <c r="B772" t="s">
        <v>158</v>
      </c>
      <c r="C772" t="str">
        <f t="shared" si="12"/>
        <v>szondyhuba</v>
      </c>
      <c r="D772" t="s">
        <v>3585</v>
      </c>
    </row>
    <row r="773" spans="1:4" x14ac:dyDescent="0.25">
      <c r="A773" t="s">
        <v>710</v>
      </c>
      <c r="B773" t="s">
        <v>711</v>
      </c>
      <c r="C773" t="str">
        <f t="shared" si="12"/>
        <v>szondyzsolt</v>
      </c>
      <c r="D773" t="s">
        <v>3855</v>
      </c>
    </row>
    <row r="774" spans="1:4" x14ac:dyDescent="0.25">
      <c r="A774" t="s">
        <v>1381</v>
      </c>
      <c r="B774" t="s">
        <v>1382</v>
      </c>
      <c r="C774" t="str">
        <f t="shared" si="12"/>
        <v>szőcsmátésoma</v>
      </c>
      <c r="D774" t="s">
        <v>4186</v>
      </c>
    </row>
    <row r="775" spans="1:4" x14ac:dyDescent="0.25">
      <c r="A775" t="s">
        <v>1161</v>
      </c>
      <c r="B775" t="s">
        <v>1162</v>
      </c>
      <c r="C775" t="str">
        <f t="shared" si="12"/>
        <v>szőkebálintcsaba</v>
      </c>
      <c r="D775" t="s">
        <v>4077</v>
      </c>
    </row>
    <row r="776" spans="1:4" x14ac:dyDescent="0.25">
      <c r="A776" t="s">
        <v>900</v>
      </c>
      <c r="B776" t="s">
        <v>901</v>
      </c>
      <c r="C776" t="str">
        <f t="shared" si="12"/>
        <v>szőkeenikő</v>
      </c>
      <c r="D776" t="s">
        <v>3949</v>
      </c>
    </row>
    <row r="777" spans="1:4" x14ac:dyDescent="0.25">
      <c r="A777" t="s">
        <v>1064</v>
      </c>
      <c r="B777" t="s">
        <v>1065</v>
      </c>
      <c r="C777" t="str">
        <f t="shared" si="12"/>
        <v>szőllősibálint</v>
      </c>
      <c r="D777" t="s">
        <v>4028</v>
      </c>
    </row>
    <row r="778" spans="1:4" x14ac:dyDescent="0.25">
      <c r="A778" t="s">
        <v>1018</v>
      </c>
      <c r="B778" t="s">
        <v>1019</v>
      </c>
      <c r="C778" t="str">
        <f t="shared" si="12"/>
        <v>szujókrisztinadóra</v>
      </c>
      <c r="D778" t="s">
        <v>4006</v>
      </c>
    </row>
    <row r="779" spans="1:4" x14ac:dyDescent="0.25">
      <c r="A779" t="s">
        <v>1028</v>
      </c>
      <c r="B779" t="s">
        <v>1029</v>
      </c>
      <c r="C779" t="str">
        <f t="shared" si="12"/>
        <v>szujótamásszabolcs</v>
      </c>
      <c r="D779" t="s">
        <v>4010</v>
      </c>
    </row>
    <row r="780" spans="1:4" x14ac:dyDescent="0.25">
      <c r="A780" t="s">
        <v>1036</v>
      </c>
      <c r="B780" t="s">
        <v>1037</v>
      </c>
      <c r="C780" t="str">
        <f t="shared" si="12"/>
        <v>szullószabolcs</v>
      </c>
      <c r="D780" t="s">
        <v>4014</v>
      </c>
    </row>
    <row r="781" spans="1:4" x14ac:dyDescent="0.25">
      <c r="A781" t="s">
        <v>323</v>
      </c>
      <c r="B781" t="s">
        <v>324</v>
      </c>
      <c r="C781" t="str">
        <f t="shared" si="12"/>
        <v>szundyalexandranikolett</v>
      </c>
      <c r="D781" t="s">
        <v>3666</v>
      </c>
    </row>
    <row r="782" spans="1:4" x14ac:dyDescent="0.25">
      <c r="A782" t="s">
        <v>1044</v>
      </c>
      <c r="B782" t="s">
        <v>1045</v>
      </c>
      <c r="C782" t="str">
        <f t="shared" si="12"/>
        <v>szurdijudit</v>
      </c>
      <c r="D782" t="s">
        <v>4018</v>
      </c>
    </row>
    <row r="783" spans="1:4" x14ac:dyDescent="0.25">
      <c r="A783" t="s">
        <v>754</v>
      </c>
      <c r="B783" t="s">
        <v>755</v>
      </c>
      <c r="C783" t="str">
        <f t="shared" si="12"/>
        <v>szücsanna</v>
      </c>
      <c r="D783" t="s">
        <v>3877</v>
      </c>
    </row>
    <row r="784" spans="1:4" x14ac:dyDescent="0.25">
      <c r="A784" t="s">
        <v>1054</v>
      </c>
      <c r="B784" t="s">
        <v>1055</v>
      </c>
      <c r="C784" t="str">
        <f t="shared" si="12"/>
        <v>szűcsdalmasusanne</v>
      </c>
      <c r="D784" t="s">
        <v>4023</v>
      </c>
    </row>
    <row r="785" spans="1:4" x14ac:dyDescent="0.25">
      <c r="A785" t="s">
        <v>1145</v>
      </c>
      <c r="B785" t="s">
        <v>1146</v>
      </c>
      <c r="C785" t="str">
        <f t="shared" si="12"/>
        <v>taczmanréka</v>
      </c>
      <c r="D785" t="s">
        <v>4069</v>
      </c>
    </row>
    <row r="786" spans="1:4" x14ac:dyDescent="0.25">
      <c r="A786" t="s">
        <v>203</v>
      </c>
      <c r="B786" t="s">
        <v>204</v>
      </c>
      <c r="C786" t="str">
        <f t="shared" si="12"/>
        <v>tagaimátébendegúz</v>
      </c>
      <c r="D786" t="s">
        <v>3607</v>
      </c>
    </row>
    <row r="787" spans="1:4" x14ac:dyDescent="0.25">
      <c r="A787" t="s">
        <v>1062</v>
      </c>
      <c r="B787" t="s">
        <v>1063</v>
      </c>
      <c r="C787" t="str">
        <f t="shared" si="12"/>
        <v>takácsdonát</v>
      </c>
      <c r="D787" t="s">
        <v>4027</v>
      </c>
    </row>
    <row r="788" spans="1:4" x14ac:dyDescent="0.25">
      <c r="A788" t="s">
        <v>257</v>
      </c>
      <c r="B788" t="s">
        <v>258</v>
      </c>
      <c r="C788" t="str">
        <f t="shared" si="12"/>
        <v>takácsegonkolos</v>
      </c>
      <c r="D788" t="s">
        <v>3633</v>
      </c>
    </row>
    <row r="789" spans="1:4" x14ac:dyDescent="0.25">
      <c r="A789" t="s">
        <v>1070</v>
      </c>
      <c r="B789" t="s">
        <v>1071</v>
      </c>
      <c r="C789" t="str">
        <f t="shared" si="12"/>
        <v>takácslucaviktória</v>
      </c>
      <c r="D789" t="s">
        <v>4031</v>
      </c>
    </row>
    <row r="790" spans="1:4" x14ac:dyDescent="0.25">
      <c r="A790" t="s">
        <v>269</v>
      </c>
      <c r="B790" t="s">
        <v>270</v>
      </c>
      <c r="C790" t="str">
        <f t="shared" si="12"/>
        <v>takácsteodóra</v>
      </c>
      <c r="D790" t="s">
        <v>3639</v>
      </c>
    </row>
    <row r="791" spans="1:4" x14ac:dyDescent="0.25">
      <c r="A791" t="s">
        <v>1076</v>
      </c>
      <c r="B791" t="s">
        <v>1845</v>
      </c>
      <c r="C791" t="str">
        <f t="shared" si="12"/>
        <v>takács-vargabendegúz</v>
      </c>
      <c r="D791" t="s">
        <v>4034</v>
      </c>
    </row>
    <row r="792" spans="1:4" x14ac:dyDescent="0.25">
      <c r="A792" t="s">
        <v>381</v>
      </c>
      <c r="B792" t="s">
        <v>382</v>
      </c>
      <c r="C792" t="str">
        <f t="shared" si="12"/>
        <v>tamásgréta</v>
      </c>
      <c r="D792" t="s">
        <v>3694</v>
      </c>
    </row>
    <row r="793" spans="1:4" x14ac:dyDescent="0.25">
      <c r="A793" t="s">
        <v>1103</v>
      </c>
      <c r="B793" t="s">
        <v>1104</v>
      </c>
      <c r="C793" t="str">
        <f t="shared" si="12"/>
        <v>tankópannititti</v>
      </c>
      <c r="D793" t="s">
        <v>4048</v>
      </c>
    </row>
    <row r="794" spans="1:4" x14ac:dyDescent="0.25">
      <c r="A794" t="s">
        <v>1081</v>
      </c>
      <c r="B794" t="s">
        <v>1082</v>
      </c>
      <c r="C794" t="str">
        <f t="shared" si="12"/>
        <v>tárczyeszter</v>
      </c>
      <c r="D794" t="s">
        <v>4037</v>
      </c>
    </row>
    <row r="795" spans="1:4" x14ac:dyDescent="0.25">
      <c r="A795" t="s">
        <v>1089</v>
      </c>
      <c r="B795" t="s">
        <v>1090</v>
      </c>
      <c r="C795" t="str">
        <f t="shared" si="12"/>
        <v>tarjánhedvig</v>
      </c>
      <c r="D795" t="s">
        <v>4041</v>
      </c>
    </row>
    <row r="796" spans="1:4" x14ac:dyDescent="0.25">
      <c r="A796" t="s">
        <v>277</v>
      </c>
      <c r="B796" t="s">
        <v>278</v>
      </c>
      <c r="C796" t="str">
        <f t="shared" si="12"/>
        <v>tarjánjúlia</v>
      </c>
      <c r="D796" t="s">
        <v>3643</v>
      </c>
    </row>
    <row r="797" spans="1:4" x14ac:dyDescent="0.25">
      <c r="A797" t="s">
        <v>832</v>
      </c>
      <c r="B797" t="s">
        <v>833</v>
      </c>
      <c r="C797" t="str">
        <f t="shared" si="12"/>
        <v>tarjánrozina</v>
      </c>
      <c r="D797" t="s">
        <v>3916</v>
      </c>
    </row>
    <row r="798" spans="1:4" x14ac:dyDescent="0.25">
      <c r="A798" t="s">
        <v>447</v>
      </c>
      <c r="B798" t="s">
        <v>448</v>
      </c>
      <c r="C798" t="str">
        <f t="shared" si="12"/>
        <v>tárkányiáron</v>
      </c>
      <c r="D798" t="s">
        <v>3726</v>
      </c>
    </row>
    <row r="799" spans="1:4" x14ac:dyDescent="0.25">
      <c r="A799" t="s">
        <v>613</v>
      </c>
      <c r="B799" t="s">
        <v>614</v>
      </c>
      <c r="C799" t="str">
        <f t="shared" si="12"/>
        <v>tarnaiszilvia</v>
      </c>
      <c r="D799" t="s">
        <v>3808</v>
      </c>
    </row>
    <row r="800" spans="1:4" x14ac:dyDescent="0.25">
      <c r="A800" t="s">
        <v>315</v>
      </c>
      <c r="B800" t="s">
        <v>316</v>
      </c>
      <c r="C800" t="str">
        <f t="shared" si="12"/>
        <v>telekbálint</v>
      </c>
      <c r="D800" t="s">
        <v>3662</v>
      </c>
    </row>
    <row r="801" spans="1:4" x14ac:dyDescent="0.25">
      <c r="A801" t="s">
        <v>1389</v>
      </c>
      <c r="B801" t="s">
        <v>1390</v>
      </c>
      <c r="C801" t="str">
        <f t="shared" si="12"/>
        <v>tempflidóraterézia</v>
      </c>
      <c r="D801" t="s">
        <v>4189</v>
      </c>
    </row>
    <row r="802" spans="1:4" x14ac:dyDescent="0.25">
      <c r="A802" t="s">
        <v>1099</v>
      </c>
      <c r="B802" t="s">
        <v>1100</v>
      </c>
      <c r="C802" t="str">
        <f t="shared" si="12"/>
        <v>tesztdiak</v>
      </c>
      <c r="D802" t="s">
        <v>4046</v>
      </c>
    </row>
    <row r="803" spans="1:4" x14ac:dyDescent="0.25">
      <c r="A803" t="s">
        <v>1637</v>
      </c>
      <c r="B803" t="s">
        <v>1638</v>
      </c>
      <c r="C803" t="str">
        <f t="shared" si="12"/>
        <v>tevanrebeka</v>
      </c>
      <c r="D803" t="s">
        <v>4311</v>
      </c>
    </row>
    <row r="804" spans="1:4" x14ac:dyDescent="0.25">
      <c r="A804" t="s">
        <v>1109</v>
      </c>
      <c r="B804" t="s">
        <v>1110</v>
      </c>
      <c r="C804" t="str">
        <f t="shared" si="12"/>
        <v>tevelievelin</v>
      </c>
      <c r="D804" t="s">
        <v>4051</v>
      </c>
    </row>
    <row r="805" spans="1:4" x14ac:dyDescent="0.25">
      <c r="A805" t="s">
        <v>1687</v>
      </c>
      <c r="B805" t="s">
        <v>1688</v>
      </c>
      <c r="C805" t="str">
        <f t="shared" si="12"/>
        <v>tihanyicsengepanna</v>
      </c>
      <c r="D805" t="s">
        <v>4336</v>
      </c>
    </row>
    <row r="806" spans="1:4" x14ac:dyDescent="0.25">
      <c r="A806" t="s">
        <v>1193</v>
      </c>
      <c r="B806" t="s">
        <v>1194</v>
      </c>
      <c r="C806" t="str">
        <f t="shared" ref="C806:C869" si="13">LOWER(D806)</f>
        <v>tileschborbála</v>
      </c>
      <c r="D806" t="s">
        <v>4093</v>
      </c>
    </row>
    <row r="807" spans="1:4" x14ac:dyDescent="0.25">
      <c r="A807" t="s">
        <v>423</v>
      </c>
      <c r="B807" t="s">
        <v>424</v>
      </c>
      <c r="C807" t="str">
        <f t="shared" si="13"/>
        <v>tillaiorsolya</v>
      </c>
      <c r="D807" t="s">
        <v>3715</v>
      </c>
    </row>
    <row r="808" spans="1:4" x14ac:dyDescent="0.25">
      <c r="A808" t="s">
        <v>1165</v>
      </c>
      <c r="B808" t="s">
        <v>1166</v>
      </c>
      <c r="C808" t="str">
        <f t="shared" si="13"/>
        <v>tobaibotondistván</v>
      </c>
      <c r="D808" t="s">
        <v>4079</v>
      </c>
    </row>
    <row r="809" spans="1:4" x14ac:dyDescent="0.25">
      <c r="A809" t="s">
        <v>1072</v>
      </c>
      <c r="B809" t="s">
        <v>1073</v>
      </c>
      <c r="C809" t="str">
        <f t="shared" si="13"/>
        <v>tóbiáspatriciaivett</v>
      </c>
      <c r="D809" t="s">
        <v>4032</v>
      </c>
    </row>
    <row r="810" spans="1:4" x14ac:dyDescent="0.25">
      <c r="A810" t="s">
        <v>1263</v>
      </c>
      <c r="B810" t="s">
        <v>1264</v>
      </c>
      <c r="C810" t="str">
        <f t="shared" si="13"/>
        <v>tokaiszonja</v>
      </c>
      <c r="D810" t="s">
        <v>4128</v>
      </c>
    </row>
    <row r="811" spans="1:4" x14ac:dyDescent="0.25">
      <c r="A811" t="s">
        <v>1535</v>
      </c>
      <c r="B811" t="s">
        <v>1536</v>
      </c>
      <c r="C811" t="str">
        <f t="shared" si="13"/>
        <v>tokaiszonja2</v>
      </c>
      <c r="D811" t="s">
        <v>1535</v>
      </c>
    </row>
    <row r="812" spans="1:4" x14ac:dyDescent="0.25">
      <c r="A812" t="s">
        <v>285</v>
      </c>
      <c r="B812" t="s">
        <v>286</v>
      </c>
      <c r="C812" t="str">
        <f t="shared" si="13"/>
        <v>tonomárkatazorka</v>
      </c>
      <c r="D812" t="s">
        <v>3647</v>
      </c>
    </row>
    <row r="813" spans="1:4" x14ac:dyDescent="0.25">
      <c r="A813" t="s">
        <v>1835</v>
      </c>
      <c r="B813" t="s">
        <v>1836</v>
      </c>
      <c r="C813" t="str">
        <f t="shared" si="13"/>
        <v>tóthandrássándor</v>
      </c>
      <c r="D813" t="s">
        <v>4408</v>
      </c>
    </row>
    <row r="814" spans="1:4" x14ac:dyDescent="0.25">
      <c r="A814" t="s">
        <v>331</v>
      </c>
      <c r="B814" t="s">
        <v>332</v>
      </c>
      <c r="C814" t="str">
        <f t="shared" si="13"/>
        <v>tóthangéla</v>
      </c>
      <c r="D814" t="s">
        <v>3670</v>
      </c>
    </row>
    <row r="815" spans="1:4" x14ac:dyDescent="0.25">
      <c r="A815" t="s">
        <v>1119</v>
      </c>
      <c r="B815" t="s">
        <v>1120</v>
      </c>
      <c r="C815" t="str">
        <f t="shared" si="13"/>
        <v>tóthbálint</v>
      </c>
      <c r="D815" t="s">
        <v>4056</v>
      </c>
    </row>
    <row r="816" spans="1:4" x14ac:dyDescent="0.25">
      <c r="A816" t="s">
        <v>1129</v>
      </c>
      <c r="B816" t="s">
        <v>1130</v>
      </c>
      <c r="C816" t="str">
        <f t="shared" si="13"/>
        <v>tóthbálint2</v>
      </c>
      <c r="D816" t="s">
        <v>4061</v>
      </c>
    </row>
    <row r="817" spans="1:4" x14ac:dyDescent="0.25">
      <c r="A817" t="s">
        <v>647</v>
      </c>
      <c r="B817" t="s">
        <v>648</v>
      </c>
      <c r="C817" t="str">
        <f t="shared" si="13"/>
        <v>tóthbenjámin</v>
      </c>
      <c r="D817" t="s">
        <v>3825</v>
      </c>
    </row>
    <row r="818" spans="1:4" x14ac:dyDescent="0.25">
      <c r="A818" t="s">
        <v>1357</v>
      </c>
      <c r="B818" t="s">
        <v>1358</v>
      </c>
      <c r="C818" t="str">
        <f t="shared" si="13"/>
        <v>tóthbernadettivett</v>
      </c>
      <c r="D818" t="s">
        <v>4174</v>
      </c>
    </row>
    <row r="819" spans="1:4" x14ac:dyDescent="0.25">
      <c r="A819" t="s">
        <v>1139</v>
      </c>
      <c r="B819" t="s">
        <v>1140</v>
      </c>
      <c r="C819" t="str">
        <f t="shared" si="13"/>
        <v>tóthevelyn</v>
      </c>
      <c r="D819" t="s">
        <v>4066</v>
      </c>
    </row>
    <row r="820" spans="1:4" x14ac:dyDescent="0.25">
      <c r="A820" t="s">
        <v>770</v>
      </c>
      <c r="B820" t="s">
        <v>771</v>
      </c>
      <c r="C820" t="str">
        <f t="shared" si="13"/>
        <v>tóthkornél</v>
      </c>
      <c r="D820" t="s">
        <v>3885</v>
      </c>
    </row>
    <row r="821" spans="1:4" x14ac:dyDescent="0.25">
      <c r="A821" t="s">
        <v>645</v>
      </c>
      <c r="B821" t="s">
        <v>646</v>
      </c>
      <c r="C821" t="str">
        <f t="shared" si="13"/>
        <v>tóth-krupabarbaravanda</v>
      </c>
      <c r="D821" t="s">
        <v>3824</v>
      </c>
    </row>
    <row r="822" spans="1:4" x14ac:dyDescent="0.25">
      <c r="A822" t="s">
        <v>944</v>
      </c>
      <c r="B822" t="s">
        <v>945</v>
      </c>
      <c r="C822" t="str">
        <f t="shared" si="13"/>
        <v>tóthlili</v>
      </c>
      <c r="D822" t="s">
        <v>3970</v>
      </c>
    </row>
    <row r="823" spans="1:4" x14ac:dyDescent="0.25">
      <c r="A823" t="s">
        <v>293</v>
      </c>
      <c r="B823" t="s">
        <v>294</v>
      </c>
      <c r="C823" t="str">
        <f t="shared" si="13"/>
        <v>tóthlucalotti</v>
      </c>
      <c r="D823" t="s">
        <v>3651</v>
      </c>
    </row>
    <row r="824" spans="1:4" x14ac:dyDescent="0.25">
      <c r="A824" t="s">
        <v>1213</v>
      </c>
      <c r="B824" t="s">
        <v>1214</v>
      </c>
      <c r="C824" t="str">
        <f t="shared" si="13"/>
        <v>tóth-meiselsábel</v>
      </c>
      <c r="D824" t="s">
        <v>4103</v>
      </c>
    </row>
    <row r="825" spans="1:4" x14ac:dyDescent="0.25">
      <c r="A825" t="s">
        <v>1149</v>
      </c>
      <c r="B825" t="s">
        <v>1150</v>
      </c>
      <c r="C825" t="str">
        <f t="shared" si="13"/>
        <v>tóthnorbertjános</v>
      </c>
      <c r="D825" t="s">
        <v>4071</v>
      </c>
    </row>
    <row r="826" spans="1:4" x14ac:dyDescent="0.25">
      <c r="A826" t="s">
        <v>1465</v>
      </c>
      <c r="B826" t="s">
        <v>1466</v>
      </c>
      <c r="C826" t="str">
        <f t="shared" si="13"/>
        <v>tóthszonja</v>
      </c>
      <c r="D826" t="s">
        <v>4226</v>
      </c>
    </row>
    <row r="827" spans="1:4" x14ac:dyDescent="0.25">
      <c r="A827" t="s">
        <v>1691</v>
      </c>
      <c r="B827" t="s">
        <v>1692</v>
      </c>
      <c r="C827" t="str">
        <f t="shared" si="13"/>
        <v>tóthvanesszatünde</v>
      </c>
      <c r="D827" t="s">
        <v>4338</v>
      </c>
    </row>
    <row r="828" spans="1:4" x14ac:dyDescent="0.25">
      <c r="A828" t="s">
        <v>1159</v>
      </c>
      <c r="B828" t="s">
        <v>1160</v>
      </c>
      <c r="C828" t="str">
        <f t="shared" si="13"/>
        <v>tóthviktorgábor</v>
      </c>
      <c r="D828" t="s">
        <v>4076</v>
      </c>
    </row>
    <row r="829" spans="1:4" x14ac:dyDescent="0.25">
      <c r="A829" t="s">
        <v>1499</v>
      </c>
      <c r="B829" t="s">
        <v>1500</v>
      </c>
      <c r="C829" t="str">
        <f t="shared" si="13"/>
        <v>tóthvivien</v>
      </c>
      <c r="D829" t="s">
        <v>4243</v>
      </c>
    </row>
    <row r="830" spans="1:4" x14ac:dyDescent="0.25">
      <c r="A830" t="s">
        <v>1169</v>
      </c>
      <c r="B830" t="s">
        <v>1170</v>
      </c>
      <c r="C830" t="str">
        <f t="shared" si="13"/>
        <v>tóthzsófia</v>
      </c>
      <c r="D830" t="s">
        <v>4081</v>
      </c>
    </row>
    <row r="831" spans="1:4" x14ac:dyDescent="0.25">
      <c r="A831" t="s">
        <v>1397</v>
      </c>
      <c r="B831" t="s">
        <v>1398</v>
      </c>
      <c r="C831" t="str">
        <f t="shared" si="13"/>
        <v>tőcsérevelin</v>
      </c>
      <c r="D831" t="s">
        <v>4193</v>
      </c>
    </row>
    <row r="832" spans="1:4" x14ac:dyDescent="0.25">
      <c r="A832" t="s">
        <v>431</v>
      </c>
      <c r="B832" t="s">
        <v>432</v>
      </c>
      <c r="C832" t="str">
        <f t="shared" si="13"/>
        <v>tőkésantónia</v>
      </c>
      <c r="D832" t="s">
        <v>3719</v>
      </c>
    </row>
    <row r="833" spans="1:4" x14ac:dyDescent="0.25">
      <c r="A833" t="s">
        <v>583</v>
      </c>
      <c r="B833" t="s">
        <v>584</v>
      </c>
      <c r="C833" t="str">
        <f t="shared" si="13"/>
        <v>törökbalázs</v>
      </c>
      <c r="D833" t="s">
        <v>3793</v>
      </c>
    </row>
    <row r="834" spans="1:4" x14ac:dyDescent="0.25">
      <c r="A834" t="s">
        <v>477</v>
      </c>
      <c r="B834" t="s">
        <v>478</v>
      </c>
      <c r="C834" t="str">
        <f t="shared" si="13"/>
        <v>trifuszmárton</v>
      </c>
      <c r="D834" t="s">
        <v>3741</v>
      </c>
    </row>
    <row r="835" spans="1:4" x14ac:dyDescent="0.25">
      <c r="A835" t="s">
        <v>840</v>
      </c>
      <c r="B835" t="s">
        <v>841</v>
      </c>
      <c r="C835" t="str">
        <f t="shared" si="13"/>
        <v>turbékemese</v>
      </c>
      <c r="D835" t="s">
        <v>3920</v>
      </c>
    </row>
    <row r="836" spans="1:4" x14ac:dyDescent="0.25">
      <c r="A836" t="s">
        <v>143</v>
      </c>
      <c r="B836" t="s">
        <v>144</v>
      </c>
      <c r="C836" t="str">
        <f t="shared" si="13"/>
        <v>turcsikzsófiaeszter</v>
      </c>
      <c r="D836" t="s">
        <v>3579</v>
      </c>
    </row>
    <row r="837" spans="1:4" x14ac:dyDescent="0.25">
      <c r="A837" t="s">
        <v>1695</v>
      </c>
      <c r="B837" t="s">
        <v>1696</v>
      </c>
      <c r="C837" t="str">
        <f t="shared" si="13"/>
        <v>turnaiandráslevente</v>
      </c>
      <c r="D837" t="s">
        <v>4340</v>
      </c>
    </row>
    <row r="838" spans="1:4" x14ac:dyDescent="0.25">
      <c r="A838" t="s">
        <v>1273</v>
      </c>
      <c r="B838" t="s">
        <v>1274</v>
      </c>
      <c r="C838" t="str">
        <f t="shared" si="13"/>
        <v>ugraianna</v>
      </c>
      <c r="D838" t="s">
        <v>4133</v>
      </c>
    </row>
    <row r="839" spans="1:4" x14ac:dyDescent="0.25">
      <c r="A839" t="s">
        <v>1179</v>
      </c>
      <c r="B839" t="s">
        <v>1180</v>
      </c>
      <c r="C839" t="str">
        <f t="shared" si="13"/>
        <v>uhribálint</v>
      </c>
      <c r="D839" t="s">
        <v>4086</v>
      </c>
    </row>
    <row r="840" spans="1:4" x14ac:dyDescent="0.25">
      <c r="A840" t="s">
        <v>1631</v>
      </c>
      <c r="B840" t="s">
        <v>1632</v>
      </c>
      <c r="C840" t="str">
        <f t="shared" si="13"/>
        <v>újváriádám</v>
      </c>
      <c r="D840" t="s">
        <v>4308</v>
      </c>
    </row>
    <row r="841" spans="1:4" x14ac:dyDescent="0.25">
      <c r="A841" t="s">
        <v>1189</v>
      </c>
      <c r="B841" t="s">
        <v>1190</v>
      </c>
      <c r="C841" t="str">
        <f t="shared" si="13"/>
        <v>ulricháron</v>
      </c>
      <c r="D841" t="s">
        <v>4091</v>
      </c>
    </row>
    <row r="842" spans="1:4" x14ac:dyDescent="0.25">
      <c r="A842" t="s">
        <v>1199</v>
      </c>
      <c r="B842" t="s">
        <v>1200</v>
      </c>
      <c r="C842" t="str">
        <f t="shared" si="13"/>
        <v>ulrichattila</v>
      </c>
      <c r="D842" t="s">
        <v>4096</v>
      </c>
    </row>
    <row r="843" spans="1:4" x14ac:dyDescent="0.25">
      <c r="A843" t="s">
        <v>1749</v>
      </c>
      <c r="B843" t="s">
        <v>1750</v>
      </c>
      <c r="C843" t="str">
        <f t="shared" si="13"/>
        <v>urbánpéterágoston</v>
      </c>
      <c r="D843" t="s">
        <v>4366</v>
      </c>
    </row>
    <row r="844" spans="1:4" x14ac:dyDescent="0.25">
      <c r="A844" t="s">
        <v>998</v>
      </c>
      <c r="B844" t="s">
        <v>999</v>
      </c>
      <c r="C844" t="str">
        <f t="shared" si="13"/>
        <v>ürögibese</v>
      </c>
      <c r="D844" t="s">
        <v>3996</v>
      </c>
    </row>
    <row r="845" spans="1:4" x14ac:dyDescent="0.25">
      <c r="A845" t="s">
        <v>1209</v>
      </c>
      <c r="B845" t="s">
        <v>1210</v>
      </c>
      <c r="C845" t="str">
        <f t="shared" si="13"/>
        <v>üvegesmártonzoltán</v>
      </c>
      <c r="D845" t="s">
        <v>4101</v>
      </c>
    </row>
    <row r="846" spans="1:4" x14ac:dyDescent="0.25">
      <c r="A846" t="s">
        <v>16</v>
      </c>
      <c r="B846" t="s">
        <v>17</v>
      </c>
      <c r="C846" t="str">
        <f t="shared" si="13"/>
        <v>vadas</v>
      </c>
      <c r="D846" t="s">
        <v>17</v>
      </c>
    </row>
    <row r="847" spans="1:4" x14ac:dyDescent="0.25">
      <c r="A847" t="s">
        <v>1223</v>
      </c>
      <c r="B847" t="s">
        <v>1224</v>
      </c>
      <c r="C847" t="str">
        <f t="shared" si="13"/>
        <v>vágóalexaregina</v>
      </c>
      <c r="D847" t="s">
        <v>4108</v>
      </c>
    </row>
    <row r="848" spans="1:4" x14ac:dyDescent="0.25">
      <c r="A848" t="s">
        <v>1219</v>
      </c>
      <c r="B848" t="s">
        <v>1220</v>
      </c>
      <c r="C848" t="str">
        <f t="shared" si="13"/>
        <v>vágósoma</v>
      </c>
      <c r="D848" t="s">
        <v>4106</v>
      </c>
    </row>
    <row r="849" spans="1:4" x14ac:dyDescent="0.25">
      <c r="A849" t="s">
        <v>890</v>
      </c>
      <c r="B849" t="s">
        <v>891</v>
      </c>
      <c r="C849" t="str">
        <f t="shared" si="13"/>
        <v>vajdabalázs</v>
      </c>
      <c r="D849" t="s">
        <v>3944</v>
      </c>
    </row>
    <row r="850" spans="1:4" x14ac:dyDescent="0.25">
      <c r="A850" t="s">
        <v>1195</v>
      </c>
      <c r="B850" t="s">
        <v>1196</v>
      </c>
      <c r="C850" t="str">
        <f t="shared" si="13"/>
        <v>vajdagyula</v>
      </c>
      <c r="D850" t="s">
        <v>4094</v>
      </c>
    </row>
    <row r="851" spans="1:4" x14ac:dyDescent="0.25">
      <c r="A851" t="s">
        <v>1229</v>
      </c>
      <c r="B851" t="s">
        <v>1230</v>
      </c>
      <c r="C851" t="str">
        <f t="shared" si="13"/>
        <v>vajdalilieszter</v>
      </c>
      <c r="D851" t="s">
        <v>4111</v>
      </c>
    </row>
    <row r="852" spans="1:4" x14ac:dyDescent="0.25">
      <c r="A852" t="s">
        <v>1121</v>
      </c>
      <c r="B852" t="s">
        <v>1122</v>
      </c>
      <c r="C852" t="str">
        <f t="shared" si="13"/>
        <v>vajnaizoltán</v>
      </c>
      <c r="D852" t="s">
        <v>4057</v>
      </c>
    </row>
    <row r="853" spans="1:4" x14ac:dyDescent="0.25">
      <c r="A853" t="s">
        <v>685</v>
      </c>
      <c r="B853" t="s">
        <v>686</v>
      </c>
      <c r="C853" t="str">
        <f t="shared" si="13"/>
        <v>vakánpéter</v>
      </c>
      <c r="D853" t="s">
        <v>3843</v>
      </c>
    </row>
    <row r="854" spans="1:4" x14ac:dyDescent="0.25">
      <c r="A854" t="s">
        <v>441</v>
      </c>
      <c r="B854" t="s">
        <v>442</v>
      </c>
      <c r="C854" t="str">
        <f t="shared" si="13"/>
        <v>vallyonzsófia</v>
      </c>
      <c r="D854" t="s">
        <v>3723</v>
      </c>
    </row>
    <row r="855" spans="1:4" x14ac:dyDescent="0.25">
      <c r="A855" t="s">
        <v>1237</v>
      </c>
      <c r="B855" t="s">
        <v>1238</v>
      </c>
      <c r="C855" t="str">
        <f t="shared" si="13"/>
        <v>vámosgábor</v>
      </c>
      <c r="D855" t="s">
        <v>4115</v>
      </c>
    </row>
    <row r="856" spans="1:4" x14ac:dyDescent="0.25">
      <c r="A856" t="s">
        <v>1249</v>
      </c>
      <c r="B856" t="s">
        <v>1250</v>
      </c>
      <c r="C856" t="str">
        <f t="shared" si="13"/>
        <v>vámosiboglárka</v>
      </c>
      <c r="D856" t="s">
        <v>4121</v>
      </c>
    </row>
    <row r="857" spans="1:4" x14ac:dyDescent="0.25">
      <c r="A857" t="s">
        <v>958</v>
      </c>
      <c r="B857" t="s">
        <v>959</v>
      </c>
      <c r="C857" t="str">
        <f t="shared" si="13"/>
        <v>vansteinbenjaminjohannes</v>
      </c>
      <c r="D857" t="s">
        <v>3977</v>
      </c>
    </row>
    <row r="858" spans="1:4" x14ac:dyDescent="0.25">
      <c r="A858" t="s">
        <v>1753</v>
      </c>
      <c r="B858" t="s">
        <v>1754</v>
      </c>
      <c r="C858" t="str">
        <f t="shared" si="13"/>
        <v>váradinóra</v>
      </c>
      <c r="D858" t="s">
        <v>4368</v>
      </c>
    </row>
    <row r="859" spans="1:4" x14ac:dyDescent="0.25">
      <c r="A859" t="s">
        <v>695</v>
      </c>
      <c r="B859" t="s">
        <v>696</v>
      </c>
      <c r="C859" t="str">
        <f t="shared" si="13"/>
        <v>váradiorsolya</v>
      </c>
      <c r="D859" t="s">
        <v>3848</v>
      </c>
    </row>
    <row r="860" spans="1:4" x14ac:dyDescent="0.25">
      <c r="A860" t="s">
        <v>1259</v>
      </c>
      <c r="B860" t="s">
        <v>1260</v>
      </c>
      <c r="C860" t="str">
        <f t="shared" si="13"/>
        <v>váradiszonyja</v>
      </c>
      <c r="D860" t="s">
        <v>4126</v>
      </c>
    </row>
    <row r="861" spans="1:4" x14ac:dyDescent="0.25">
      <c r="A861" t="s">
        <v>281</v>
      </c>
      <c r="B861" t="s">
        <v>282</v>
      </c>
      <c r="C861" t="str">
        <f t="shared" si="13"/>
        <v>vargaboglárka</v>
      </c>
      <c r="D861" t="s">
        <v>3645</v>
      </c>
    </row>
    <row r="862" spans="1:4" x14ac:dyDescent="0.25">
      <c r="A862" t="s">
        <v>1269</v>
      </c>
      <c r="B862" t="s">
        <v>1270</v>
      </c>
      <c r="C862" t="str">
        <f t="shared" si="13"/>
        <v>vargadániel</v>
      </c>
      <c r="D862" t="s">
        <v>4131</v>
      </c>
    </row>
    <row r="863" spans="1:4" x14ac:dyDescent="0.25">
      <c r="A863" t="s">
        <v>1281</v>
      </c>
      <c r="B863" t="s">
        <v>1282</v>
      </c>
      <c r="C863" t="str">
        <f t="shared" si="13"/>
        <v>vargaeszter</v>
      </c>
      <c r="D863" t="s">
        <v>1407</v>
      </c>
    </row>
    <row r="864" spans="1:4" x14ac:dyDescent="0.25">
      <c r="A864" t="s">
        <v>1407</v>
      </c>
      <c r="B864" t="s">
        <v>1408</v>
      </c>
      <c r="C864" t="str">
        <f t="shared" si="13"/>
        <v>vargaesztercsenge</v>
      </c>
      <c r="D864" t="s">
        <v>4198</v>
      </c>
    </row>
    <row r="865" spans="1:4" x14ac:dyDescent="0.25">
      <c r="A865" t="s">
        <v>1293</v>
      </c>
      <c r="B865" t="s">
        <v>1294</v>
      </c>
      <c r="C865" t="str">
        <f t="shared" si="13"/>
        <v>vargajudit</v>
      </c>
      <c r="D865" t="s">
        <v>4142</v>
      </c>
    </row>
    <row r="866" spans="1:4" x14ac:dyDescent="0.25">
      <c r="A866" t="s">
        <v>1417</v>
      </c>
      <c r="B866" t="s">
        <v>1418</v>
      </c>
      <c r="C866" t="str">
        <f t="shared" si="13"/>
        <v>vargalilla</v>
      </c>
      <c r="D866" t="s">
        <v>4203</v>
      </c>
    </row>
    <row r="867" spans="1:4" x14ac:dyDescent="0.25">
      <c r="A867" t="s">
        <v>607</v>
      </c>
      <c r="B867" t="s">
        <v>608</v>
      </c>
      <c r="C867" t="str">
        <f t="shared" si="13"/>
        <v>varga-tótholivér</v>
      </c>
      <c r="D867" t="s">
        <v>3805</v>
      </c>
    </row>
    <row r="868" spans="1:4" x14ac:dyDescent="0.25">
      <c r="A868" t="s">
        <v>1303</v>
      </c>
      <c r="B868" t="s">
        <v>1304</v>
      </c>
      <c r="C868" t="str">
        <f t="shared" si="13"/>
        <v>vargazoltán</v>
      </c>
      <c r="D868" t="s">
        <v>4147</v>
      </c>
    </row>
    <row r="869" spans="1:4" x14ac:dyDescent="0.25">
      <c r="A869" t="s">
        <v>1625</v>
      </c>
      <c r="B869" t="s">
        <v>1626</v>
      </c>
      <c r="C869" t="str">
        <f t="shared" si="13"/>
        <v>várhegyibiankavirág</v>
      </c>
      <c r="D869" t="s">
        <v>4305</v>
      </c>
    </row>
    <row r="870" spans="1:4" x14ac:dyDescent="0.25">
      <c r="A870" t="s">
        <v>750</v>
      </c>
      <c r="B870" t="s">
        <v>751</v>
      </c>
      <c r="C870" t="str">
        <f t="shared" ref="C870:C925" si="14">LOWER(D870)</f>
        <v>várhelyimercédesz</v>
      </c>
      <c r="D870" t="s">
        <v>3875</v>
      </c>
    </row>
    <row r="871" spans="1:4" x14ac:dyDescent="0.25">
      <c r="A871" t="s">
        <v>251</v>
      </c>
      <c r="B871" t="s">
        <v>252</v>
      </c>
      <c r="C871" t="str">
        <f t="shared" si="14"/>
        <v>vasasnóraeszter</v>
      </c>
      <c r="D871" t="s">
        <v>3630</v>
      </c>
    </row>
    <row r="872" spans="1:4" x14ac:dyDescent="0.25">
      <c r="A872" t="s">
        <v>718</v>
      </c>
      <c r="B872" t="s">
        <v>719</v>
      </c>
      <c r="C872" t="str">
        <f t="shared" si="14"/>
        <v>vassannacsenge</v>
      </c>
      <c r="D872" t="s">
        <v>3859</v>
      </c>
    </row>
    <row r="873" spans="1:4" x14ac:dyDescent="0.25">
      <c r="A873" t="s">
        <v>1016</v>
      </c>
      <c r="B873" t="s">
        <v>1017</v>
      </c>
      <c r="C873" t="str">
        <f t="shared" si="14"/>
        <v>vassdánielnándor</v>
      </c>
      <c r="D873" t="s">
        <v>4005</v>
      </c>
    </row>
    <row r="874" spans="1:4" x14ac:dyDescent="0.25">
      <c r="A874" t="s">
        <v>301</v>
      </c>
      <c r="B874" t="s">
        <v>302</v>
      </c>
      <c r="C874" t="str">
        <f t="shared" si="14"/>
        <v>vasslászló</v>
      </c>
      <c r="D874" t="s">
        <v>3655</v>
      </c>
    </row>
    <row r="875" spans="1:4" x14ac:dyDescent="0.25">
      <c r="A875" t="s">
        <v>1313</v>
      </c>
      <c r="B875" t="s">
        <v>1314</v>
      </c>
      <c r="C875" t="str">
        <f t="shared" si="14"/>
        <v>vassziréka</v>
      </c>
      <c r="D875" t="s">
        <v>4152</v>
      </c>
    </row>
    <row r="876" spans="1:4" x14ac:dyDescent="0.25">
      <c r="A876" t="s">
        <v>119</v>
      </c>
      <c r="B876" t="s">
        <v>120</v>
      </c>
      <c r="C876" t="str">
        <f t="shared" si="14"/>
        <v>vavrekroland</v>
      </c>
      <c r="D876" t="s">
        <v>3567</v>
      </c>
    </row>
    <row r="877" spans="1:4" x14ac:dyDescent="0.25">
      <c r="A877" t="s">
        <v>898</v>
      </c>
      <c r="B877" t="s">
        <v>899</v>
      </c>
      <c r="C877" t="str">
        <f t="shared" si="14"/>
        <v>vékeykatalin</v>
      </c>
      <c r="D877" t="s">
        <v>3948</v>
      </c>
    </row>
    <row r="878" spans="1:4" x14ac:dyDescent="0.25">
      <c r="A878" t="s">
        <v>850</v>
      </c>
      <c r="B878" t="s">
        <v>851</v>
      </c>
      <c r="C878" t="str">
        <f t="shared" si="14"/>
        <v>veresbence</v>
      </c>
      <c r="D878" t="s">
        <v>3924</v>
      </c>
    </row>
    <row r="879" spans="1:4" x14ac:dyDescent="0.25">
      <c r="A879" t="s">
        <v>744</v>
      </c>
      <c r="B879" t="s">
        <v>745</v>
      </c>
      <c r="C879" t="str">
        <f t="shared" si="14"/>
        <v>vereslászló</v>
      </c>
      <c r="D879" t="s">
        <v>3872</v>
      </c>
    </row>
    <row r="880" spans="1:4" x14ac:dyDescent="0.25">
      <c r="A880" t="s">
        <v>976</v>
      </c>
      <c r="B880" t="s">
        <v>977</v>
      </c>
      <c r="C880" t="str">
        <f t="shared" si="14"/>
        <v>vezsenyi-bagoly-takácspéter</v>
      </c>
      <c r="D880" t="s">
        <v>3986</v>
      </c>
    </row>
    <row r="881" spans="1:4" x14ac:dyDescent="0.25">
      <c r="A881" t="s">
        <v>1325</v>
      </c>
      <c r="B881" t="s">
        <v>1326</v>
      </c>
      <c r="C881" t="str">
        <f t="shared" si="14"/>
        <v>vezsenyitamás</v>
      </c>
      <c r="D881" t="s">
        <v>4158</v>
      </c>
    </row>
    <row r="882" spans="1:4" x14ac:dyDescent="0.25">
      <c r="A882" t="s">
        <v>1333</v>
      </c>
      <c r="B882" t="s">
        <v>1334</v>
      </c>
      <c r="C882" t="str">
        <f t="shared" si="14"/>
        <v>vidafranciska</v>
      </c>
      <c r="D882" t="s">
        <v>4162</v>
      </c>
    </row>
    <row r="883" spans="1:4" x14ac:dyDescent="0.25">
      <c r="A883" t="s">
        <v>1163</v>
      </c>
      <c r="B883" t="s">
        <v>1164</v>
      </c>
      <c r="C883" t="str">
        <f t="shared" si="14"/>
        <v>vighrebeka</v>
      </c>
      <c r="D883" t="s">
        <v>4078</v>
      </c>
    </row>
    <row r="884" spans="1:4" x14ac:dyDescent="0.25">
      <c r="A884" t="s">
        <v>1077</v>
      </c>
      <c r="B884" t="s">
        <v>1078</v>
      </c>
      <c r="C884" t="str">
        <f t="shared" si="14"/>
        <v>vinkovitsanna</v>
      </c>
      <c r="D884" t="s">
        <v>4035</v>
      </c>
    </row>
    <row r="885" spans="1:4" x14ac:dyDescent="0.25">
      <c r="A885" t="s">
        <v>297</v>
      </c>
      <c r="B885" t="s">
        <v>298</v>
      </c>
      <c r="C885" t="str">
        <f t="shared" si="14"/>
        <v>vinkovitsvendel</v>
      </c>
      <c r="D885" t="s">
        <v>3653</v>
      </c>
    </row>
    <row r="886" spans="1:4" x14ac:dyDescent="0.25">
      <c r="A886" t="s">
        <v>1343</v>
      </c>
      <c r="B886" t="s">
        <v>1344</v>
      </c>
      <c r="C886" t="str">
        <f t="shared" si="14"/>
        <v>violagabriella</v>
      </c>
      <c r="D886" t="s">
        <v>4167</v>
      </c>
    </row>
    <row r="887" spans="1:4" x14ac:dyDescent="0.25">
      <c r="A887" t="s">
        <v>1355</v>
      </c>
      <c r="B887" t="s">
        <v>1356</v>
      </c>
      <c r="C887" t="str">
        <f t="shared" si="14"/>
        <v>virágábrisdávid</v>
      </c>
      <c r="D887" t="s">
        <v>4173</v>
      </c>
    </row>
    <row r="888" spans="1:4" x14ac:dyDescent="0.25">
      <c r="A888" t="s">
        <v>1757</v>
      </c>
      <c r="B888" t="s">
        <v>1758</v>
      </c>
      <c r="C888" t="str">
        <f t="shared" si="14"/>
        <v>viráganna</v>
      </c>
      <c r="D888" t="s">
        <v>4370</v>
      </c>
    </row>
    <row r="889" spans="1:4" x14ac:dyDescent="0.25">
      <c r="A889" t="s">
        <v>1365</v>
      </c>
      <c r="B889" t="s">
        <v>1366</v>
      </c>
      <c r="C889" t="str">
        <f t="shared" si="14"/>
        <v>vitanovgeorge</v>
      </c>
      <c r="D889" t="s">
        <v>4178</v>
      </c>
    </row>
    <row r="890" spans="1:4" x14ac:dyDescent="0.25">
      <c r="A890" t="s">
        <v>1377</v>
      </c>
      <c r="B890" t="s">
        <v>1378</v>
      </c>
      <c r="C890" t="str">
        <f t="shared" si="14"/>
        <v>vitovszkialex</v>
      </c>
      <c r="D890" t="s">
        <v>4184</v>
      </c>
    </row>
    <row r="891" spans="1:4" x14ac:dyDescent="0.25">
      <c r="A891" t="s">
        <v>1385</v>
      </c>
      <c r="B891" t="s">
        <v>1386</v>
      </c>
      <c r="C891" t="str">
        <f t="shared" si="14"/>
        <v>vízkeletiáron</v>
      </c>
      <c r="D891" t="s">
        <v>4188</v>
      </c>
    </row>
    <row r="892" spans="1:4" x14ac:dyDescent="0.25">
      <c r="A892" t="s">
        <v>1589</v>
      </c>
      <c r="B892" t="s">
        <v>1590</v>
      </c>
      <c r="C892" t="str">
        <f t="shared" si="14"/>
        <v>vöröseszteranita</v>
      </c>
      <c r="D892" t="s">
        <v>4287</v>
      </c>
    </row>
    <row r="893" spans="1:4" x14ac:dyDescent="0.25">
      <c r="A893" t="s">
        <v>1393</v>
      </c>
      <c r="B893" t="s">
        <v>1394</v>
      </c>
      <c r="C893" t="str">
        <f t="shared" si="14"/>
        <v>vöröspéter</v>
      </c>
      <c r="D893" t="s">
        <v>4191</v>
      </c>
    </row>
    <row r="894" spans="1:4" x14ac:dyDescent="0.25">
      <c r="A894" t="s">
        <v>1843</v>
      </c>
      <c r="B894" t="s">
        <v>1844</v>
      </c>
      <c r="C894" t="str">
        <f t="shared" si="14"/>
        <v>vöröszorka</v>
      </c>
      <c r="D894" t="s">
        <v>4412</v>
      </c>
    </row>
    <row r="895" spans="1:4" x14ac:dyDescent="0.25">
      <c r="A895" t="s">
        <v>1401</v>
      </c>
      <c r="B895" t="s">
        <v>1402</v>
      </c>
      <c r="C895" t="str">
        <f t="shared" si="14"/>
        <v>vrataricseszter</v>
      </c>
      <c r="D895" t="s">
        <v>4195</v>
      </c>
    </row>
    <row r="896" spans="1:4" x14ac:dyDescent="0.25">
      <c r="A896" t="s">
        <v>1411</v>
      </c>
      <c r="B896" t="s">
        <v>1412</v>
      </c>
      <c r="C896" t="str">
        <f t="shared" si="14"/>
        <v>wächterbaldó</v>
      </c>
      <c r="D896" t="s">
        <v>4200</v>
      </c>
    </row>
    <row r="897" spans="1:4" x14ac:dyDescent="0.25">
      <c r="A897" t="s">
        <v>1421</v>
      </c>
      <c r="B897" t="s">
        <v>1422</v>
      </c>
      <c r="C897" t="str">
        <f t="shared" si="14"/>
        <v>wächterroland</v>
      </c>
      <c r="D897" t="s">
        <v>4205</v>
      </c>
    </row>
    <row r="898" spans="1:4" x14ac:dyDescent="0.25">
      <c r="A898" t="s">
        <v>1431</v>
      </c>
      <c r="B898" t="s">
        <v>1432</v>
      </c>
      <c r="C898" t="str">
        <f t="shared" si="14"/>
        <v>wagnerpéter</v>
      </c>
      <c r="D898" t="s">
        <v>4210</v>
      </c>
    </row>
    <row r="899" spans="1:4" x14ac:dyDescent="0.25">
      <c r="A899" t="s">
        <v>437</v>
      </c>
      <c r="B899" t="s">
        <v>438</v>
      </c>
      <c r="C899" t="str">
        <f t="shared" si="14"/>
        <v>waldeviktor</v>
      </c>
      <c r="D899" t="s">
        <v>3722</v>
      </c>
    </row>
    <row r="900" spans="1:4" x14ac:dyDescent="0.25">
      <c r="A900" t="s">
        <v>561</v>
      </c>
      <c r="B900" t="s">
        <v>562</v>
      </c>
      <c r="C900" t="str">
        <f t="shared" si="14"/>
        <v>wallerádám</v>
      </c>
      <c r="D900" t="s">
        <v>3782</v>
      </c>
    </row>
    <row r="901" spans="1:4" x14ac:dyDescent="0.25">
      <c r="A901" t="s">
        <v>671</v>
      </c>
      <c r="B901" t="s">
        <v>672</v>
      </c>
      <c r="C901" t="str">
        <f t="shared" si="14"/>
        <v>wirthbálintferenc</v>
      </c>
      <c r="D901" t="s">
        <v>3837</v>
      </c>
    </row>
    <row r="902" spans="1:4" x14ac:dyDescent="0.25">
      <c r="A902" t="s">
        <v>1387</v>
      </c>
      <c r="B902" t="s">
        <v>1388</v>
      </c>
      <c r="C902" t="str">
        <f t="shared" si="14"/>
        <v>wolfanita</v>
      </c>
      <c r="D902" t="s">
        <v>1387</v>
      </c>
    </row>
    <row r="903" spans="1:4" x14ac:dyDescent="0.25">
      <c r="A903" t="s">
        <v>1441</v>
      </c>
      <c r="B903" t="s">
        <v>1442</v>
      </c>
      <c r="C903" t="str">
        <f t="shared" si="14"/>
        <v>zacherádámbendegúz</v>
      </c>
      <c r="D903" t="s">
        <v>4215</v>
      </c>
    </row>
    <row r="904" spans="1:4" x14ac:dyDescent="0.25">
      <c r="A904" t="s">
        <v>1000</v>
      </c>
      <c r="B904" t="s">
        <v>1001</v>
      </c>
      <c r="C904" t="str">
        <f t="shared" si="14"/>
        <v>záchleventeattila</v>
      </c>
      <c r="D904" t="s">
        <v>3997</v>
      </c>
    </row>
    <row r="905" spans="1:4" x14ac:dyDescent="0.25">
      <c r="A905" t="s">
        <v>1451</v>
      </c>
      <c r="B905" t="s">
        <v>1452</v>
      </c>
      <c r="C905" t="str">
        <f t="shared" si="14"/>
        <v>zalaborbála</v>
      </c>
      <c r="D905" t="s">
        <v>4219</v>
      </c>
    </row>
    <row r="906" spans="1:4" x14ac:dyDescent="0.25">
      <c r="A906" t="s">
        <v>1461</v>
      </c>
      <c r="B906" t="s">
        <v>1462</v>
      </c>
      <c r="C906" t="str">
        <f t="shared" si="14"/>
        <v>zanablanka</v>
      </c>
      <c r="D906" t="s">
        <v>4224</v>
      </c>
    </row>
    <row r="907" spans="1:4" x14ac:dyDescent="0.25">
      <c r="A907" t="s">
        <v>383</v>
      </c>
      <c r="B907" t="s">
        <v>384</v>
      </c>
      <c r="C907" t="str">
        <f t="shared" si="14"/>
        <v>zanadánielimre</v>
      </c>
      <c r="D907" t="s">
        <v>3695</v>
      </c>
    </row>
    <row r="908" spans="1:4" x14ac:dyDescent="0.25">
      <c r="A908" t="s">
        <v>1761</v>
      </c>
      <c r="B908" t="s">
        <v>1762</v>
      </c>
      <c r="C908" t="str">
        <f t="shared" si="14"/>
        <v>zanaklaudiaolimpia</v>
      </c>
      <c r="D908" t="s">
        <v>4372</v>
      </c>
    </row>
    <row r="909" spans="1:4" x14ac:dyDescent="0.25">
      <c r="A909" t="s">
        <v>1473</v>
      </c>
      <c r="B909" t="s">
        <v>1474</v>
      </c>
      <c r="C909" t="str">
        <f t="shared" si="14"/>
        <v>zananoémi</v>
      </c>
      <c r="D909" t="s">
        <v>4230</v>
      </c>
    </row>
    <row r="910" spans="1:4" x14ac:dyDescent="0.25">
      <c r="A910" t="s">
        <v>1483</v>
      </c>
      <c r="B910" t="s">
        <v>1484</v>
      </c>
      <c r="C910" t="str">
        <f t="shared" si="14"/>
        <v>závodnyzoltán</v>
      </c>
      <c r="D910" t="s">
        <v>4235</v>
      </c>
    </row>
    <row r="911" spans="1:4" x14ac:dyDescent="0.25">
      <c r="A911" t="s">
        <v>858</v>
      </c>
      <c r="B911" t="s">
        <v>859</v>
      </c>
      <c r="C911" t="str">
        <f t="shared" si="14"/>
        <v>zentaibarnabás</v>
      </c>
      <c r="D911" t="s">
        <v>3928</v>
      </c>
    </row>
    <row r="912" spans="1:4" x14ac:dyDescent="0.25">
      <c r="A912" t="s">
        <v>1493</v>
      </c>
      <c r="B912" t="s">
        <v>1494</v>
      </c>
      <c r="C912" t="str">
        <f t="shared" si="14"/>
        <v>zocskárdóra</v>
      </c>
      <c r="D912" t="s">
        <v>4240</v>
      </c>
    </row>
    <row r="913" spans="1:4" x14ac:dyDescent="0.25">
      <c r="A913" t="s">
        <v>1543</v>
      </c>
      <c r="B913" t="s">
        <v>1544</v>
      </c>
      <c r="C913" t="str">
        <f t="shared" si="14"/>
        <v>zódorevelin</v>
      </c>
      <c r="D913" t="s">
        <v>4264</v>
      </c>
    </row>
    <row r="914" spans="1:4" x14ac:dyDescent="0.25">
      <c r="A914" t="s">
        <v>569</v>
      </c>
      <c r="B914" t="s">
        <v>570</v>
      </c>
      <c r="C914" t="str">
        <f t="shared" si="14"/>
        <v>zoltaidániel</v>
      </c>
      <c r="D914" t="s">
        <v>3786</v>
      </c>
    </row>
    <row r="915" spans="1:4" x14ac:dyDescent="0.25">
      <c r="A915" t="s">
        <v>1133</v>
      </c>
      <c r="B915" t="s">
        <v>1134</v>
      </c>
      <c r="C915" t="str">
        <f t="shared" si="14"/>
        <v>zombormaja</v>
      </c>
      <c r="D915" t="s">
        <v>4063</v>
      </c>
    </row>
    <row r="916" spans="1:4" x14ac:dyDescent="0.25">
      <c r="A916" t="s">
        <v>762</v>
      </c>
      <c r="B916" t="s">
        <v>763</v>
      </c>
      <c r="C916" t="str">
        <f t="shared" si="14"/>
        <v>zorányiandrásimre</v>
      </c>
      <c r="D916" t="s">
        <v>3881</v>
      </c>
    </row>
    <row r="917" spans="1:4" x14ac:dyDescent="0.25">
      <c r="A917" t="s">
        <v>1427</v>
      </c>
      <c r="B917" t="s">
        <v>1428</v>
      </c>
      <c r="C917" t="str">
        <f t="shared" si="14"/>
        <v>zöldesieszter</v>
      </c>
      <c r="D917" t="s">
        <v>4208</v>
      </c>
    </row>
    <row r="918" spans="1:4" x14ac:dyDescent="0.25">
      <c r="A918" t="s">
        <v>1503</v>
      </c>
      <c r="B918" t="s">
        <v>1504</v>
      </c>
      <c r="C918" t="str">
        <f t="shared" si="14"/>
        <v>zsámbokiandrásnándor</v>
      </c>
      <c r="D918" t="s">
        <v>4245</v>
      </c>
    </row>
    <row r="919" spans="1:4" x14ac:dyDescent="0.25">
      <c r="A919" t="s">
        <v>1539</v>
      </c>
      <c r="B919" t="s">
        <v>1540</v>
      </c>
      <c r="C919" t="str">
        <f t="shared" si="14"/>
        <v>zsámbokizsuzsannaréka</v>
      </c>
      <c r="D919" t="s">
        <v>4262</v>
      </c>
    </row>
    <row r="920" spans="1:4" x14ac:dyDescent="0.25">
      <c r="A920" t="s">
        <v>1335</v>
      </c>
      <c r="B920" t="s">
        <v>1336</v>
      </c>
      <c r="C920" t="str">
        <f t="shared" si="14"/>
        <v>zsarnóczigábor</v>
      </c>
      <c r="D920" t="s">
        <v>4163</v>
      </c>
    </row>
    <row r="921" spans="1:4" x14ac:dyDescent="0.25">
      <c r="A921" t="s">
        <v>1765</v>
      </c>
      <c r="B921" t="s">
        <v>1766</v>
      </c>
      <c r="C921" t="str">
        <f t="shared" si="14"/>
        <v>zsigovicsbenjámin</v>
      </c>
      <c r="D921" t="s">
        <v>4374</v>
      </c>
    </row>
    <row r="922" spans="1:4" x14ac:dyDescent="0.25">
      <c r="A922" t="s">
        <v>1513</v>
      </c>
      <c r="B922" t="s">
        <v>1514</v>
      </c>
      <c r="C922" t="str">
        <f t="shared" si="14"/>
        <v>zsírosmihály</v>
      </c>
      <c r="D922" t="s">
        <v>4250</v>
      </c>
    </row>
    <row r="923" spans="1:4" x14ac:dyDescent="0.25">
      <c r="A923" t="s">
        <v>661</v>
      </c>
      <c r="B923" t="s">
        <v>662</v>
      </c>
      <c r="C923" t="str">
        <f t="shared" si="14"/>
        <v>zsolnailillacsenge</v>
      </c>
      <c r="D923" t="s">
        <v>3832</v>
      </c>
    </row>
    <row r="924" spans="1:4" x14ac:dyDescent="0.25">
      <c r="A924" t="s">
        <v>265</v>
      </c>
      <c r="B924" t="s">
        <v>266</v>
      </c>
      <c r="C924" t="str">
        <f t="shared" si="14"/>
        <v>zsolnairegőbotond</v>
      </c>
      <c r="D924" t="s">
        <v>3637</v>
      </c>
    </row>
    <row r="925" spans="1:4" x14ac:dyDescent="0.25">
      <c r="A925" t="s">
        <v>309</v>
      </c>
      <c r="B925" t="s">
        <v>310</v>
      </c>
      <c r="C925" t="str">
        <f t="shared" si="14"/>
        <v>zsuppánréka</v>
      </c>
      <c r="D925" t="s">
        <v>3659</v>
      </c>
    </row>
  </sheetData>
  <sortState ref="F2:J605">
    <sortCondition ref="J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5"/>
  <sheetViews>
    <sheetView topLeftCell="A588" workbookViewId="0">
      <selection activeCell="A595" sqref="A595:D595"/>
    </sheetView>
  </sheetViews>
  <sheetFormatPr defaultRowHeight="15" x14ac:dyDescent="0.25"/>
  <cols>
    <col min="1" max="1" width="12" bestFit="1" customWidth="1"/>
    <col min="2" max="2" width="22.42578125" bestFit="1" customWidth="1"/>
    <col min="3" max="3" width="18.42578125" bestFit="1" customWidth="1"/>
    <col min="4" max="4" width="6.85546875" bestFit="1" customWidth="1"/>
    <col min="5" max="5" width="27.85546875" bestFit="1" customWidth="1"/>
    <col min="6" max="6" width="26" customWidth="1"/>
    <col min="7" max="7" width="22.42578125" bestFit="1" customWidth="1"/>
    <col min="8" max="8" width="18.42578125" bestFit="1" customWidth="1"/>
  </cols>
  <sheetData>
    <row r="1" spans="1:8" x14ac:dyDescent="0.25">
      <c r="A1" t="s">
        <v>3287</v>
      </c>
      <c r="B1" t="s">
        <v>3288</v>
      </c>
      <c r="C1" t="s">
        <v>3289</v>
      </c>
      <c r="D1" t="s">
        <v>3290</v>
      </c>
      <c r="E1" t="s">
        <v>3291</v>
      </c>
    </row>
    <row r="2" spans="1:8" x14ac:dyDescent="0.25">
      <c r="A2" s="1" t="s">
        <v>1846</v>
      </c>
      <c r="B2" s="1" t="s">
        <v>1847</v>
      </c>
      <c r="C2" s="1" t="s">
        <v>1848</v>
      </c>
      <c r="D2" s="1" t="s">
        <v>1849</v>
      </c>
      <c r="E2" t="str">
        <f>LOWER(CONCATENATE(G2,H2))</f>
        <v>takács-vargabendegúz</v>
      </c>
      <c r="G2" s="1" t="s">
        <v>1847</v>
      </c>
      <c r="H2" s="1" t="s">
        <v>1848</v>
      </c>
    </row>
    <row r="3" spans="1:8" x14ac:dyDescent="0.25">
      <c r="A3" s="1" t="s">
        <v>1850</v>
      </c>
      <c r="B3" s="1" t="s">
        <v>1851</v>
      </c>
      <c r="C3" s="1" t="s">
        <v>1852</v>
      </c>
      <c r="D3" s="1" t="s">
        <v>1849</v>
      </c>
      <c r="E3" t="str">
        <f t="shared" ref="E3:E66" si="0">LOWER(CONCATENATE(G3,H3))</f>
        <v>fekecskamillajulianna</v>
      </c>
      <c r="G3" s="1" t="s">
        <v>1851</v>
      </c>
      <c r="H3" s="1" t="s">
        <v>3292</v>
      </c>
    </row>
    <row r="4" spans="1:8" x14ac:dyDescent="0.25">
      <c r="A4" s="1" t="s">
        <v>1853</v>
      </c>
      <c r="B4" s="1" t="s">
        <v>1854</v>
      </c>
      <c r="C4" s="1" t="s">
        <v>1855</v>
      </c>
      <c r="D4" s="1" t="s">
        <v>1856</v>
      </c>
      <c r="E4" t="str">
        <f t="shared" si="0"/>
        <v>felmérymáté</v>
      </c>
      <c r="G4" s="1" t="s">
        <v>1854</v>
      </c>
      <c r="H4" s="1" t="s">
        <v>1855</v>
      </c>
    </row>
    <row r="5" spans="1:8" x14ac:dyDescent="0.25">
      <c r="A5" s="1" t="s">
        <v>1857</v>
      </c>
      <c r="B5" s="1" t="s">
        <v>1858</v>
      </c>
      <c r="C5" s="1" t="s">
        <v>1859</v>
      </c>
      <c r="D5" s="1" t="s">
        <v>1849</v>
      </c>
      <c r="E5" t="str">
        <f t="shared" si="0"/>
        <v>galacdóra</v>
      </c>
      <c r="G5" s="1" t="s">
        <v>1858</v>
      </c>
      <c r="H5" s="1" t="s">
        <v>1859</v>
      </c>
    </row>
    <row r="6" spans="1:8" x14ac:dyDescent="0.25">
      <c r="A6" s="1" t="s">
        <v>1860</v>
      </c>
      <c r="B6" s="1" t="s">
        <v>13</v>
      </c>
      <c r="C6" s="1" t="s">
        <v>1861</v>
      </c>
      <c r="D6" s="1" t="s">
        <v>1849</v>
      </c>
      <c r="E6" t="str">
        <f t="shared" si="0"/>
        <v>gulyásbencedániel</v>
      </c>
      <c r="G6" s="1" t="s">
        <v>13</v>
      </c>
      <c r="H6" s="1" t="s">
        <v>3293</v>
      </c>
    </row>
    <row r="7" spans="1:8" x14ac:dyDescent="0.25">
      <c r="A7" s="1" t="s">
        <v>1862</v>
      </c>
      <c r="B7" s="1" t="s">
        <v>1863</v>
      </c>
      <c r="C7" s="1" t="s">
        <v>1864</v>
      </c>
      <c r="D7" s="1" t="s">
        <v>1849</v>
      </c>
      <c r="E7" t="str">
        <f t="shared" si="0"/>
        <v>horváthkíranoémi</v>
      </c>
      <c r="G7" s="1" t="s">
        <v>1863</v>
      </c>
      <c r="H7" s="1" t="s">
        <v>3294</v>
      </c>
    </row>
    <row r="8" spans="1:8" x14ac:dyDescent="0.25">
      <c r="A8" s="1" t="s">
        <v>1865</v>
      </c>
      <c r="B8" s="1" t="s">
        <v>1866</v>
      </c>
      <c r="C8" s="1" t="s">
        <v>1867</v>
      </c>
      <c r="D8" s="1" t="s">
        <v>1856</v>
      </c>
      <c r="E8" t="str">
        <f t="shared" si="0"/>
        <v>kovácsbenedek</v>
      </c>
      <c r="G8" s="1" t="s">
        <v>1866</v>
      </c>
      <c r="H8" s="1" t="s">
        <v>1867</v>
      </c>
    </row>
    <row r="9" spans="1:8" x14ac:dyDescent="0.25">
      <c r="A9" s="1" t="s">
        <v>1868</v>
      </c>
      <c r="B9" s="1" t="s">
        <v>1869</v>
      </c>
      <c r="C9" s="1" t="s">
        <v>1870</v>
      </c>
      <c r="D9" s="1" t="s">
        <v>1849</v>
      </c>
      <c r="E9" t="str">
        <f t="shared" si="0"/>
        <v>langerattila</v>
      </c>
      <c r="G9" s="1" t="s">
        <v>1869</v>
      </c>
      <c r="H9" s="1" t="s">
        <v>1870</v>
      </c>
    </row>
    <row r="10" spans="1:8" x14ac:dyDescent="0.25">
      <c r="A10" s="1" t="s">
        <v>1871</v>
      </c>
      <c r="B10" s="1" t="s">
        <v>1872</v>
      </c>
      <c r="C10" s="1" t="s">
        <v>1873</v>
      </c>
      <c r="D10" s="1" t="s">
        <v>1849</v>
      </c>
      <c r="E10" t="str">
        <f t="shared" si="0"/>
        <v>marxadél</v>
      </c>
      <c r="G10" s="1" t="s">
        <v>1872</v>
      </c>
      <c r="H10" s="1" t="s">
        <v>1873</v>
      </c>
    </row>
    <row r="11" spans="1:8" x14ac:dyDescent="0.25">
      <c r="A11" s="1" t="s">
        <v>1874</v>
      </c>
      <c r="B11" s="1" t="s">
        <v>1875</v>
      </c>
      <c r="C11" s="1" t="s">
        <v>1876</v>
      </c>
      <c r="D11" s="1" t="s">
        <v>1849</v>
      </c>
      <c r="E11" t="str">
        <f t="shared" si="0"/>
        <v>rátosimárkizsák</v>
      </c>
      <c r="G11" s="1" t="s">
        <v>1875</v>
      </c>
      <c r="H11" s="1" t="s">
        <v>3295</v>
      </c>
    </row>
    <row r="12" spans="1:8" x14ac:dyDescent="0.25">
      <c r="A12" s="1" t="s">
        <v>1877</v>
      </c>
      <c r="B12" s="1" t="s">
        <v>1878</v>
      </c>
      <c r="C12" s="1" t="s">
        <v>1879</v>
      </c>
      <c r="D12" s="1" t="s">
        <v>1849</v>
      </c>
      <c r="E12" t="str">
        <f t="shared" si="0"/>
        <v>suchpetrajudit</v>
      </c>
      <c r="G12" s="1" t="s">
        <v>1878</v>
      </c>
      <c r="H12" s="1" t="s">
        <v>3296</v>
      </c>
    </row>
    <row r="13" spans="1:8" x14ac:dyDescent="0.25">
      <c r="A13" s="1" t="s">
        <v>1880</v>
      </c>
      <c r="B13" s="1" t="s">
        <v>1881</v>
      </c>
      <c r="C13" s="1" t="s">
        <v>1882</v>
      </c>
      <c r="D13" s="1" t="s">
        <v>1849</v>
      </c>
      <c r="E13" t="str">
        <f t="shared" si="0"/>
        <v>vajdalilieszter</v>
      </c>
      <c r="G13" s="1" t="s">
        <v>1881</v>
      </c>
      <c r="H13" s="1" t="s">
        <v>3297</v>
      </c>
    </row>
    <row r="14" spans="1:8" x14ac:dyDescent="0.25">
      <c r="A14" s="1" t="s">
        <v>1883</v>
      </c>
      <c r="B14" s="1" t="s">
        <v>1884</v>
      </c>
      <c r="C14" s="1" t="s">
        <v>1885</v>
      </c>
      <c r="D14" s="1" t="s">
        <v>1856</v>
      </c>
      <c r="E14" t="str">
        <f t="shared" si="0"/>
        <v>vargadániel</v>
      </c>
      <c r="G14" s="1" t="s">
        <v>1884</v>
      </c>
      <c r="H14" s="1" t="s">
        <v>1885</v>
      </c>
    </row>
    <row r="15" spans="1:8" x14ac:dyDescent="0.25">
      <c r="A15" s="1" t="s">
        <v>1886</v>
      </c>
      <c r="B15" s="1" t="s">
        <v>1887</v>
      </c>
      <c r="C15" s="1" t="s">
        <v>1888</v>
      </c>
      <c r="D15" s="1" t="s">
        <v>1849</v>
      </c>
      <c r="E15" t="str">
        <f t="shared" si="0"/>
        <v>vitanovgeorge</v>
      </c>
      <c r="G15" s="1" t="s">
        <v>1887</v>
      </c>
      <c r="H15" s="1" t="s">
        <v>1888</v>
      </c>
    </row>
    <row r="16" spans="1:8" x14ac:dyDescent="0.25">
      <c r="A16" s="1" t="s">
        <v>1889</v>
      </c>
      <c r="B16" s="1" t="s">
        <v>1890</v>
      </c>
      <c r="C16" s="1" t="s">
        <v>1891</v>
      </c>
      <c r="D16" s="1" t="s">
        <v>1849</v>
      </c>
      <c r="E16" t="str">
        <f t="shared" si="0"/>
        <v>vrataricseszter</v>
      </c>
      <c r="G16" s="1" t="s">
        <v>1890</v>
      </c>
      <c r="H16" s="1" t="s">
        <v>1891</v>
      </c>
    </row>
    <row r="17" spans="1:8" x14ac:dyDescent="0.25">
      <c r="A17" s="1" t="s">
        <v>1892</v>
      </c>
      <c r="B17" s="1" t="s">
        <v>1893</v>
      </c>
      <c r="C17" s="1" t="s">
        <v>1894</v>
      </c>
      <c r="D17" s="1" t="s">
        <v>1849</v>
      </c>
      <c r="E17" t="str">
        <f t="shared" si="0"/>
        <v>antalmártoniván</v>
      </c>
      <c r="G17" s="1" t="s">
        <v>1893</v>
      </c>
      <c r="H17" s="1" t="s">
        <v>3298</v>
      </c>
    </row>
    <row r="18" spans="1:8" x14ac:dyDescent="0.25">
      <c r="A18" s="1" t="s">
        <v>1895</v>
      </c>
      <c r="B18" s="1" t="s">
        <v>1896</v>
      </c>
      <c r="C18" s="1" t="s">
        <v>1897</v>
      </c>
      <c r="D18" s="1" t="s">
        <v>1849</v>
      </c>
      <c r="E18" t="str">
        <f t="shared" si="0"/>
        <v>bartókboróka</v>
      </c>
      <c r="G18" s="1" t="s">
        <v>1896</v>
      </c>
      <c r="H18" s="1" t="s">
        <v>1897</v>
      </c>
    </row>
    <row r="19" spans="1:8" x14ac:dyDescent="0.25">
      <c r="A19" s="1" t="s">
        <v>1898</v>
      </c>
      <c r="B19" s="1" t="s">
        <v>1899</v>
      </c>
      <c r="C19" s="1" t="s">
        <v>1900</v>
      </c>
      <c r="D19" s="1" t="s">
        <v>1856</v>
      </c>
      <c r="E19" t="str">
        <f t="shared" si="0"/>
        <v>csutakbarnabás</v>
      </c>
      <c r="G19" s="1" t="s">
        <v>1899</v>
      </c>
      <c r="H19" s="1" t="s">
        <v>1900</v>
      </c>
    </row>
    <row r="20" spans="1:8" x14ac:dyDescent="0.25">
      <c r="A20" s="1" t="s">
        <v>1901</v>
      </c>
      <c r="B20" s="1" t="s">
        <v>1902</v>
      </c>
      <c r="C20" s="1" t="s">
        <v>1903</v>
      </c>
      <c r="D20" s="1" t="s">
        <v>1849</v>
      </c>
      <c r="E20" t="str">
        <f t="shared" si="0"/>
        <v>dörflingerregina</v>
      </c>
      <c r="G20" s="1" t="s">
        <v>1902</v>
      </c>
      <c r="H20" s="1" t="s">
        <v>1903</v>
      </c>
    </row>
    <row r="21" spans="1:8" x14ac:dyDescent="0.25">
      <c r="A21" s="1" t="s">
        <v>1904</v>
      </c>
      <c r="B21" s="1" t="s">
        <v>1905</v>
      </c>
      <c r="C21" s="1" t="s">
        <v>1906</v>
      </c>
      <c r="D21" s="1" t="s">
        <v>1849</v>
      </c>
      <c r="E21" t="str">
        <f t="shared" si="0"/>
        <v>farkasgergely</v>
      </c>
      <c r="G21" s="1" t="s">
        <v>1905</v>
      </c>
      <c r="H21" s="1" t="s">
        <v>1906</v>
      </c>
    </row>
    <row r="22" spans="1:8" x14ac:dyDescent="0.25">
      <c r="A22" s="1" t="s">
        <v>1907</v>
      </c>
      <c r="B22" s="1" t="s">
        <v>1905</v>
      </c>
      <c r="C22" s="1" t="s">
        <v>1908</v>
      </c>
      <c r="D22" s="1" t="s">
        <v>1849</v>
      </c>
      <c r="E22" t="str">
        <f t="shared" si="0"/>
        <v>farkaszoelola</v>
      </c>
      <c r="G22" s="1" t="s">
        <v>1905</v>
      </c>
      <c r="H22" s="1" t="s">
        <v>3299</v>
      </c>
    </row>
    <row r="23" spans="1:8" x14ac:dyDescent="0.25">
      <c r="A23" s="1" t="s">
        <v>1909</v>
      </c>
      <c r="B23" s="1" t="s">
        <v>1910</v>
      </c>
      <c r="C23" s="1" t="s">
        <v>1911</v>
      </c>
      <c r="D23" s="1" t="s">
        <v>1849</v>
      </c>
      <c r="E23" t="str">
        <f t="shared" si="0"/>
        <v>kálmánmarcell</v>
      </c>
      <c r="G23" s="1" t="s">
        <v>1910</v>
      </c>
      <c r="H23" s="1" t="s">
        <v>1911</v>
      </c>
    </row>
    <row r="24" spans="1:8" x14ac:dyDescent="0.25">
      <c r="A24" s="1" t="s">
        <v>1912</v>
      </c>
      <c r="B24" s="1" t="s">
        <v>1913</v>
      </c>
      <c r="C24" s="1" t="s">
        <v>1914</v>
      </c>
      <c r="D24" s="1" t="s">
        <v>1849</v>
      </c>
      <c r="E24" t="str">
        <f t="shared" si="0"/>
        <v>kenesseyzsófiaágnes</v>
      </c>
      <c r="G24" s="1" t="s">
        <v>1913</v>
      </c>
      <c r="H24" s="1" t="s">
        <v>3300</v>
      </c>
    </row>
    <row r="25" spans="1:8" x14ac:dyDescent="0.25">
      <c r="A25" s="1" t="s">
        <v>1915</v>
      </c>
      <c r="B25" s="1" t="s">
        <v>1916</v>
      </c>
      <c r="C25" s="1" t="s">
        <v>1917</v>
      </c>
      <c r="D25" s="1" t="s">
        <v>1849</v>
      </c>
      <c r="E25" t="str">
        <f t="shared" si="0"/>
        <v>lukácsililla</v>
      </c>
      <c r="G25" s="1" t="s">
        <v>1916</v>
      </c>
      <c r="H25" s="1" t="s">
        <v>1917</v>
      </c>
    </row>
    <row r="26" spans="1:8" x14ac:dyDescent="0.25">
      <c r="A26" s="1" t="s">
        <v>1918</v>
      </c>
      <c r="B26" s="1" t="s">
        <v>1919</v>
      </c>
      <c r="C26" s="1" t="s">
        <v>1920</v>
      </c>
      <c r="D26" s="1" t="s">
        <v>1849</v>
      </c>
      <c r="E26" t="str">
        <f t="shared" si="0"/>
        <v>némethdonát</v>
      </c>
      <c r="G26" s="1" t="s">
        <v>1919</v>
      </c>
      <c r="H26" s="1" t="s">
        <v>1920</v>
      </c>
    </row>
    <row r="27" spans="1:8" x14ac:dyDescent="0.25">
      <c r="A27" s="1" t="s">
        <v>1921</v>
      </c>
      <c r="B27" s="1" t="s">
        <v>1922</v>
      </c>
      <c r="C27" s="1" t="s">
        <v>1923</v>
      </c>
      <c r="D27" s="1" t="s">
        <v>1849</v>
      </c>
      <c r="E27" t="str">
        <f t="shared" si="0"/>
        <v>prágerpetra</v>
      </c>
      <c r="G27" s="1" t="s">
        <v>1922</v>
      </c>
      <c r="H27" s="1" t="s">
        <v>1923</v>
      </c>
    </row>
    <row r="28" spans="1:8" x14ac:dyDescent="0.25">
      <c r="A28" s="1" t="s">
        <v>1924</v>
      </c>
      <c r="B28" s="1" t="s">
        <v>1925</v>
      </c>
      <c r="C28" s="1" t="s">
        <v>1926</v>
      </c>
      <c r="D28" s="1" t="s">
        <v>1849</v>
      </c>
      <c r="E28" t="str">
        <f t="shared" si="0"/>
        <v>pusztairozinakatalin</v>
      </c>
      <c r="G28" s="1" t="s">
        <v>1925</v>
      </c>
      <c r="H28" s="1" t="s">
        <v>3301</v>
      </c>
    </row>
    <row r="29" spans="1:8" x14ac:dyDescent="0.25">
      <c r="A29" s="1" t="s">
        <v>1927</v>
      </c>
      <c r="B29" s="1" t="s">
        <v>1928</v>
      </c>
      <c r="C29" s="1" t="s">
        <v>1929</v>
      </c>
      <c r="D29" s="1" t="s">
        <v>1849</v>
      </c>
      <c r="E29" t="str">
        <f t="shared" si="0"/>
        <v>sugárkolos</v>
      </c>
      <c r="G29" s="1" t="s">
        <v>1928</v>
      </c>
      <c r="H29" s="1" t="s">
        <v>1929</v>
      </c>
    </row>
    <row r="30" spans="1:8" x14ac:dyDescent="0.25">
      <c r="A30" s="1" t="s">
        <v>1930</v>
      </c>
      <c r="B30" s="1" t="s">
        <v>1931</v>
      </c>
      <c r="C30" s="1" t="s">
        <v>1920</v>
      </c>
      <c r="D30" s="1" t="s">
        <v>1849</v>
      </c>
      <c r="E30" t="str">
        <f t="shared" si="0"/>
        <v>takácsdonát</v>
      </c>
      <c r="G30" s="1" t="s">
        <v>1931</v>
      </c>
      <c r="H30" s="1" t="s">
        <v>1920</v>
      </c>
    </row>
    <row r="31" spans="1:8" x14ac:dyDescent="0.25">
      <c r="A31" s="1" t="s">
        <v>1932</v>
      </c>
      <c r="B31" s="1" t="s">
        <v>1933</v>
      </c>
      <c r="C31" s="1" t="s">
        <v>1934</v>
      </c>
      <c r="D31" s="1" t="s">
        <v>1856</v>
      </c>
      <c r="E31" t="str">
        <f t="shared" si="0"/>
        <v>üvegesmártonzoltán</v>
      </c>
      <c r="G31" s="1" t="s">
        <v>1933</v>
      </c>
      <c r="H31" s="1" t="s">
        <v>3302</v>
      </c>
    </row>
    <row r="32" spans="1:8" x14ac:dyDescent="0.25">
      <c r="A32" s="1" t="s">
        <v>1935</v>
      </c>
      <c r="B32" s="1" t="s">
        <v>1936</v>
      </c>
      <c r="C32" s="1" t="s">
        <v>1937</v>
      </c>
      <c r="D32" s="1" t="s">
        <v>1849</v>
      </c>
      <c r="E32" t="str">
        <f t="shared" si="0"/>
        <v>zanablanka</v>
      </c>
      <c r="G32" s="1" t="s">
        <v>1936</v>
      </c>
      <c r="H32" s="1" t="s">
        <v>1937</v>
      </c>
    </row>
    <row r="33" spans="1:8" x14ac:dyDescent="0.25">
      <c r="A33" s="1" t="s">
        <v>1938</v>
      </c>
      <c r="B33" s="1" t="s">
        <v>1939</v>
      </c>
      <c r="C33" s="1" t="s">
        <v>1940</v>
      </c>
      <c r="D33" s="1" t="s">
        <v>1849</v>
      </c>
      <c r="E33" t="str">
        <f t="shared" si="0"/>
        <v>ulricháron</v>
      </c>
      <c r="G33" s="1" t="s">
        <v>1939</v>
      </c>
      <c r="H33" s="1" t="s">
        <v>1940</v>
      </c>
    </row>
    <row r="34" spans="1:8" x14ac:dyDescent="0.25">
      <c r="A34" s="1" t="s">
        <v>1941</v>
      </c>
      <c r="B34" s="1" t="s">
        <v>1942</v>
      </c>
      <c r="C34" s="1" t="s">
        <v>1943</v>
      </c>
      <c r="D34" s="1" t="s">
        <v>1849</v>
      </c>
      <c r="E34" t="str">
        <f t="shared" si="0"/>
        <v>juhászdorinarita</v>
      </c>
      <c r="G34" s="1" t="s">
        <v>1942</v>
      </c>
      <c r="H34" s="1" t="s">
        <v>3303</v>
      </c>
    </row>
    <row r="35" spans="1:8" x14ac:dyDescent="0.25">
      <c r="A35" s="1" t="s">
        <v>1944</v>
      </c>
      <c r="B35" s="1" t="s">
        <v>1945</v>
      </c>
      <c r="C35" s="1" t="s">
        <v>1946</v>
      </c>
      <c r="D35" s="1" t="s">
        <v>1849</v>
      </c>
      <c r="E35" t="str">
        <f t="shared" si="0"/>
        <v>kárpátinoémivivien</v>
      </c>
      <c r="G35" s="1" t="s">
        <v>1945</v>
      </c>
      <c r="H35" s="1" t="s">
        <v>3304</v>
      </c>
    </row>
    <row r="36" spans="1:8" x14ac:dyDescent="0.25">
      <c r="A36" s="1" t="s">
        <v>1947</v>
      </c>
      <c r="B36" s="1" t="s">
        <v>1948</v>
      </c>
      <c r="C36" s="1" t="s">
        <v>1911</v>
      </c>
      <c r="D36" s="1" t="s">
        <v>1856</v>
      </c>
      <c r="E36" t="str">
        <f t="shared" si="0"/>
        <v>oroszmarcell</v>
      </c>
      <c r="G36" s="1" t="s">
        <v>1948</v>
      </c>
      <c r="H36" s="1" t="s">
        <v>1911</v>
      </c>
    </row>
    <row r="37" spans="1:8" x14ac:dyDescent="0.25">
      <c r="A37" s="1" t="s">
        <v>1949</v>
      </c>
      <c r="B37" s="1" t="s">
        <v>1950</v>
      </c>
      <c r="C37" s="1" t="s">
        <v>1951</v>
      </c>
      <c r="D37" s="1" t="s">
        <v>1856</v>
      </c>
      <c r="E37" t="str">
        <f t="shared" si="0"/>
        <v>fejespéter</v>
      </c>
      <c r="G37" s="1" t="s">
        <v>1950</v>
      </c>
      <c r="H37" s="1" t="s">
        <v>1951</v>
      </c>
    </row>
    <row r="38" spans="1:8" x14ac:dyDescent="0.25">
      <c r="A38" s="1" t="s">
        <v>1952</v>
      </c>
      <c r="B38" s="1" t="s">
        <v>1953</v>
      </c>
      <c r="C38" s="1" t="s">
        <v>1859</v>
      </c>
      <c r="D38" s="1" t="s">
        <v>1849</v>
      </c>
      <c r="E38" t="str">
        <f t="shared" si="0"/>
        <v>hermanndóra</v>
      </c>
      <c r="G38" s="1" t="s">
        <v>1953</v>
      </c>
      <c r="H38" s="1" t="s">
        <v>1859</v>
      </c>
    </row>
    <row r="39" spans="1:8" x14ac:dyDescent="0.25">
      <c r="A39" s="1" t="s">
        <v>1954</v>
      </c>
      <c r="B39" s="1" t="s">
        <v>1955</v>
      </c>
      <c r="C39" s="1" t="s">
        <v>1956</v>
      </c>
      <c r="D39" s="1" t="s">
        <v>1849</v>
      </c>
      <c r="E39" t="str">
        <f t="shared" si="0"/>
        <v>maradipanna</v>
      </c>
      <c r="G39" s="1" t="s">
        <v>1955</v>
      </c>
      <c r="H39" s="1" t="s">
        <v>1956</v>
      </c>
    </row>
    <row r="40" spans="1:8" x14ac:dyDescent="0.25">
      <c r="A40" s="1" t="s">
        <v>1957</v>
      </c>
      <c r="B40" s="1" t="s">
        <v>1958</v>
      </c>
      <c r="C40" s="1" t="s">
        <v>1959</v>
      </c>
      <c r="D40" s="1" t="s">
        <v>1849</v>
      </c>
      <c r="E40" t="str">
        <f t="shared" si="0"/>
        <v>vágósoma</v>
      </c>
      <c r="G40" s="1" t="s">
        <v>1958</v>
      </c>
      <c r="H40" s="1" t="s">
        <v>1959</v>
      </c>
    </row>
    <row r="41" spans="1:8" x14ac:dyDescent="0.25">
      <c r="A41" s="1" t="s">
        <v>1960</v>
      </c>
      <c r="B41" s="1" t="s">
        <v>1961</v>
      </c>
      <c r="C41" s="1" t="s">
        <v>1962</v>
      </c>
      <c r="D41" s="1" t="s">
        <v>1963</v>
      </c>
      <c r="E41" t="str">
        <f t="shared" si="0"/>
        <v>nagyádám</v>
      </c>
      <c r="G41" s="1" t="s">
        <v>1961</v>
      </c>
      <c r="H41" s="1" t="s">
        <v>1962</v>
      </c>
    </row>
    <row r="42" spans="1:8" x14ac:dyDescent="0.25">
      <c r="A42" s="1" t="s">
        <v>1964</v>
      </c>
      <c r="B42" s="1" t="s">
        <v>1965</v>
      </c>
      <c r="C42" s="1" t="s">
        <v>1966</v>
      </c>
      <c r="D42" s="1" t="s">
        <v>1967</v>
      </c>
      <c r="E42" t="str">
        <f t="shared" si="0"/>
        <v>bajtsivioletta</v>
      </c>
      <c r="G42" s="1" t="s">
        <v>1965</v>
      </c>
      <c r="H42" s="1" t="s">
        <v>1966</v>
      </c>
    </row>
    <row r="43" spans="1:8" x14ac:dyDescent="0.25">
      <c r="A43" s="1" t="s">
        <v>1968</v>
      </c>
      <c r="B43" s="1" t="s">
        <v>1969</v>
      </c>
      <c r="C43" s="1" t="s">
        <v>1970</v>
      </c>
      <c r="D43" s="1" t="s">
        <v>1967</v>
      </c>
      <c r="E43" t="str">
        <f t="shared" si="0"/>
        <v>balla-somogyicsaba</v>
      </c>
      <c r="G43" s="1" t="s">
        <v>1969</v>
      </c>
      <c r="H43" s="1" t="s">
        <v>1970</v>
      </c>
    </row>
    <row r="44" spans="1:8" x14ac:dyDescent="0.25">
      <c r="A44" s="1" t="s">
        <v>1971</v>
      </c>
      <c r="B44" s="1" t="s">
        <v>1972</v>
      </c>
      <c r="C44" s="1" t="s">
        <v>1848</v>
      </c>
      <c r="D44" s="1" t="s">
        <v>1973</v>
      </c>
      <c r="E44" t="str">
        <f t="shared" si="0"/>
        <v>baloghbendegúz</v>
      </c>
      <c r="G44" s="1" t="s">
        <v>1972</v>
      </c>
      <c r="H44" s="1" t="s">
        <v>1848</v>
      </c>
    </row>
    <row r="45" spans="1:8" x14ac:dyDescent="0.25">
      <c r="A45" s="1" t="s">
        <v>1974</v>
      </c>
      <c r="B45" s="1" t="s">
        <v>1975</v>
      </c>
      <c r="C45" s="1" t="s">
        <v>1976</v>
      </c>
      <c r="D45" s="1" t="s">
        <v>1973</v>
      </c>
      <c r="E45" t="str">
        <f t="shared" si="0"/>
        <v>bekebalázs</v>
      </c>
      <c r="G45" s="1" t="s">
        <v>1975</v>
      </c>
      <c r="H45" s="1" t="s">
        <v>1976</v>
      </c>
    </row>
    <row r="46" spans="1:8" x14ac:dyDescent="0.25">
      <c r="A46" s="1" t="s">
        <v>1977</v>
      </c>
      <c r="B46" s="1" t="s">
        <v>1978</v>
      </c>
      <c r="C46" s="1" t="s">
        <v>1979</v>
      </c>
      <c r="D46" s="1" t="s">
        <v>1967</v>
      </c>
      <c r="E46" t="str">
        <f t="shared" si="0"/>
        <v>beluscsákmárta</v>
      </c>
      <c r="G46" s="1" t="s">
        <v>1978</v>
      </c>
      <c r="H46" s="1" t="s">
        <v>1979</v>
      </c>
    </row>
    <row r="47" spans="1:8" x14ac:dyDescent="0.25">
      <c r="A47" s="1" t="s">
        <v>1980</v>
      </c>
      <c r="B47" s="1" t="s">
        <v>1981</v>
      </c>
      <c r="C47" s="1" t="s">
        <v>1982</v>
      </c>
      <c r="D47" s="1" t="s">
        <v>1967</v>
      </c>
      <c r="E47" t="str">
        <f t="shared" si="0"/>
        <v>csizmadiarahelviktória</v>
      </c>
      <c r="G47" s="1" t="s">
        <v>1981</v>
      </c>
      <c r="H47" s="1" t="s">
        <v>3305</v>
      </c>
    </row>
    <row r="48" spans="1:8" x14ac:dyDescent="0.25">
      <c r="A48" s="1" t="s">
        <v>1983</v>
      </c>
      <c r="B48" s="1" t="s">
        <v>1984</v>
      </c>
      <c r="C48" s="1" t="s">
        <v>1985</v>
      </c>
      <c r="D48" s="1" t="s">
        <v>1973</v>
      </c>
      <c r="E48" t="str">
        <f t="shared" si="0"/>
        <v>gömböczmátégábor</v>
      </c>
      <c r="G48" s="1" t="s">
        <v>1984</v>
      </c>
      <c r="H48" s="1" t="s">
        <v>3306</v>
      </c>
    </row>
    <row r="49" spans="1:8" x14ac:dyDescent="0.25">
      <c r="A49" s="1" t="s">
        <v>1986</v>
      </c>
      <c r="B49" s="1" t="s">
        <v>1987</v>
      </c>
      <c r="C49" s="1" t="s">
        <v>1988</v>
      </c>
      <c r="D49" s="1" t="s">
        <v>1967</v>
      </c>
      <c r="E49" t="str">
        <f t="shared" si="0"/>
        <v>göndöcsdominiklászló</v>
      </c>
      <c r="G49" s="1" t="s">
        <v>1987</v>
      </c>
      <c r="H49" s="1" t="s">
        <v>3307</v>
      </c>
    </row>
    <row r="50" spans="1:8" x14ac:dyDescent="0.25">
      <c r="A50" s="1" t="s">
        <v>1989</v>
      </c>
      <c r="B50" s="1" t="s">
        <v>1990</v>
      </c>
      <c r="C50" s="1" t="s">
        <v>1991</v>
      </c>
      <c r="D50" s="1" t="s">
        <v>1967</v>
      </c>
      <c r="E50" t="str">
        <f t="shared" si="0"/>
        <v>gurubiágnes</v>
      </c>
      <c r="G50" s="1" t="s">
        <v>1990</v>
      </c>
      <c r="H50" s="1" t="s">
        <v>1991</v>
      </c>
    </row>
    <row r="51" spans="1:8" x14ac:dyDescent="0.25">
      <c r="A51" s="1" t="s">
        <v>1992</v>
      </c>
      <c r="B51" s="1" t="s">
        <v>1993</v>
      </c>
      <c r="C51" s="1" t="s">
        <v>1994</v>
      </c>
      <c r="D51" s="1" t="s">
        <v>1856</v>
      </c>
      <c r="E51" t="str">
        <f t="shared" si="0"/>
        <v>gyurinamilla</v>
      </c>
      <c r="G51" s="1" t="s">
        <v>1993</v>
      </c>
      <c r="H51" s="1" t="s">
        <v>1994</v>
      </c>
    </row>
    <row r="52" spans="1:8" x14ac:dyDescent="0.25">
      <c r="A52" s="1" t="s">
        <v>1995</v>
      </c>
      <c r="B52" s="1" t="s">
        <v>1996</v>
      </c>
      <c r="C52" s="1" t="s">
        <v>1891</v>
      </c>
      <c r="D52" s="1" t="s">
        <v>1973</v>
      </c>
      <c r="E52" t="str">
        <f t="shared" si="0"/>
        <v>hartmaneszter</v>
      </c>
      <c r="G52" s="1" t="s">
        <v>1996</v>
      </c>
      <c r="H52" s="1" t="s">
        <v>1891</v>
      </c>
    </row>
    <row r="53" spans="1:8" x14ac:dyDescent="0.25">
      <c r="A53" s="1" t="s">
        <v>1997</v>
      </c>
      <c r="B53" s="1" t="s">
        <v>1998</v>
      </c>
      <c r="C53" s="1" t="s">
        <v>1999</v>
      </c>
      <c r="D53" s="1" t="s">
        <v>1973</v>
      </c>
      <c r="E53" t="str">
        <f t="shared" si="0"/>
        <v>kalocsaibabett</v>
      </c>
      <c r="G53" s="1" t="s">
        <v>1998</v>
      </c>
      <c r="H53" s="1" t="s">
        <v>1999</v>
      </c>
    </row>
    <row r="54" spans="1:8" x14ac:dyDescent="0.25">
      <c r="A54" s="1" t="s">
        <v>2000</v>
      </c>
      <c r="B54" s="1" t="s">
        <v>2001</v>
      </c>
      <c r="C54" s="1" t="s">
        <v>2002</v>
      </c>
      <c r="D54" s="1" t="s">
        <v>1973</v>
      </c>
      <c r="E54" t="str">
        <f t="shared" si="0"/>
        <v>kapusybence</v>
      </c>
      <c r="G54" s="1" t="s">
        <v>2001</v>
      </c>
      <c r="H54" s="1" t="s">
        <v>2002</v>
      </c>
    </row>
    <row r="55" spans="1:8" x14ac:dyDescent="0.25">
      <c r="A55" s="1" t="s">
        <v>2003</v>
      </c>
      <c r="B55" s="1" t="s">
        <v>2004</v>
      </c>
      <c r="C55" s="1" t="s">
        <v>2005</v>
      </c>
      <c r="D55" s="1" t="s">
        <v>1967</v>
      </c>
      <c r="E55" t="str">
        <f t="shared" si="0"/>
        <v>karacsandrás</v>
      </c>
      <c r="G55" s="1" t="s">
        <v>2004</v>
      </c>
      <c r="H55" s="1" t="s">
        <v>2005</v>
      </c>
    </row>
    <row r="56" spans="1:8" x14ac:dyDescent="0.25">
      <c r="A56" s="1" t="s">
        <v>2006</v>
      </c>
      <c r="B56" s="1" t="s">
        <v>1919</v>
      </c>
      <c r="C56" s="1" t="s">
        <v>2007</v>
      </c>
      <c r="D56" s="1" t="s">
        <v>1967</v>
      </c>
      <c r="E56" t="str">
        <f t="shared" si="0"/>
        <v>némethfanni</v>
      </c>
      <c r="G56" s="1" t="s">
        <v>1919</v>
      </c>
      <c r="H56" s="1" t="s">
        <v>2007</v>
      </c>
    </row>
    <row r="57" spans="1:8" x14ac:dyDescent="0.25">
      <c r="A57" s="1" t="s">
        <v>2008</v>
      </c>
      <c r="B57" s="1" t="s">
        <v>2009</v>
      </c>
      <c r="C57" s="1" t="s">
        <v>2010</v>
      </c>
      <c r="D57" s="1" t="s">
        <v>1973</v>
      </c>
      <c r="E57" t="str">
        <f t="shared" si="0"/>
        <v>nyirőszilárd</v>
      </c>
      <c r="G57" s="1" t="s">
        <v>2009</v>
      </c>
      <c r="H57" s="1" t="s">
        <v>2010</v>
      </c>
    </row>
    <row r="58" spans="1:8" x14ac:dyDescent="0.25">
      <c r="A58" s="1" t="s">
        <v>2011</v>
      </c>
      <c r="B58" s="1" t="s">
        <v>1878</v>
      </c>
      <c r="C58" s="1" t="s">
        <v>2012</v>
      </c>
      <c r="D58" s="1" t="s">
        <v>1973</v>
      </c>
      <c r="E58" t="str">
        <f t="shared" si="0"/>
        <v>suchkittivivien</v>
      </c>
      <c r="G58" s="1" t="s">
        <v>1878</v>
      </c>
      <c r="H58" s="1" t="s">
        <v>3308</v>
      </c>
    </row>
    <row r="59" spans="1:8" x14ac:dyDescent="0.25">
      <c r="A59" s="1" t="s">
        <v>2013</v>
      </c>
      <c r="B59" s="1" t="s">
        <v>2014</v>
      </c>
      <c r="C59" s="1" t="s">
        <v>2015</v>
      </c>
      <c r="D59" s="1" t="s">
        <v>1967</v>
      </c>
      <c r="E59" t="str">
        <f t="shared" si="0"/>
        <v>tevanrebeka</v>
      </c>
      <c r="G59" s="1" t="s">
        <v>2014</v>
      </c>
      <c r="H59" s="1" t="s">
        <v>2015</v>
      </c>
    </row>
    <row r="60" spans="1:8" x14ac:dyDescent="0.25">
      <c r="A60" s="1" t="s">
        <v>2016</v>
      </c>
      <c r="B60" s="1" t="s">
        <v>2017</v>
      </c>
      <c r="C60" s="1" t="s">
        <v>1962</v>
      </c>
      <c r="D60" s="1" t="s">
        <v>1967</v>
      </c>
      <c r="E60" t="str">
        <f t="shared" si="0"/>
        <v>újváriádám</v>
      </c>
      <c r="G60" s="1" t="s">
        <v>2017</v>
      </c>
      <c r="H60" s="1" t="s">
        <v>1962</v>
      </c>
    </row>
    <row r="61" spans="1:8" x14ac:dyDescent="0.25">
      <c r="A61" s="1" t="s">
        <v>2018</v>
      </c>
      <c r="B61" s="1" t="s">
        <v>2019</v>
      </c>
      <c r="C61" s="1" t="s">
        <v>2020</v>
      </c>
      <c r="D61" s="1" t="s">
        <v>1967</v>
      </c>
      <c r="E61" t="str">
        <f t="shared" si="0"/>
        <v>várhegyibiankavirág</v>
      </c>
      <c r="G61" s="1" t="s">
        <v>2019</v>
      </c>
      <c r="H61" s="1" t="s">
        <v>3309</v>
      </c>
    </row>
    <row r="62" spans="1:8" x14ac:dyDescent="0.25">
      <c r="A62" s="1" t="s">
        <v>2021</v>
      </c>
      <c r="B62" s="1" t="s">
        <v>2022</v>
      </c>
      <c r="C62" s="1" t="s">
        <v>2023</v>
      </c>
      <c r="D62" s="1" t="s">
        <v>1973</v>
      </c>
      <c r="E62" t="str">
        <f t="shared" si="0"/>
        <v>zsámbokizsuzsannaréka</v>
      </c>
      <c r="G62" s="1" t="s">
        <v>2022</v>
      </c>
      <c r="H62" s="1" t="s">
        <v>3310</v>
      </c>
    </row>
    <row r="63" spans="1:8" x14ac:dyDescent="0.25">
      <c r="A63" s="1" t="s">
        <v>2024</v>
      </c>
      <c r="B63" s="1" t="s">
        <v>2025</v>
      </c>
      <c r="C63" s="1" t="s">
        <v>2026</v>
      </c>
      <c r="D63" s="1" t="s">
        <v>1973</v>
      </c>
      <c r="E63" t="str">
        <f t="shared" si="0"/>
        <v>babcsándorottya</v>
      </c>
      <c r="G63" s="1" t="s">
        <v>2025</v>
      </c>
      <c r="H63" s="1" t="s">
        <v>2026</v>
      </c>
    </row>
    <row r="64" spans="1:8" x14ac:dyDescent="0.25">
      <c r="A64" s="1" t="s">
        <v>2027</v>
      </c>
      <c r="B64" s="1" t="s">
        <v>2028</v>
      </c>
      <c r="C64" s="1" t="s">
        <v>2029</v>
      </c>
      <c r="D64" s="1" t="s">
        <v>1973</v>
      </c>
      <c r="E64" t="str">
        <f t="shared" si="0"/>
        <v>bakaybarnabásfábián</v>
      </c>
      <c r="G64" s="1" t="s">
        <v>2028</v>
      </c>
      <c r="H64" s="1" t="s">
        <v>3311</v>
      </c>
    </row>
    <row r="65" spans="1:8" x14ac:dyDescent="0.25">
      <c r="A65" s="1" t="s">
        <v>2030</v>
      </c>
      <c r="B65" s="1" t="s">
        <v>2031</v>
      </c>
      <c r="C65" s="1" t="s">
        <v>2032</v>
      </c>
      <c r="D65" s="1" t="s">
        <v>2033</v>
      </c>
      <c r="E65" t="str">
        <f t="shared" si="0"/>
        <v>bárdosadriennbernadett</v>
      </c>
      <c r="G65" s="1" t="s">
        <v>2031</v>
      </c>
      <c r="H65" s="1" t="s">
        <v>3312</v>
      </c>
    </row>
    <row r="66" spans="1:8" x14ac:dyDescent="0.25">
      <c r="A66" s="1" t="s">
        <v>2034</v>
      </c>
      <c r="B66" s="1" t="s">
        <v>2035</v>
      </c>
      <c r="C66" s="1" t="s">
        <v>2036</v>
      </c>
      <c r="D66" s="1" t="s">
        <v>1967</v>
      </c>
      <c r="E66" t="str">
        <f t="shared" si="0"/>
        <v>bittmannrita</v>
      </c>
      <c r="G66" s="1" t="s">
        <v>2035</v>
      </c>
      <c r="H66" s="1" t="s">
        <v>2036</v>
      </c>
    </row>
    <row r="67" spans="1:8" x14ac:dyDescent="0.25">
      <c r="A67" s="1" t="s">
        <v>2037</v>
      </c>
      <c r="B67" s="1" t="s">
        <v>2038</v>
      </c>
      <c r="C67" s="1" t="s">
        <v>2039</v>
      </c>
      <c r="D67" s="1" t="s">
        <v>1856</v>
      </c>
      <c r="E67" t="str">
        <f t="shared" ref="E67:E130" si="1">LOWER(CONCATENATE(G67,H67))</f>
        <v>buidieulinh</v>
      </c>
      <c r="G67" s="1" t="s">
        <v>2038</v>
      </c>
      <c r="H67" s="1" t="s">
        <v>3313</v>
      </c>
    </row>
    <row r="68" spans="1:8" x14ac:dyDescent="0.25">
      <c r="A68" s="1" t="s">
        <v>2040</v>
      </c>
      <c r="B68" s="1" t="s">
        <v>2041</v>
      </c>
      <c r="C68" s="1" t="s">
        <v>2042</v>
      </c>
      <c r="D68" s="1" t="s">
        <v>1967</v>
      </c>
      <c r="E68" t="str">
        <f t="shared" si="1"/>
        <v>catalemanuelmárton</v>
      </c>
      <c r="G68" s="1" t="s">
        <v>2041</v>
      </c>
      <c r="H68" s="1" t="s">
        <v>3314</v>
      </c>
    </row>
    <row r="69" spans="1:8" x14ac:dyDescent="0.25">
      <c r="A69" s="1" t="s">
        <v>2043</v>
      </c>
      <c r="B69" s="1" t="s">
        <v>2044</v>
      </c>
      <c r="C69" s="1" t="s">
        <v>2045</v>
      </c>
      <c r="D69" s="1" t="s">
        <v>1967</v>
      </c>
      <c r="E69" t="str">
        <f t="shared" si="1"/>
        <v>dósaádámgábor</v>
      </c>
      <c r="G69" s="1" t="s">
        <v>2044</v>
      </c>
      <c r="H69" s="1" t="s">
        <v>3315</v>
      </c>
    </row>
    <row r="70" spans="1:8" x14ac:dyDescent="0.25">
      <c r="A70" s="1" t="s">
        <v>2046</v>
      </c>
      <c r="B70" s="1" t="s">
        <v>2047</v>
      </c>
      <c r="C70" s="1" t="s">
        <v>2048</v>
      </c>
      <c r="D70" s="1" t="s">
        <v>1973</v>
      </c>
      <c r="E70" t="str">
        <f t="shared" si="1"/>
        <v>halászdóralili</v>
      </c>
      <c r="G70" s="1" t="s">
        <v>2047</v>
      </c>
      <c r="H70" s="1" t="s">
        <v>3316</v>
      </c>
    </row>
    <row r="71" spans="1:8" x14ac:dyDescent="0.25">
      <c r="A71" s="1" t="s">
        <v>2049</v>
      </c>
      <c r="B71" s="1" t="s">
        <v>1942</v>
      </c>
      <c r="C71" s="1" t="s">
        <v>2050</v>
      </c>
      <c r="D71" s="1" t="s">
        <v>1973</v>
      </c>
      <c r="E71" t="str">
        <f t="shared" si="1"/>
        <v>juhásznorbert</v>
      </c>
      <c r="G71" s="1" t="s">
        <v>1942</v>
      </c>
      <c r="H71" s="1" t="s">
        <v>2050</v>
      </c>
    </row>
    <row r="72" spans="1:8" x14ac:dyDescent="0.25">
      <c r="A72" s="1" t="s">
        <v>2051</v>
      </c>
      <c r="B72" s="1" t="s">
        <v>1866</v>
      </c>
      <c r="C72" s="1" t="s">
        <v>2052</v>
      </c>
      <c r="D72" s="1" t="s">
        <v>1967</v>
      </c>
      <c r="E72" t="str">
        <f t="shared" si="1"/>
        <v>kovácsandrásbendegúz</v>
      </c>
      <c r="G72" s="1" t="s">
        <v>1866</v>
      </c>
      <c r="H72" s="1" t="s">
        <v>3317</v>
      </c>
    </row>
    <row r="73" spans="1:8" x14ac:dyDescent="0.25">
      <c r="A73" s="1" t="s">
        <v>2053</v>
      </c>
      <c r="B73" s="1" t="s">
        <v>2054</v>
      </c>
      <c r="C73" s="1" t="s">
        <v>2055</v>
      </c>
      <c r="D73" s="1" t="s">
        <v>1973</v>
      </c>
      <c r="E73" t="str">
        <f t="shared" si="1"/>
        <v>léberfannidóra</v>
      </c>
      <c r="G73" s="1" t="s">
        <v>2054</v>
      </c>
      <c r="H73" s="1" t="s">
        <v>3318</v>
      </c>
    </row>
    <row r="74" spans="1:8" x14ac:dyDescent="0.25">
      <c r="A74" s="1" t="s">
        <v>2056</v>
      </c>
      <c r="B74" s="1" t="s">
        <v>2057</v>
      </c>
      <c r="C74" s="1" t="s">
        <v>1859</v>
      </c>
      <c r="D74" s="1" t="s">
        <v>1973</v>
      </c>
      <c r="E74" t="str">
        <f t="shared" si="1"/>
        <v>majorossdóra</v>
      </c>
      <c r="G74" s="1" t="s">
        <v>2057</v>
      </c>
      <c r="H74" s="1" t="s">
        <v>1859</v>
      </c>
    </row>
    <row r="75" spans="1:8" x14ac:dyDescent="0.25">
      <c r="A75" s="1" t="s">
        <v>2058</v>
      </c>
      <c r="B75" s="1" t="s">
        <v>2059</v>
      </c>
      <c r="C75" s="1" t="s">
        <v>2060</v>
      </c>
      <c r="D75" s="1" t="s">
        <v>1967</v>
      </c>
      <c r="E75" t="str">
        <f t="shared" si="1"/>
        <v>mohosmártonkároly</v>
      </c>
      <c r="G75" s="1" t="s">
        <v>2059</v>
      </c>
      <c r="H75" s="1" t="s">
        <v>3319</v>
      </c>
    </row>
    <row r="76" spans="1:8" x14ac:dyDescent="0.25">
      <c r="A76" s="1" t="s">
        <v>2061</v>
      </c>
      <c r="B76" s="1" t="s">
        <v>2062</v>
      </c>
      <c r="C76" s="1" t="s">
        <v>2063</v>
      </c>
      <c r="D76" s="1" t="s">
        <v>1967</v>
      </c>
      <c r="E76" t="str">
        <f t="shared" si="1"/>
        <v>mucsidorottyaildikó</v>
      </c>
      <c r="G76" s="1" t="s">
        <v>2062</v>
      </c>
      <c r="H76" s="1" t="s">
        <v>3320</v>
      </c>
    </row>
    <row r="77" spans="1:8" x14ac:dyDescent="0.25">
      <c r="A77" s="1" t="s">
        <v>2064</v>
      </c>
      <c r="B77" s="1" t="s">
        <v>2065</v>
      </c>
      <c r="C77" s="1" t="s">
        <v>2066</v>
      </c>
      <c r="D77" s="1" t="s">
        <v>1856</v>
      </c>
      <c r="E77" t="str">
        <f t="shared" si="1"/>
        <v>olaszdomonkoskálmán</v>
      </c>
      <c r="G77" s="1" t="s">
        <v>2065</v>
      </c>
      <c r="H77" s="1" t="s">
        <v>3321</v>
      </c>
    </row>
    <row r="78" spans="1:8" x14ac:dyDescent="0.25">
      <c r="A78" s="1" t="s">
        <v>2067</v>
      </c>
      <c r="B78" s="1" t="s">
        <v>2068</v>
      </c>
      <c r="C78" s="1" t="s">
        <v>2069</v>
      </c>
      <c r="D78" s="1" t="s">
        <v>1973</v>
      </c>
      <c r="E78" t="str">
        <f t="shared" si="1"/>
        <v>schmidtpatricia</v>
      </c>
      <c r="G78" s="1" t="s">
        <v>2068</v>
      </c>
      <c r="H78" s="1" t="s">
        <v>2069</v>
      </c>
    </row>
    <row r="79" spans="1:8" x14ac:dyDescent="0.25">
      <c r="A79" s="1" t="s">
        <v>2070</v>
      </c>
      <c r="B79" s="1" t="s">
        <v>2071</v>
      </c>
      <c r="C79" s="1" t="s">
        <v>2072</v>
      </c>
      <c r="D79" s="1" t="s">
        <v>1967</v>
      </c>
      <c r="E79" t="str">
        <f t="shared" si="1"/>
        <v>schreibernóra</v>
      </c>
      <c r="G79" s="1" t="s">
        <v>2071</v>
      </c>
      <c r="H79" s="1" t="s">
        <v>2072</v>
      </c>
    </row>
    <row r="80" spans="1:8" x14ac:dyDescent="0.25">
      <c r="A80" s="1" t="s">
        <v>2073</v>
      </c>
      <c r="B80" s="1" t="s">
        <v>2074</v>
      </c>
      <c r="C80" s="1" t="s">
        <v>2026</v>
      </c>
      <c r="D80" s="1" t="s">
        <v>1967</v>
      </c>
      <c r="E80" t="str">
        <f t="shared" si="1"/>
        <v>siposdorottya</v>
      </c>
      <c r="G80" s="1" t="s">
        <v>2074</v>
      </c>
      <c r="H80" s="1" t="s">
        <v>2026</v>
      </c>
    </row>
    <row r="81" spans="1:8" x14ac:dyDescent="0.25">
      <c r="A81" s="1" t="s">
        <v>2075</v>
      </c>
      <c r="B81" s="1" t="s">
        <v>2076</v>
      </c>
      <c r="C81" s="1" t="s">
        <v>2077</v>
      </c>
      <c r="D81" s="1" t="s">
        <v>1967</v>
      </c>
      <c r="E81" t="str">
        <f t="shared" si="1"/>
        <v>szabórékaveronika</v>
      </c>
      <c r="G81" s="1" t="s">
        <v>2076</v>
      </c>
      <c r="H81" s="1" t="s">
        <v>3322</v>
      </c>
    </row>
    <row r="82" spans="1:8" x14ac:dyDescent="0.25">
      <c r="A82" s="1" t="s">
        <v>2078</v>
      </c>
      <c r="B82" s="1" t="s">
        <v>2079</v>
      </c>
      <c r="C82" s="1" t="s">
        <v>2080</v>
      </c>
      <c r="D82" s="1" t="s">
        <v>1973</v>
      </c>
      <c r="E82" t="str">
        <f t="shared" si="1"/>
        <v>szőkebálintcsaba</v>
      </c>
      <c r="G82" s="1" t="s">
        <v>2079</v>
      </c>
      <c r="H82" s="1" t="s">
        <v>3323</v>
      </c>
    </row>
    <row r="83" spans="1:8" x14ac:dyDescent="0.25">
      <c r="A83" s="1" t="s">
        <v>2081</v>
      </c>
      <c r="B83" s="1" t="s">
        <v>2082</v>
      </c>
      <c r="C83" s="1" t="s">
        <v>2083</v>
      </c>
      <c r="D83" s="1" t="s">
        <v>1973</v>
      </c>
      <c r="E83" t="str">
        <f t="shared" si="1"/>
        <v>tóthbernadettivett</v>
      </c>
      <c r="G83" s="1" t="s">
        <v>2082</v>
      </c>
      <c r="H83" s="1" t="s">
        <v>3324</v>
      </c>
    </row>
    <row r="84" spans="1:8" x14ac:dyDescent="0.25">
      <c r="A84" s="1" t="s">
        <v>2084</v>
      </c>
      <c r="B84" s="1" t="s">
        <v>2085</v>
      </c>
      <c r="C84" s="1" t="s">
        <v>2086</v>
      </c>
      <c r="D84" s="1" t="s">
        <v>1967</v>
      </c>
      <c r="E84" t="str">
        <f t="shared" si="1"/>
        <v>wolfanita</v>
      </c>
      <c r="G84" s="1" t="s">
        <v>2085</v>
      </c>
      <c r="H84" s="1" t="s">
        <v>2086</v>
      </c>
    </row>
    <row r="85" spans="1:8" x14ac:dyDescent="0.25">
      <c r="A85" s="1" t="s">
        <v>2087</v>
      </c>
      <c r="B85" s="1" t="s">
        <v>2088</v>
      </c>
      <c r="C85" s="1" t="s">
        <v>2089</v>
      </c>
      <c r="D85" s="1" t="s">
        <v>1967</v>
      </c>
      <c r="E85" t="str">
        <f t="shared" si="1"/>
        <v>zsarnóczigáborpéter</v>
      </c>
      <c r="G85" s="1" t="s">
        <v>2088</v>
      </c>
      <c r="H85" s="1" t="s">
        <v>3325</v>
      </c>
    </row>
    <row r="86" spans="1:8" x14ac:dyDescent="0.25">
      <c r="A86" s="1" t="s">
        <v>2090</v>
      </c>
      <c r="B86" s="1" t="s">
        <v>2091</v>
      </c>
      <c r="C86" s="1" t="s">
        <v>2092</v>
      </c>
      <c r="D86" s="1" t="s">
        <v>1963</v>
      </c>
      <c r="E86" t="str">
        <f t="shared" si="1"/>
        <v>báderlucamária</v>
      </c>
      <c r="G86" s="1" t="s">
        <v>2091</v>
      </c>
      <c r="H86" s="1" t="s">
        <v>3326</v>
      </c>
    </row>
    <row r="87" spans="1:8" x14ac:dyDescent="0.25">
      <c r="A87" s="1" t="s">
        <v>2093</v>
      </c>
      <c r="B87" s="1" t="s">
        <v>2094</v>
      </c>
      <c r="C87" s="1" t="s">
        <v>1976</v>
      </c>
      <c r="D87" s="1" t="s">
        <v>2095</v>
      </c>
      <c r="E87" t="str">
        <f t="shared" si="1"/>
        <v>cseresznyésbalázs</v>
      </c>
      <c r="G87" s="1" t="s">
        <v>2094</v>
      </c>
      <c r="H87" s="1" t="s">
        <v>1976</v>
      </c>
    </row>
    <row r="88" spans="1:8" x14ac:dyDescent="0.25">
      <c r="A88" s="1" t="s">
        <v>2096</v>
      </c>
      <c r="B88" s="1" t="s">
        <v>2097</v>
      </c>
      <c r="C88" s="1" t="s">
        <v>2098</v>
      </c>
      <c r="D88" s="1" t="s">
        <v>2095</v>
      </c>
      <c r="E88" t="str">
        <f t="shared" si="1"/>
        <v>gerezsófia</v>
      </c>
      <c r="G88" s="1" t="s">
        <v>2097</v>
      </c>
      <c r="H88" s="1" t="s">
        <v>2098</v>
      </c>
    </row>
    <row r="89" spans="1:8" x14ac:dyDescent="0.25">
      <c r="A89" s="1" t="s">
        <v>2099</v>
      </c>
      <c r="B89" s="1" t="s">
        <v>2100</v>
      </c>
      <c r="C89" s="1" t="s">
        <v>2101</v>
      </c>
      <c r="D89" s="1" t="s">
        <v>1963</v>
      </c>
      <c r="E89" t="str">
        <f t="shared" si="1"/>
        <v>medvegyanna</v>
      </c>
      <c r="G89" s="1" t="s">
        <v>2100</v>
      </c>
      <c r="H89" s="1" t="s">
        <v>2101</v>
      </c>
    </row>
    <row r="90" spans="1:8" x14ac:dyDescent="0.25">
      <c r="A90" s="1" t="s">
        <v>2102</v>
      </c>
      <c r="B90" s="1" t="s">
        <v>2103</v>
      </c>
      <c r="C90" s="1" t="s">
        <v>2104</v>
      </c>
      <c r="D90" s="1" t="s">
        <v>1963</v>
      </c>
      <c r="E90" t="str">
        <f t="shared" si="1"/>
        <v>raschekcsanád</v>
      </c>
      <c r="G90" s="1" t="s">
        <v>2103</v>
      </c>
      <c r="H90" s="1" t="s">
        <v>2104</v>
      </c>
    </row>
    <row r="91" spans="1:8" x14ac:dyDescent="0.25">
      <c r="A91" s="1" t="s">
        <v>2105</v>
      </c>
      <c r="B91" s="1" t="s">
        <v>2106</v>
      </c>
      <c r="C91" s="1" t="s">
        <v>2107</v>
      </c>
      <c r="D91" s="1" t="s">
        <v>1963</v>
      </c>
      <c r="E91" t="str">
        <f t="shared" si="1"/>
        <v>tóbiáspatriciaivett</v>
      </c>
      <c r="G91" s="1" t="s">
        <v>2106</v>
      </c>
      <c r="H91" s="1" t="s">
        <v>3327</v>
      </c>
    </row>
    <row r="92" spans="1:8" x14ac:dyDescent="0.25">
      <c r="A92" s="1" t="s">
        <v>2108</v>
      </c>
      <c r="B92" s="1" t="s">
        <v>2109</v>
      </c>
      <c r="C92" s="1" t="s">
        <v>2110</v>
      </c>
      <c r="D92" s="1" t="s">
        <v>1967</v>
      </c>
      <c r="E92" t="str">
        <f t="shared" si="1"/>
        <v>bertafannikrisztina</v>
      </c>
      <c r="G92" s="1" t="s">
        <v>2109</v>
      </c>
      <c r="H92" s="1" t="s">
        <v>3328</v>
      </c>
    </row>
    <row r="93" spans="1:8" x14ac:dyDescent="0.25">
      <c r="A93" s="1" t="s">
        <v>2111</v>
      </c>
      <c r="B93" s="1" t="s">
        <v>2112</v>
      </c>
      <c r="C93" s="1" t="s">
        <v>2113</v>
      </c>
      <c r="D93" s="1" t="s">
        <v>1967</v>
      </c>
      <c r="E93" t="str">
        <f t="shared" si="1"/>
        <v>csátizóra</v>
      </c>
      <c r="G93" s="1" t="s">
        <v>2112</v>
      </c>
      <c r="H93" s="1" t="s">
        <v>2113</v>
      </c>
    </row>
    <row r="94" spans="1:8" x14ac:dyDescent="0.25">
      <c r="A94" s="1" t="s">
        <v>2114</v>
      </c>
      <c r="B94" s="1" t="s">
        <v>2115</v>
      </c>
      <c r="C94" s="1" t="s">
        <v>2116</v>
      </c>
      <c r="D94" s="1" t="s">
        <v>1856</v>
      </c>
      <c r="E94" t="str">
        <f t="shared" si="1"/>
        <v>fábiándávid</v>
      </c>
      <c r="G94" s="1" t="s">
        <v>2115</v>
      </c>
      <c r="H94" s="1" t="s">
        <v>2116</v>
      </c>
    </row>
    <row r="95" spans="1:8" x14ac:dyDescent="0.25">
      <c r="A95" s="1" t="s">
        <v>2117</v>
      </c>
      <c r="B95" s="1" t="s">
        <v>2118</v>
      </c>
      <c r="C95" s="1" t="s">
        <v>2119</v>
      </c>
      <c r="D95" s="1" t="s">
        <v>1973</v>
      </c>
      <c r="E95" t="str">
        <f t="shared" si="1"/>
        <v>fotyékbianka</v>
      </c>
      <c r="G95" s="1" t="s">
        <v>2118</v>
      </c>
      <c r="H95" s="1" t="s">
        <v>2119</v>
      </c>
    </row>
    <row r="96" spans="1:8" x14ac:dyDescent="0.25">
      <c r="A96" s="1" t="s">
        <v>2120</v>
      </c>
      <c r="B96" s="1" t="s">
        <v>2121</v>
      </c>
      <c r="C96" s="1" t="s">
        <v>2122</v>
      </c>
      <c r="D96" s="1" t="s">
        <v>1967</v>
      </c>
      <c r="E96" t="str">
        <f t="shared" si="1"/>
        <v>gazdaggergő</v>
      </c>
      <c r="G96" s="1" t="s">
        <v>2121</v>
      </c>
      <c r="H96" s="1" t="s">
        <v>2122</v>
      </c>
    </row>
    <row r="97" spans="1:8" x14ac:dyDescent="0.25">
      <c r="A97" s="1" t="s">
        <v>2123</v>
      </c>
      <c r="B97" s="1" t="s">
        <v>2124</v>
      </c>
      <c r="C97" s="1" t="s">
        <v>2125</v>
      </c>
      <c r="D97" s="1" t="s">
        <v>1856</v>
      </c>
      <c r="E97" t="str">
        <f t="shared" si="1"/>
        <v>jurecskatamásdániel</v>
      </c>
      <c r="G97" s="1" t="s">
        <v>2124</v>
      </c>
      <c r="H97" s="1" t="s">
        <v>3329</v>
      </c>
    </row>
    <row r="98" spans="1:8" x14ac:dyDescent="0.25">
      <c r="A98" s="1" t="s">
        <v>2126</v>
      </c>
      <c r="B98" s="1" t="s">
        <v>2127</v>
      </c>
      <c r="C98" s="1" t="s">
        <v>2128</v>
      </c>
      <c r="D98" s="1" t="s">
        <v>1973</v>
      </c>
      <c r="E98" t="str">
        <f t="shared" si="1"/>
        <v>köblösdávidandrás</v>
      </c>
      <c r="G98" s="1" t="s">
        <v>2127</v>
      </c>
      <c r="H98" s="1" t="s">
        <v>3330</v>
      </c>
    </row>
    <row r="99" spans="1:8" x14ac:dyDescent="0.25">
      <c r="A99" s="1" t="s">
        <v>2129</v>
      </c>
      <c r="B99" s="1" t="s">
        <v>2130</v>
      </c>
      <c r="C99" s="1" t="s">
        <v>2131</v>
      </c>
      <c r="D99" s="1" t="s">
        <v>1856</v>
      </c>
      <c r="E99" t="str">
        <f t="shared" si="1"/>
        <v>mézesábelmárk</v>
      </c>
      <c r="G99" s="1" t="s">
        <v>2130</v>
      </c>
      <c r="H99" s="1" t="s">
        <v>3331</v>
      </c>
    </row>
    <row r="100" spans="1:8" x14ac:dyDescent="0.25">
      <c r="A100" s="1" t="s">
        <v>2132</v>
      </c>
      <c r="B100" s="1" t="s">
        <v>2133</v>
      </c>
      <c r="C100" s="1" t="s">
        <v>2134</v>
      </c>
      <c r="D100" s="1" t="s">
        <v>1856</v>
      </c>
      <c r="E100" t="str">
        <f t="shared" si="1"/>
        <v>pálmailevente</v>
      </c>
      <c r="G100" s="1" t="s">
        <v>2133</v>
      </c>
      <c r="H100" s="1" t="s">
        <v>2134</v>
      </c>
    </row>
    <row r="101" spans="1:8" x14ac:dyDescent="0.25">
      <c r="A101" s="1" t="s">
        <v>2135</v>
      </c>
      <c r="B101" s="1" t="s">
        <v>2136</v>
      </c>
      <c r="C101" s="1" t="s">
        <v>2137</v>
      </c>
      <c r="D101" s="1" t="s">
        <v>1856</v>
      </c>
      <c r="E101" t="str">
        <f t="shared" si="1"/>
        <v>rákosililimárta</v>
      </c>
      <c r="G101" s="1" t="s">
        <v>2136</v>
      </c>
      <c r="H101" s="1" t="s">
        <v>3332</v>
      </c>
    </row>
    <row r="102" spans="1:8" x14ac:dyDescent="0.25">
      <c r="A102" s="1" t="s">
        <v>2138</v>
      </c>
      <c r="B102" s="1" t="s">
        <v>2139</v>
      </c>
      <c r="C102" s="1" t="s">
        <v>2098</v>
      </c>
      <c r="D102" s="1" t="s">
        <v>1973</v>
      </c>
      <c r="E102" t="str">
        <f t="shared" si="1"/>
        <v>sipkovitszsófia</v>
      </c>
      <c r="G102" s="1" t="s">
        <v>2139</v>
      </c>
      <c r="H102" s="1" t="s">
        <v>2098</v>
      </c>
    </row>
    <row r="103" spans="1:8" x14ac:dyDescent="0.25">
      <c r="A103" s="1" t="s">
        <v>2140</v>
      </c>
      <c r="B103" s="1" t="s">
        <v>2141</v>
      </c>
      <c r="C103" s="1" t="s">
        <v>2142</v>
      </c>
      <c r="D103" s="1" t="s">
        <v>1856</v>
      </c>
      <c r="E103" t="str">
        <f t="shared" si="1"/>
        <v>szebenyikrisztina</v>
      </c>
      <c r="G103" s="1" t="s">
        <v>2141</v>
      </c>
      <c r="H103" s="1" t="s">
        <v>2142</v>
      </c>
    </row>
    <row r="104" spans="1:8" x14ac:dyDescent="0.25">
      <c r="A104" s="1" t="s">
        <v>2143</v>
      </c>
      <c r="B104" s="1" t="s">
        <v>2144</v>
      </c>
      <c r="C104" s="1" t="s">
        <v>2145</v>
      </c>
      <c r="D104" s="1" t="s">
        <v>1973</v>
      </c>
      <c r="E104" t="str">
        <f t="shared" si="1"/>
        <v>ardaiboglárka</v>
      </c>
      <c r="G104" s="1" t="s">
        <v>2144</v>
      </c>
      <c r="H104" s="1" t="s">
        <v>2145</v>
      </c>
    </row>
    <row r="105" spans="1:8" x14ac:dyDescent="0.25">
      <c r="A105" s="1" t="s">
        <v>2146</v>
      </c>
      <c r="B105" s="1" t="s">
        <v>2147</v>
      </c>
      <c r="C105" s="1" t="s">
        <v>2148</v>
      </c>
      <c r="D105" s="1" t="s">
        <v>1967</v>
      </c>
      <c r="E105" t="str">
        <f t="shared" si="1"/>
        <v>bokorlíviagabriella</v>
      </c>
      <c r="G105" s="1" t="s">
        <v>2147</v>
      </c>
      <c r="H105" s="1" t="s">
        <v>3333</v>
      </c>
    </row>
    <row r="106" spans="1:8" x14ac:dyDescent="0.25">
      <c r="A106" s="1" t="s">
        <v>2149</v>
      </c>
      <c r="B106" s="1" t="s">
        <v>2150</v>
      </c>
      <c r="C106" s="1" t="s">
        <v>2151</v>
      </c>
      <c r="D106" s="1" t="s">
        <v>1856</v>
      </c>
      <c r="E106" t="str">
        <f t="shared" si="1"/>
        <v>dienes-oehmdorottyalilla</v>
      </c>
      <c r="G106" s="1" t="s">
        <v>2150</v>
      </c>
      <c r="H106" s="1" t="s">
        <v>3334</v>
      </c>
    </row>
    <row r="107" spans="1:8" x14ac:dyDescent="0.25">
      <c r="A107" s="1" t="s">
        <v>2152</v>
      </c>
      <c r="B107" s="1" t="s">
        <v>2153</v>
      </c>
      <c r="C107" s="1" t="s">
        <v>2154</v>
      </c>
      <c r="D107" s="1" t="s">
        <v>1967</v>
      </c>
      <c r="E107" t="str">
        <f t="shared" si="1"/>
        <v>enyedikinga</v>
      </c>
      <c r="G107" s="1" t="s">
        <v>2153</v>
      </c>
      <c r="H107" s="1" t="s">
        <v>2154</v>
      </c>
    </row>
    <row r="108" spans="1:8" x14ac:dyDescent="0.25">
      <c r="A108" s="1" t="s">
        <v>2155</v>
      </c>
      <c r="B108" s="1" t="s">
        <v>2156</v>
      </c>
      <c r="C108" s="1" t="s">
        <v>2157</v>
      </c>
      <c r="D108" s="1" t="s">
        <v>1967</v>
      </c>
      <c r="E108" t="str">
        <f t="shared" si="1"/>
        <v>garamilauraemese</v>
      </c>
      <c r="G108" s="1" t="s">
        <v>2156</v>
      </c>
      <c r="H108" s="1" t="s">
        <v>3335</v>
      </c>
    </row>
    <row r="109" spans="1:8" x14ac:dyDescent="0.25">
      <c r="A109" s="1" t="s">
        <v>2158</v>
      </c>
      <c r="B109" s="1" t="s">
        <v>2159</v>
      </c>
      <c r="C109" s="1" t="s">
        <v>2160</v>
      </c>
      <c r="D109" s="1" t="s">
        <v>1973</v>
      </c>
      <c r="E109" t="str">
        <f t="shared" si="1"/>
        <v>hoffmanneszterklára</v>
      </c>
      <c r="G109" s="1" t="s">
        <v>2159</v>
      </c>
      <c r="H109" s="1" t="s">
        <v>3336</v>
      </c>
    </row>
    <row r="110" spans="1:8" x14ac:dyDescent="0.25">
      <c r="A110" s="1" t="s">
        <v>2161</v>
      </c>
      <c r="B110" s="1" t="s">
        <v>2162</v>
      </c>
      <c r="C110" s="1" t="s">
        <v>2163</v>
      </c>
      <c r="D110" s="1" t="s">
        <v>1967</v>
      </c>
      <c r="E110" t="str">
        <f t="shared" si="1"/>
        <v>ráczorsolya</v>
      </c>
      <c r="G110" s="1" t="s">
        <v>2162</v>
      </c>
      <c r="H110" s="1" t="s">
        <v>2163</v>
      </c>
    </row>
    <row r="111" spans="1:8" x14ac:dyDescent="0.25">
      <c r="A111" s="1" t="s">
        <v>2164</v>
      </c>
      <c r="B111" s="1" t="s">
        <v>2165</v>
      </c>
      <c r="C111" s="1" t="s">
        <v>1891</v>
      </c>
      <c r="D111" s="1" t="s">
        <v>1967</v>
      </c>
      <c r="E111" t="str">
        <f t="shared" si="1"/>
        <v>rehákeszter</v>
      </c>
      <c r="G111" s="1" t="s">
        <v>2165</v>
      </c>
      <c r="H111" s="1" t="s">
        <v>1891</v>
      </c>
    </row>
    <row r="112" spans="1:8" x14ac:dyDescent="0.25">
      <c r="A112" s="1" t="s">
        <v>2166</v>
      </c>
      <c r="B112" s="1" t="s">
        <v>2167</v>
      </c>
      <c r="C112" s="1" t="s">
        <v>2168</v>
      </c>
      <c r="D112" s="1" t="s">
        <v>2095</v>
      </c>
      <c r="E112" t="str">
        <f t="shared" si="1"/>
        <v>bartazsombor</v>
      </c>
      <c r="G112" s="1" t="s">
        <v>2167</v>
      </c>
      <c r="H112" s="1" t="s">
        <v>2168</v>
      </c>
    </row>
    <row r="113" spans="1:8" x14ac:dyDescent="0.25">
      <c r="A113" s="1" t="s">
        <v>2169</v>
      </c>
      <c r="B113" s="1" t="s">
        <v>2170</v>
      </c>
      <c r="C113" s="1" t="s">
        <v>1900</v>
      </c>
      <c r="D113" s="1" t="s">
        <v>1963</v>
      </c>
      <c r="E113" t="str">
        <f t="shared" si="1"/>
        <v>beckbarnabás</v>
      </c>
      <c r="G113" s="1" t="s">
        <v>2170</v>
      </c>
      <c r="H113" s="1" t="s">
        <v>1900</v>
      </c>
    </row>
    <row r="114" spans="1:8" x14ac:dyDescent="0.25">
      <c r="A114" s="1" t="s">
        <v>2171</v>
      </c>
      <c r="B114" s="1" t="s">
        <v>2172</v>
      </c>
      <c r="C114" s="1" t="s">
        <v>1885</v>
      </c>
      <c r="D114" s="1" t="s">
        <v>2095</v>
      </c>
      <c r="E114" t="str">
        <f t="shared" si="1"/>
        <v>debrecenidániel</v>
      </c>
      <c r="G114" s="1" t="s">
        <v>2172</v>
      </c>
      <c r="H114" s="1" t="s">
        <v>1885</v>
      </c>
    </row>
    <row r="115" spans="1:8" x14ac:dyDescent="0.25">
      <c r="A115" s="1" t="s">
        <v>2173</v>
      </c>
      <c r="B115" s="1" t="s">
        <v>2174</v>
      </c>
      <c r="C115" s="1" t="s">
        <v>2175</v>
      </c>
      <c r="D115" s="1" t="s">
        <v>2095</v>
      </c>
      <c r="E115" t="str">
        <f t="shared" si="1"/>
        <v>dózsabercel</v>
      </c>
      <c r="G115" s="1" t="s">
        <v>2174</v>
      </c>
      <c r="H115" s="1" t="s">
        <v>2175</v>
      </c>
    </row>
    <row r="116" spans="1:8" x14ac:dyDescent="0.25">
      <c r="A116" s="1" t="s">
        <v>2176</v>
      </c>
      <c r="B116" s="1" t="s">
        <v>2177</v>
      </c>
      <c r="C116" s="1" t="s">
        <v>2178</v>
      </c>
      <c r="D116" s="1" t="s">
        <v>1963</v>
      </c>
      <c r="E116" t="str">
        <f t="shared" si="1"/>
        <v>fazekasmihálysamu</v>
      </c>
      <c r="G116" s="1" t="s">
        <v>2177</v>
      </c>
      <c r="H116" s="1" t="s">
        <v>3337</v>
      </c>
    </row>
    <row r="117" spans="1:8" x14ac:dyDescent="0.25">
      <c r="A117" s="1" t="s">
        <v>2179</v>
      </c>
      <c r="B117" s="1" t="s">
        <v>2180</v>
      </c>
      <c r="C117" s="1" t="s">
        <v>2181</v>
      </c>
      <c r="D117" s="1" t="s">
        <v>1963</v>
      </c>
      <c r="E117" t="str">
        <f t="shared" si="1"/>
        <v>gálvölgyikrisztián</v>
      </c>
      <c r="G117" s="1" t="s">
        <v>2180</v>
      </c>
      <c r="H117" s="1" t="s">
        <v>2181</v>
      </c>
    </row>
    <row r="118" spans="1:8" x14ac:dyDescent="0.25">
      <c r="A118" s="1" t="s">
        <v>2182</v>
      </c>
      <c r="B118" s="1" t="s">
        <v>2121</v>
      </c>
      <c r="C118" s="1" t="s">
        <v>2183</v>
      </c>
      <c r="D118" s="1" t="s">
        <v>1963</v>
      </c>
      <c r="E118" t="str">
        <f t="shared" si="1"/>
        <v>gazdagkatalin</v>
      </c>
      <c r="G118" s="1" t="s">
        <v>2121</v>
      </c>
      <c r="H118" s="1" t="s">
        <v>2183</v>
      </c>
    </row>
    <row r="119" spans="1:8" x14ac:dyDescent="0.25">
      <c r="A119" s="1" t="s">
        <v>2184</v>
      </c>
      <c r="B119" s="1" t="s">
        <v>2185</v>
      </c>
      <c r="C119" s="1" t="s">
        <v>2186</v>
      </c>
      <c r="D119" s="1" t="s">
        <v>2095</v>
      </c>
      <c r="E119" t="str">
        <f t="shared" si="1"/>
        <v>gergálybenedekbenjámin</v>
      </c>
      <c r="G119" s="1" t="s">
        <v>2185</v>
      </c>
      <c r="H119" s="1" t="s">
        <v>3338</v>
      </c>
    </row>
    <row r="120" spans="1:8" x14ac:dyDescent="0.25">
      <c r="A120" s="1" t="s">
        <v>2187</v>
      </c>
      <c r="B120" s="1" t="s">
        <v>2188</v>
      </c>
      <c r="C120" s="1" t="s">
        <v>2189</v>
      </c>
      <c r="D120" s="1" t="s">
        <v>1963</v>
      </c>
      <c r="E120" t="str">
        <f t="shared" si="1"/>
        <v>hargitaipetramagdolna</v>
      </c>
      <c r="G120" s="1" t="s">
        <v>2188</v>
      </c>
      <c r="H120" s="1" t="s">
        <v>3339</v>
      </c>
    </row>
    <row r="121" spans="1:8" x14ac:dyDescent="0.25">
      <c r="A121" s="1" t="s">
        <v>2190</v>
      </c>
      <c r="B121" s="1" t="s">
        <v>2191</v>
      </c>
      <c r="C121" s="1" t="s">
        <v>2026</v>
      </c>
      <c r="D121" s="1" t="s">
        <v>1963</v>
      </c>
      <c r="E121" t="str">
        <f t="shared" si="1"/>
        <v>kérczdorottya</v>
      </c>
      <c r="G121" s="1" t="s">
        <v>2191</v>
      </c>
      <c r="H121" s="1" t="s">
        <v>2026</v>
      </c>
    </row>
    <row r="122" spans="1:8" x14ac:dyDescent="0.25">
      <c r="A122" s="1" t="s">
        <v>2192</v>
      </c>
      <c r="B122" s="1" t="s">
        <v>2191</v>
      </c>
      <c r="C122" s="1" t="s">
        <v>2193</v>
      </c>
      <c r="D122" s="1" t="s">
        <v>1963</v>
      </c>
      <c r="E122" t="str">
        <f t="shared" si="1"/>
        <v>kérczviktor</v>
      </c>
      <c r="G122" s="1" t="s">
        <v>2191</v>
      </c>
      <c r="H122" s="1" t="s">
        <v>2193</v>
      </c>
    </row>
    <row r="123" spans="1:8" x14ac:dyDescent="0.25">
      <c r="A123" s="1" t="s">
        <v>2194</v>
      </c>
      <c r="B123" s="1" t="s">
        <v>2195</v>
      </c>
      <c r="C123" s="1" t="s">
        <v>1855</v>
      </c>
      <c r="D123" s="1" t="s">
        <v>1963</v>
      </c>
      <c r="E123" t="str">
        <f t="shared" si="1"/>
        <v>kispálmáté</v>
      </c>
      <c r="G123" s="1" t="s">
        <v>2195</v>
      </c>
      <c r="H123" s="1" t="s">
        <v>1855</v>
      </c>
    </row>
    <row r="124" spans="1:8" x14ac:dyDescent="0.25">
      <c r="A124" s="1" t="s">
        <v>2196</v>
      </c>
      <c r="B124" s="1" t="s">
        <v>1866</v>
      </c>
      <c r="C124" s="1" t="s">
        <v>2197</v>
      </c>
      <c r="D124" s="1" t="s">
        <v>1963</v>
      </c>
      <c r="E124" t="str">
        <f t="shared" si="1"/>
        <v>kovácsdomonkos</v>
      </c>
      <c r="G124" s="1" t="s">
        <v>1866</v>
      </c>
      <c r="H124" s="1" t="s">
        <v>2197</v>
      </c>
    </row>
    <row r="125" spans="1:8" x14ac:dyDescent="0.25">
      <c r="A125" s="1" t="s">
        <v>2198</v>
      </c>
      <c r="B125" s="1" t="s">
        <v>2199</v>
      </c>
      <c r="C125" s="1" t="s">
        <v>2101</v>
      </c>
      <c r="D125" s="1" t="s">
        <v>1963</v>
      </c>
      <c r="E125" t="str">
        <f t="shared" si="1"/>
        <v>kozsdaanna</v>
      </c>
      <c r="G125" s="1" t="s">
        <v>2199</v>
      </c>
      <c r="H125" s="1" t="s">
        <v>2101</v>
      </c>
    </row>
    <row r="126" spans="1:8" x14ac:dyDescent="0.25">
      <c r="A126" s="1" t="s">
        <v>2200</v>
      </c>
      <c r="B126" s="1" t="s">
        <v>2201</v>
      </c>
      <c r="C126" s="1" t="s">
        <v>2202</v>
      </c>
      <c r="D126" s="1" t="s">
        <v>2095</v>
      </c>
      <c r="E126" t="str">
        <f t="shared" si="1"/>
        <v>lakatos-tóthmárk</v>
      </c>
      <c r="G126" s="1" t="s">
        <v>2201</v>
      </c>
      <c r="H126" s="1" t="s">
        <v>2202</v>
      </c>
    </row>
    <row r="127" spans="1:8" x14ac:dyDescent="0.25">
      <c r="A127" s="1" t="s">
        <v>2203</v>
      </c>
      <c r="B127" s="1" t="s">
        <v>1961</v>
      </c>
      <c r="C127" s="1" t="s">
        <v>2204</v>
      </c>
      <c r="D127" s="1" t="s">
        <v>1963</v>
      </c>
      <c r="E127" t="str">
        <f t="shared" si="1"/>
        <v>nagykevin</v>
      </c>
      <c r="G127" s="1" t="s">
        <v>1961</v>
      </c>
      <c r="H127" s="1" t="s">
        <v>2204</v>
      </c>
    </row>
    <row r="128" spans="1:8" x14ac:dyDescent="0.25">
      <c r="A128" s="1" t="s">
        <v>2205</v>
      </c>
      <c r="B128" s="1" t="s">
        <v>2206</v>
      </c>
      <c r="C128" s="1" t="s">
        <v>2207</v>
      </c>
      <c r="D128" s="1" t="s">
        <v>1963</v>
      </c>
      <c r="E128" t="str">
        <f t="shared" si="1"/>
        <v>pipisluca</v>
      </c>
      <c r="G128" s="1" t="s">
        <v>2206</v>
      </c>
      <c r="H128" s="1" t="s">
        <v>2207</v>
      </c>
    </row>
    <row r="129" spans="1:8" x14ac:dyDescent="0.25">
      <c r="A129" s="1" t="s">
        <v>2208</v>
      </c>
      <c r="B129" s="1" t="s">
        <v>2209</v>
      </c>
      <c r="C129" s="1" t="s">
        <v>2210</v>
      </c>
      <c r="D129" s="1" t="s">
        <v>1963</v>
      </c>
      <c r="E129" t="str">
        <f t="shared" si="1"/>
        <v>polonkainikolett</v>
      </c>
      <c r="G129" s="1" t="s">
        <v>2209</v>
      </c>
      <c r="H129" s="1" t="s">
        <v>2210</v>
      </c>
    </row>
    <row r="130" spans="1:8" x14ac:dyDescent="0.25">
      <c r="A130" s="1" t="s">
        <v>2211</v>
      </c>
      <c r="B130" s="1" t="s">
        <v>2212</v>
      </c>
      <c r="C130" s="1" t="s">
        <v>2116</v>
      </c>
      <c r="D130" s="1" t="s">
        <v>1963</v>
      </c>
      <c r="E130" t="str">
        <f t="shared" si="1"/>
        <v>sebestyéndávid</v>
      </c>
      <c r="G130" s="1" t="s">
        <v>2212</v>
      </c>
      <c r="H130" s="1" t="s">
        <v>2116</v>
      </c>
    </row>
    <row r="131" spans="1:8" x14ac:dyDescent="0.25">
      <c r="A131" s="1" t="s">
        <v>2213</v>
      </c>
      <c r="B131" s="1" t="s">
        <v>2214</v>
      </c>
      <c r="C131" s="1" t="s">
        <v>2215</v>
      </c>
      <c r="D131" s="1" t="s">
        <v>2095</v>
      </c>
      <c r="E131" t="str">
        <f t="shared" ref="E131:E194" si="2">LOWER(CONCATENATE(G131,H131))</f>
        <v>szalaimárkdániel</v>
      </c>
      <c r="G131" s="1" t="s">
        <v>2214</v>
      </c>
      <c r="H131" s="1" t="s">
        <v>3340</v>
      </c>
    </row>
    <row r="132" spans="1:8" x14ac:dyDescent="0.25">
      <c r="A132" s="1" t="s">
        <v>2216</v>
      </c>
      <c r="B132" s="1" t="s">
        <v>2217</v>
      </c>
      <c r="C132" s="1" t="s">
        <v>2002</v>
      </c>
      <c r="D132" s="1" t="s">
        <v>1963</v>
      </c>
      <c r="E132" t="str">
        <f t="shared" si="2"/>
        <v>szeidlbence</v>
      </c>
      <c r="G132" s="1" t="s">
        <v>2217</v>
      </c>
      <c r="H132" s="1" t="s">
        <v>2002</v>
      </c>
    </row>
    <row r="133" spans="1:8" x14ac:dyDescent="0.25">
      <c r="A133" s="1" t="s">
        <v>2218</v>
      </c>
      <c r="B133" s="1" t="s">
        <v>2219</v>
      </c>
      <c r="C133" s="1" t="s">
        <v>2220</v>
      </c>
      <c r="D133" s="1" t="s">
        <v>2095</v>
      </c>
      <c r="E133" t="str">
        <f t="shared" si="2"/>
        <v>szőllősibálint</v>
      </c>
      <c r="G133" s="1" t="s">
        <v>2219</v>
      </c>
      <c r="H133" s="1" t="s">
        <v>2220</v>
      </c>
    </row>
    <row r="134" spans="1:8" x14ac:dyDescent="0.25">
      <c r="A134" s="1" t="s">
        <v>2221</v>
      </c>
      <c r="B134" s="1" t="s">
        <v>2222</v>
      </c>
      <c r="C134" s="1" t="s">
        <v>2026</v>
      </c>
      <c r="D134" s="1" t="s">
        <v>1967</v>
      </c>
      <c r="E134" t="str">
        <f t="shared" si="2"/>
        <v>dezsényidorottya</v>
      </c>
      <c r="G134" s="1" t="s">
        <v>2222</v>
      </c>
      <c r="H134" s="1" t="s">
        <v>2026</v>
      </c>
    </row>
    <row r="135" spans="1:8" x14ac:dyDescent="0.25">
      <c r="A135" s="1" t="s">
        <v>2223</v>
      </c>
      <c r="B135" s="1" t="s">
        <v>2224</v>
      </c>
      <c r="C135" s="1" t="s">
        <v>2225</v>
      </c>
      <c r="D135" s="1" t="s">
        <v>1967</v>
      </c>
      <c r="E135" t="str">
        <f t="shared" si="2"/>
        <v>borsayenikő</v>
      </c>
      <c r="G135" s="1" t="s">
        <v>2224</v>
      </c>
      <c r="H135" s="1" t="s">
        <v>2225</v>
      </c>
    </row>
    <row r="136" spans="1:8" x14ac:dyDescent="0.25">
      <c r="A136" s="1" t="s">
        <v>2226</v>
      </c>
      <c r="B136" s="1" t="s">
        <v>2227</v>
      </c>
      <c r="C136" s="1" t="s">
        <v>2228</v>
      </c>
      <c r="D136" s="1" t="s">
        <v>2229</v>
      </c>
      <c r="E136" t="str">
        <f t="shared" si="2"/>
        <v>obringwernergyörgy</v>
      </c>
      <c r="G136" s="1" t="s">
        <v>2227</v>
      </c>
      <c r="H136" s="1" t="s">
        <v>3341</v>
      </c>
    </row>
    <row r="137" spans="1:8" x14ac:dyDescent="0.25">
      <c r="A137" s="1" t="s">
        <v>2230</v>
      </c>
      <c r="B137" s="1" t="s">
        <v>2231</v>
      </c>
      <c r="C137" s="1" t="s">
        <v>2232</v>
      </c>
      <c r="D137" s="1" t="s">
        <v>1973</v>
      </c>
      <c r="E137" t="str">
        <f t="shared" si="2"/>
        <v>vajnaizoltán</v>
      </c>
      <c r="G137" s="1" t="s">
        <v>2231</v>
      </c>
      <c r="H137" s="1" t="s">
        <v>2232</v>
      </c>
    </row>
    <row r="138" spans="1:8" x14ac:dyDescent="0.25">
      <c r="A138" s="1" t="s">
        <v>2233</v>
      </c>
      <c r="B138" s="1" t="s">
        <v>2234</v>
      </c>
      <c r="C138" s="1" t="s">
        <v>2235</v>
      </c>
      <c r="D138" s="1" t="s">
        <v>1963</v>
      </c>
      <c r="E138" t="str">
        <f t="shared" si="2"/>
        <v>bélavárivirág</v>
      </c>
      <c r="G138" s="1" t="s">
        <v>2234</v>
      </c>
      <c r="H138" s="1" t="s">
        <v>2235</v>
      </c>
    </row>
    <row r="139" spans="1:8" x14ac:dyDescent="0.25">
      <c r="A139" s="1" t="s">
        <v>2236</v>
      </c>
      <c r="B139" s="1" t="s">
        <v>2237</v>
      </c>
      <c r="C139" s="1" t="s">
        <v>2116</v>
      </c>
      <c r="D139" s="1" t="s">
        <v>1963</v>
      </c>
      <c r="E139" t="str">
        <f t="shared" si="2"/>
        <v>süveghdávid</v>
      </c>
      <c r="G139" s="1" t="s">
        <v>2237</v>
      </c>
      <c r="H139" s="1" t="s">
        <v>2116</v>
      </c>
    </row>
    <row r="140" spans="1:8" x14ac:dyDescent="0.25">
      <c r="A140" s="1" t="s">
        <v>2238</v>
      </c>
      <c r="B140" s="1" t="s">
        <v>2239</v>
      </c>
      <c r="C140" s="1" t="s">
        <v>2240</v>
      </c>
      <c r="D140" s="1" t="s">
        <v>1963</v>
      </c>
      <c r="E140" t="str">
        <f t="shared" si="2"/>
        <v>czeglédiottó</v>
      </c>
      <c r="G140" s="1" t="s">
        <v>2239</v>
      </c>
      <c r="H140" s="1" t="s">
        <v>2240</v>
      </c>
    </row>
    <row r="141" spans="1:8" x14ac:dyDescent="0.25">
      <c r="A141" s="1" t="s">
        <v>2241</v>
      </c>
      <c r="B141" s="1" t="s">
        <v>2242</v>
      </c>
      <c r="C141" s="1" t="s">
        <v>2002</v>
      </c>
      <c r="D141" s="1" t="s">
        <v>1963</v>
      </c>
      <c r="E141" t="str">
        <f t="shared" si="2"/>
        <v>orthbence</v>
      </c>
      <c r="G141" s="1" t="s">
        <v>2242</v>
      </c>
      <c r="H141" s="1" t="s">
        <v>2002</v>
      </c>
    </row>
    <row r="142" spans="1:8" x14ac:dyDescent="0.25">
      <c r="A142" s="1" t="s">
        <v>2243</v>
      </c>
      <c r="B142" s="1" t="s">
        <v>2244</v>
      </c>
      <c r="C142" s="1" t="s">
        <v>2245</v>
      </c>
      <c r="D142" s="1" t="s">
        <v>1967</v>
      </c>
      <c r="E142" t="str">
        <f t="shared" si="2"/>
        <v>várhelyimercédeszolimpia</v>
      </c>
      <c r="G142" s="1" t="s">
        <v>2244</v>
      </c>
      <c r="H142" s="1" t="s">
        <v>3342</v>
      </c>
    </row>
    <row r="143" spans="1:8" x14ac:dyDescent="0.25">
      <c r="A143" s="1" t="s">
        <v>2246</v>
      </c>
      <c r="B143" s="1" t="s">
        <v>2247</v>
      </c>
      <c r="C143" s="1" t="s">
        <v>2248</v>
      </c>
      <c r="D143" s="1" t="s">
        <v>1973</v>
      </c>
      <c r="E143" t="str">
        <f t="shared" si="2"/>
        <v>beczeréka</v>
      </c>
      <c r="G143" s="1" t="s">
        <v>2247</v>
      </c>
      <c r="H143" s="1" t="s">
        <v>2248</v>
      </c>
    </row>
    <row r="144" spans="1:8" x14ac:dyDescent="0.25">
      <c r="A144" s="1" t="s">
        <v>2249</v>
      </c>
      <c r="B144" s="1" t="s">
        <v>2250</v>
      </c>
      <c r="C144" s="1" t="s">
        <v>2251</v>
      </c>
      <c r="D144" s="1" t="s">
        <v>2229</v>
      </c>
      <c r="E144" t="str">
        <f t="shared" si="2"/>
        <v>hrubyrichárd</v>
      </c>
      <c r="G144" s="1" t="s">
        <v>2250</v>
      </c>
      <c r="H144" s="1" t="s">
        <v>2251</v>
      </c>
    </row>
    <row r="145" spans="1:8" x14ac:dyDescent="0.25">
      <c r="A145" s="1" t="s">
        <v>2252</v>
      </c>
      <c r="B145" s="1" t="s">
        <v>2253</v>
      </c>
      <c r="C145" s="1" t="s">
        <v>2202</v>
      </c>
      <c r="D145" s="1" t="s">
        <v>2229</v>
      </c>
      <c r="E145" t="str">
        <f t="shared" si="2"/>
        <v>ilcsikmárk</v>
      </c>
      <c r="G145" s="1" t="s">
        <v>2253</v>
      </c>
      <c r="H145" s="1" t="s">
        <v>2202</v>
      </c>
    </row>
    <row r="146" spans="1:8" x14ac:dyDescent="0.25">
      <c r="A146" s="1" t="s">
        <v>2254</v>
      </c>
      <c r="B146" s="1" t="s">
        <v>2255</v>
      </c>
      <c r="C146" s="1" t="s">
        <v>2072</v>
      </c>
      <c r="D146" s="1" t="s">
        <v>2229</v>
      </c>
      <c r="E146" t="str">
        <f t="shared" si="2"/>
        <v>lakatosnóra</v>
      </c>
      <c r="G146" s="1" t="s">
        <v>2255</v>
      </c>
      <c r="H146" s="1" t="s">
        <v>2072</v>
      </c>
    </row>
    <row r="147" spans="1:8" x14ac:dyDescent="0.25">
      <c r="A147" s="1" t="s">
        <v>2256</v>
      </c>
      <c r="B147" s="1" t="s">
        <v>2257</v>
      </c>
      <c r="C147" s="1" t="s">
        <v>2258</v>
      </c>
      <c r="D147" s="1" t="s">
        <v>2229</v>
      </c>
      <c r="E147" t="str">
        <f t="shared" si="2"/>
        <v>meleghcsongor</v>
      </c>
      <c r="G147" s="1" t="s">
        <v>2257</v>
      </c>
      <c r="H147" s="1" t="s">
        <v>2258</v>
      </c>
    </row>
    <row r="148" spans="1:8" x14ac:dyDescent="0.25">
      <c r="A148" s="1" t="s">
        <v>2259</v>
      </c>
      <c r="B148" s="1" t="s">
        <v>2260</v>
      </c>
      <c r="C148" s="1" t="s">
        <v>2261</v>
      </c>
      <c r="D148" s="1" t="s">
        <v>2229</v>
      </c>
      <c r="E148" t="str">
        <f t="shared" si="2"/>
        <v>nurgaliatal</v>
      </c>
      <c r="G148" s="1" t="s">
        <v>2260</v>
      </c>
      <c r="H148" s="1" t="s">
        <v>2261</v>
      </c>
    </row>
    <row r="149" spans="1:8" x14ac:dyDescent="0.25">
      <c r="A149" s="1" t="s">
        <v>2262</v>
      </c>
      <c r="B149" s="1" t="s">
        <v>2263</v>
      </c>
      <c r="C149" s="1" t="s">
        <v>2264</v>
      </c>
      <c r="D149" s="1" t="s">
        <v>2229</v>
      </c>
      <c r="E149" t="str">
        <f t="shared" si="2"/>
        <v>pálosveronikateréz</v>
      </c>
      <c r="G149" s="1" t="s">
        <v>2263</v>
      </c>
      <c r="H149" s="1" t="s">
        <v>3343</v>
      </c>
    </row>
    <row r="150" spans="1:8" x14ac:dyDescent="0.25">
      <c r="A150" s="1" t="s">
        <v>2265</v>
      </c>
      <c r="B150" s="1" t="s">
        <v>2266</v>
      </c>
      <c r="C150" s="1" t="s">
        <v>1923</v>
      </c>
      <c r="D150" s="1" t="s">
        <v>2229</v>
      </c>
      <c r="E150" t="str">
        <f t="shared" si="2"/>
        <v>pásztorpetra</v>
      </c>
      <c r="G150" s="1" t="s">
        <v>2266</v>
      </c>
      <c r="H150" s="1" t="s">
        <v>1923</v>
      </c>
    </row>
    <row r="151" spans="1:8" x14ac:dyDescent="0.25">
      <c r="A151" s="1" t="s">
        <v>2267</v>
      </c>
      <c r="B151" s="1" t="s">
        <v>2268</v>
      </c>
      <c r="C151" s="1" t="s">
        <v>1885</v>
      </c>
      <c r="D151" s="1" t="s">
        <v>2095</v>
      </c>
      <c r="E151" t="str">
        <f t="shared" si="2"/>
        <v>pickdániel</v>
      </c>
      <c r="G151" s="1" t="s">
        <v>2268</v>
      </c>
      <c r="H151" s="1" t="s">
        <v>1885</v>
      </c>
    </row>
    <row r="152" spans="1:8" x14ac:dyDescent="0.25">
      <c r="A152" s="1" t="s">
        <v>2269</v>
      </c>
      <c r="B152" s="1" t="s">
        <v>2270</v>
      </c>
      <c r="C152" s="1" t="s">
        <v>2271</v>
      </c>
      <c r="D152" s="1" t="s">
        <v>2095</v>
      </c>
      <c r="E152" t="str">
        <f t="shared" si="2"/>
        <v>keresztesbotond</v>
      </c>
      <c r="G152" s="1" t="s">
        <v>2270</v>
      </c>
      <c r="H152" s="1" t="s">
        <v>2271</v>
      </c>
    </row>
    <row r="153" spans="1:8" x14ac:dyDescent="0.25">
      <c r="A153" s="1" t="s">
        <v>2272</v>
      </c>
      <c r="B153" s="1" t="s">
        <v>2273</v>
      </c>
      <c r="C153" s="1" t="s">
        <v>2002</v>
      </c>
      <c r="D153" s="1" t="s">
        <v>2033</v>
      </c>
      <c r="E153" t="str">
        <f t="shared" si="2"/>
        <v>móriczbence</v>
      </c>
      <c r="G153" s="1" t="s">
        <v>2273</v>
      </c>
      <c r="H153" s="1" t="s">
        <v>2002</v>
      </c>
    </row>
    <row r="154" spans="1:8" x14ac:dyDescent="0.25">
      <c r="A154" s="1" t="s">
        <v>2274</v>
      </c>
      <c r="B154" s="1" t="s">
        <v>2275</v>
      </c>
      <c r="C154" s="1" t="s">
        <v>2116</v>
      </c>
      <c r="D154" s="1" t="s">
        <v>2033</v>
      </c>
      <c r="E154" t="str">
        <f t="shared" si="2"/>
        <v>szilágyidávid</v>
      </c>
      <c r="G154" s="1" t="s">
        <v>2275</v>
      </c>
      <c r="H154" s="1" t="s">
        <v>2116</v>
      </c>
    </row>
    <row r="155" spans="1:8" x14ac:dyDescent="0.25">
      <c r="A155" s="1" t="s">
        <v>2276</v>
      </c>
      <c r="B155" s="1" t="s">
        <v>2277</v>
      </c>
      <c r="C155" s="1" t="s">
        <v>2278</v>
      </c>
      <c r="D155" s="1" t="s">
        <v>2033</v>
      </c>
      <c r="E155" t="str">
        <f t="shared" si="2"/>
        <v>ürögibese</v>
      </c>
      <c r="G155" s="1" t="s">
        <v>2277</v>
      </c>
      <c r="H155" s="1" t="s">
        <v>2278</v>
      </c>
    </row>
    <row r="156" spans="1:8" x14ac:dyDescent="0.25">
      <c r="A156" s="1" t="s">
        <v>2279</v>
      </c>
      <c r="B156" s="1" t="s">
        <v>2280</v>
      </c>
      <c r="C156" s="1" t="s">
        <v>2281</v>
      </c>
      <c r="D156" s="1" t="s">
        <v>2095</v>
      </c>
      <c r="E156" t="str">
        <f t="shared" si="2"/>
        <v>csákbotondkoppány</v>
      </c>
      <c r="G156" s="1" t="s">
        <v>2280</v>
      </c>
      <c r="H156" s="1" t="s">
        <v>3344</v>
      </c>
    </row>
    <row r="157" spans="1:8" x14ac:dyDescent="0.25">
      <c r="A157" s="1" t="s">
        <v>2282</v>
      </c>
      <c r="B157" s="1" t="s">
        <v>2283</v>
      </c>
      <c r="C157" s="1" t="s">
        <v>2284</v>
      </c>
      <c r="D157" s="1" t="s">
        <v>2229</v>
      </c>
      <c r="E157" t="str">
        <f t="shared" si="2"/>
        <v>hupuczialexlászló</v>
      </c>
      <c r="G157" s="1" t="s">
        <v>2283</v>
      </c>
      <c r="H157" s="1" t="s">
        <v>3345</v>
      </c>
    </row>
    <row r="158" spans="1:8" x14ac:dyDescent="0.25">
      <c r="A158" s="1" t="s">
        <v>2285</v>
      </c>
      <c r="B158" s="1" t="s">
        <v>2286</v>
      </c>
      <c r="C158" s="1" t="s">
        <v>2225</v>
      </c>
      <c r="D158" s="1" t="s">
        <v>2229</v>
      </c>
      <c r="E158" t="str">
        <f t="shared" si="2"/>
        <v>iványienikő</v>
      </c>
      <c r="G158" s="1" t="s">
        <v>2286</v>
      </c>
      <c r="H158" s="1" t="s">
        <v>2225</v>
      </c>
    </row>
    <row r="159" spans="1:8" x14ac:dyDescent="0.25">
      <c r="A159" s="1" t="s">
        <v>2287</v>
      </c>
      <c r="B159" s="1" t="s">
        <v>2288</v>
      </c>
      <c r="C159" s="1" t="s">
        <v>2289</v>
      </c>
      <c r="D159" s="1" t="s">
        <v>2095</v>
      </c>
      <c r="E159" t="str">
        <f t="shared" si="2"/>
        <v>reskabarnabásattila</v>
      </c>
      <c r="G159" s="1" t="s">
        <v>2288</v>
      </c>
      <c r="H159" s="1" t="s">
        <v>3346</v>
      </c>
    </row>
    <row r="160" spans="1:8" x14ac:dyDescent="0.25">
      <c r="A160" s="1" t="s">
        <v>2290</v>
      </c>
      <c r="B160" s="1" t="s">
        <v>2076</v>
      </c>
      <c r="C160" s="1" t="s">
        <v>1962</v>
      </c>
      <c r="D160" s="1" t="s">
        <v>2229</v>
      </c>
      <c r="E160" t="str">
        <f t="shared" si="2"/>
        <v>szabóádám</v>
      </c>
      <c r="G160" s="1" t="s">
        <v>2076</v>
      </c>
      <c r="H160" s="1" t="s">
        <v>1962</v>
      </c>
    </row>
    <row r="161" spans="1:8" x14ac:dyDescent="0.25">
      <c r="A161" s="1" t="s">
        <v>2291</v>
      </c>
      <c r="B161" s="1" t="s">
        <v>2292</v>
      </c>
      <c r="C161" s="1" t="s">
        <v>2293</v>
      </c>
      <c r="D161" s="1" t="s">
        <v>2229</v>
      </c>
      <c r="E161" t="str">
        <f t="shared" si="2"/>
        <v>szikszaiandreatímea</v>
      </c>
      <c r="G161" s="1" t="s">
        <v>2292</v>
      </c>
      <c r="H161" s="1" t="s">
        <v>3347</v>
      </c>
    </row>
    <row r="162" spans="1:8" x14ac:dyDescent="0.25">
      <c r="A162" s="1" t="s">
        <v>2294</v>
      </c>
      <c r="B162" s="1" t="s">
        <v>2295</v>
      </c>
      <c r="C162" s="1" t="s">
        <v>2296</v>
      </c>
      <c r="D162" s="1" t="s">
        <v>2095</v>
      </c>
      <c r="E162" t="str">
        <f t="shared" si="2"/>
        <v>angelidiszaphrodite</v>
      </c>
      <c r="G162" s="1" t="s">
        <v>2295</v>
      </c>
      <c r="H162" s="1" t="s">
        <v>2296</v>
      </c>
    </row>
    <row r="163" spans="1:8" x14ac:dyDescent="0.25">
      <c r="A163" s="1" t="s">
        <v>2297</v>
      </c>
      <c r="B163" s="1" t="s">
        <v>2298</v>
      </c>
      <c r="C163" s="1" t="s">
        <v>2299</v>
      </c>
      <c r="D163" s="1" t="s">
        <v>2033</v>
      </c>
      <c r="E163" t="str">
        <f t="shared" si="2"/>
        <v>csomoréva</v>
      </c>
      <c r="G163" s="1" t="s">
        <v>2298</v>
      </c>
      <c r="H163" s="1" t="s">
        <v>2299</v>
      </c>
    </row>
    <row r="164" spans="1:8" x14ac:dyDescent="0.25">
      <c r="A164" s="1" t="s">
        <v>2300</v>
      </c>
      <c r="B164" s="1" t="s">
        <v>2301</v>
      </c>
      <c r="C164" s="1" t="s">
        <v>2302</v>
      </c>
      <c r="D164" s="1" t="s">
        <v>2033</v>
      </c>
      <c r="E164" t="str">
        <f t="shared" si="2"/>
        <v>csomósjános</v>
      </c>
      <c r="G164" s="1" t="s">
        <v>2301</v>
      </c>
      <c r="H164" s="1" t="s">
        <v>2302</v>
      </c>
    </row>
    <row r="165" spans="1:8" x14ac:dyDescent="0.25">
      <c r="A165" s="1" t="s">
        <v>2303</v>
      </c>
      <c r="B165" s="1" t="s">
        <v>2115</v>
      </c>
      <c r="C165" s="1" t="s">
        <v>1855</v>
      </c>
      <c r="D165" s="1" t="s">
        <v>2095</v>
      </c>
      <c r="E165" t="str">
        <f t="shared" si="2"/>
        <v>fábiánmáté</v>
      </c>
      <c r="G165" s="1" t="s">
        <v>2115</v>
      </c>
      <c r="H165" s="1" t="s">
        <v>1855</v>
      </c>
    </row>
    <row r="166" spans="1:8" x14ac:dyDescent="0.25">
      <c r="A166" s="1" t="s">
        <v>2304</v>
      </c>
      <c r="B166" s="1" t="s">
        <v>2305</v>
      </c>
      <c r="C166" s="1" t="s">
        <v>2306</v>
      </c>
      <c r="D166" s="1" t="s">
        <v>2033</v>
      </c>
      <c r="E166" t="str">
        <f t="shared" si="2"/>
        <v>farmasikitti</v>
      </c>
      <c r="G166" s="1" t="s">
        <v>2305</v>
      </c>
      <c r="H166" s="1" t="s">
        <v>2306</v>
      </c>
    </row>
    <row r="167" spans="1:8" x14ac:dyDescent="0.25">
      <c r="A167" s="1" t="s">
        <v>2307</v>
      </c>
      <c r="B167" s="1" t="s">
        <v>2308</v>
      </c>
      <c r="C167" s="1" t="s">
        <v>2309</v>
      </c>
      <c r="D167" s="1" t="s">
        <v>2033</v>
      </c>
      <c r="E167" t="str">
        <f t="shared" si="2"/>
        <v>gyalogmártonattila</v>
      </c>
      <c r="G167" s="1" t="s">
        <v>2308</v>
      </c>
      <c r="H167" s="1" t="s">
        <v>3348</v>
      </c>
    </row>
    <row r="168" spans="1:8" x14ac:dyDescent="0.25">
      <c r="A168" s="1" t="s">
        <v>2310</v>
      </c>
      <c r="B168" s="1" t="s">
        <v>2311</v>
      </c>
      <c r="C168" s="1" t="s">
        <v>2312</v>
      </c>
      <c r="D168" s="1" t="s">
        <v>2033</v>
      </c>
      <c r="E168" t="str">
        <f t="shared" si="2"/>
        <v>pünköstialexandra</v>
      </c>
      <c r="G168" s="1" t="s">
        <v>2311</v>
      </c>
      <c r="H168" s="1" t="s">
        <v>2312</v>
      </c>
    </row>
    <row r="169" spans="1:8" x14ac:dyDescent="0.25">
      <c r="A169" s="1" t="s">
        <v>2313</v>
      </c>
      <c r="B169" s="1" t="s">
        <v>2314</v>
      </c>
      <c r="C169" s="1" t="s">
        <v>2315</v>
      </c>
      <c r="D169" s="1" t="s">
        <v>2033</v>
      </c>
      <c r="E169" t="str">
        <f t="shared" si="2"/>
        <v>tileschborbála</v>
      </c>
      <c r="G169" s="1" t="s">
        <v>2314</v>
      </c>
      <c r="H169" s="1" t="s">
        <v>2315</v>
      </c>
    </row>
    <row r="170" spans="1:8" x14ac:dyDescent="0.25">
      <c r="A170" s="1" t="s">
        <v>2316</v>
      </c>
      <c r="B170" s="1" t="s">
        <v>2317</v>
      </c>
      <c r="C170" s="1" t="s">
        <v>1976</v>
      </c>
      <c r="D170" s="1" t="s">
        <v>2033</v>
      </c>
      <c r="E170" t="str">
        <f t="shared" si="2"/>
        <v>ádánybalázs</v>
      </c>
      <c r="G170" s="1" t="s">
        <v>2317</v>
      </c>
      <c r="H170" s="1" t="s">
        <v>1976</v>
      </c>
    </row>
    <row r="171" spans="1:8" x14ac:dyDescent="0.25">
      <c r="A171" s="1" t="s">
        <v>2318</v>
      </c>
      <c r="B171" s="1" t="s">
        <v>2062</v>
      </c>
      <c r="C171" s="1" t="s">
        <v>2319</v>
      </c>
      <c r="D171" s="1" t="s">
        <v>2095</v>
      </c>
      <c r="E171" t="str">
        <f t="shared" si="2"/>
        <v>mucsimarcellbalázs</v>
      </c>
      <c r="G171" s="1" t="s">
        <v>2062</v>
      </c>
      <c r="H171" s="1" t="s">
        <v>3349</v>
      </c>
    </row>
    <row r="172" spans="1:8" x14ac:dyDescent="0.25">
      <c r="A172" s="1" t="s">
        <v>2320</v>
      </c>
      <c r="B172" s="1" t="s">
        <v>1976</v>
      </c>
      <c r="C172" s="1" t="s">
        <v>2321</v>
      </c>
      <c r="D172" s="1" t="s">
        <v>2322</v>
      </c>
      <c r="E172" t="str">
        <f t="shared" si="2"/>
        <v>balázseszterkatalin</v>
      </c>
      <c r="G172" s="1" t="s">
        <v>1976</v>
      </c>
      <c r="H172" s="1" t="s">
        <v>3350</v>
      </c>
    </row>
    <row r="173" spans="1:8" x14ac:dyDescent="0.25">
      <c r="A173" s="1" t="s">
        <v>2323</v>
      </c>
      <c r="B173" s="1" t="s">
        <v>2324</v>
      </c>
      <c r="C173" s="1" t="s">
        <v>2145</v>
      </c>
      <c r="D173" s="1" t="s">
        <v>2322</v>
      </c>
      <c r="E173" t="str">
        <f t="shared" si="2"/>
        <v>béresboglárka</v>
      </c>
      <c r="G173" s="1" t="s">
        <v>2324</v>
      </c>
      <c r="H173" s="1" t="s">
        <v>2145</v>
      </c>
    </row>
    <row r="174" spans="1:8" x14ac:dyDescent="0.25">
      <c r="A174" s="1" t="s">
        <v>2325</v>
      </c>
      <c r="B174" s="1" t="s">
        <v>2326</v>
      </c>
      <c r="C174" s="1" t="s">
        <v>2327</v>
      </c>
      <c r="D174" s="1" t="s">
        <v>2322</v>
      </c>
      <c r="E174" t="str">
        <f t="shared" si="2"/>
        <v>erdélyiborbálavirág</v>
      </c>
      <c r="G174" s="1" t="s">
        <v>2326</v>
      </c>
      <c r="H174" s="1" t="s">
        <v>3351</v>
      </c>
    </row>
    <row r="175" spans="1:8" x14ac:dyDescent="0.25">
      <c r="A175" s="1" t="s">
        <v>2328</v>
      </c>
      <c r="B175" s="1" t="s">
        <v>2329</v>
      </c>
      <c r="C175" s="1" t="s">
        <v>2330</v>
      </c>
      <c r="D175" s="1" t="s">
        <v>2322</v>
      </c>
      <c r="E175" t="str">
        <f t="shared" si="2"/>
        <v>osztermayerbarna</v>
      </c>
      <c r="G175" s="1" t="s">
        <v>2329</v>
      </c>
      <c r="H175" s="1" t="s">
        <v>2330</v>
      </c>
    </row>
    <row r="176" spans="1:8" x14ac:dyDescent="0.25">
      <c r="A176" s="1" t="s">
        <v>2331</v>
      </c>
      <c r="B176" s="1" t="s">
        <v>2329</v>
      </c>
      <c r="C176" s="1" t="s">
        <v>2332</v>
      </c>
      <c r="D176" s="1" t="s">
        <v>2322</v>
      </c>
      <c r="E176" t="str">
        <f t="shared" si="2"/>
        <v>osztermayerdorkaréka</v>
      </c>
      <c r="G176" s="1" t="s">
        <v>2329</v>
      </c>
      <c r="H176" s="1" t="s">
        <v>3352</v>
      </c>
    </row>
    <row r="177" spans="1:8" x14ac:dyDescent="0.25">
      <c r="A177" s="1" t="s">
        <v>2333</v>
      </c>
      <c r="B177" s="1" t="s">
        <v>2334</v>
      </c>
      <c r="C177" s="1" t="s">
        <v>2098</v>
      </c>
      <c r="D177" s="1" t="s">
        <v>2322</v>
      </c>
      <c r="E177" t="str">
        <f t="shared" si="2"/>
        <v>pichlerzsófia</v>
      </c>
      <c r="G177" s="1" t="s">
        <v>2334</v>
      </c>
      <c r="H177" s="1" t="s">
        <v>2098</v>
      </c>
    </row>
    <row r="178" spans="1:8" x14ac:dyDescent="0.25">
      <c r="A178" s="1" t="s">
        <v>2335</v>
      </c>
      <c r="B178" s="1" t="s">
        <v>2336</v>
      </c>
      <c r="C178" s="1" t="s">
        <v>2337</v>
      </c>
      <c r="D178" s="1" t="s">
        <v>2322</v>
      </c>
      <c r="E178" t="str">
        <f t="shared" si="2"/>
        <v>turcsikzsófiaeszter</v>
      </c>
      <c r="G178" s="1" t="s">
        <v>2336</v>
      </c>
      <c r="H178" s="1" t="s">
        <v>3353</v>
      </c>
    </row>
    <row r="179" spans="1:8" x14ac:dyDescent="0.25">
      <c r="A179" s="1" t="s">
        <v>2338</v>
      </c>
      <c r="B179" s="1" t="s">
        <v>2339</v>
      </c>
      <c r="C179" s="1" t="s">
        <v>2340</v>
      </c>
      <c r="D179" s="1" t="s">
        <v>2033</v>
      </c>
      <c r="E179" t="str">
        <f t="shared" si="2"/>
        <v>derecinándornuri</v>
      </c>
      <c r="G179" s="1" t="s">
        <v>2339</v>
      </c>
      <c r="H179" s="1" t="s">
        <v>3354</v>
      </c>
    </row>
    <row r="180" spans="1:8" x14ac:dyDescent="0.25">
      <c r="A180" s="1" t="s">
        <v>2341</v>
      </c>
      <c r="B180" s="1" t="s">
        <v>2342</v>
      </c>
      <c r="C180" s="1" t="s">
        <v>2134</v>
      </c>
      <c r="D180" s="1" t="s">
        <v>2033</v>
      </c>
      <c r="E180" t="str">
        <f t="shared" si="2"/>
        <v>karailevente</v>
      </c>
      <c r="G180" s="1" t="s">
        <v>2342</v>
      </c>
      <c r="H180" s="1" t="s">
        <v>2134</v>
      </c>
    </row>
    <row r="181" spans="1:8" x14ac:dyDescent="0.25">
      <c r="A181" s="1" t="s">
        <v>2343</v>
      </c>
      <c r="B181" s="1" t="s">
        <v>2344</v>
      </c>
      <c r="C181" s="1" t="s">
        <v>2345</v>
      </c>
      <c r="D181" s="1" t="s">
        <v>2095</v>
      </c>
      <c r="E181" t="str">
        <f t="shared" si="2"/>
        <v>koltaibeatrix</v>
      </c>
      <c r="G181" s="1" t="s">
        <v>2344</v>
      </c>
      <c r="H181" s="1" t="s">
        <v>2345</v>
      </c>
    </row>
    <row r="182" spans="1:8" x14ac:dyDescent="0.25">
      <c r="A182" s="1" t="s">
        <v>2346</v>
      </c>
      <c r="B182" s="1" t="s">
        <v>2347</v>
      </c>
      <c r="C182" s="1" t="s">
        <v>2348</v>
      </c>
      <c r="D182" s="1" t="s">
        <v>2033</v>
      </c>
      <c r="E182" t="str">
        <f t="shared" si="2"/>
        <v>kubinyiannahermina</v>
      </c>
      <c r="G182" s="1" t="s">
        <v>2347</v>
      </c>
      <c r="H182" s="1" t="s">
        <v>3355</v>
      </c>
    </row>
    <row r="183" spans="1:8" x14ac:dyDescent="0.25">
      <c r="A183" s="1" t="s">
        <v>2349</v>
      </c>
      <c r="B183" s="1" t="s">
        <v>2347</v>
      </c>
      <c r="C183" s="1" t="s">
        <v>2350</v>
      </c>
      <c r="D183" s="1" t="s">
        <v>2033</v>
      </c>
      <c r="E183" t="str">
        <f t="shared" si="2"/>
        <v>kubinyizitamargaréta</v>
      </c>
      <c r="G183" s="1" t="s">
        <v>2347</v>
      </c>
      <c r="H183" s="1" t="s">
        <v>3356</v>
      </c>
    </row>
    <row r="184" spans="1:8" x14ac:dyDescent="0.25">
      <c r="A184" s="1" t="s">
        <v>2351</v>
      </c>
      <c r="B184" s="1" t="s">
        <v>2352</v>
      </c>
      <c r="C184" s="1" t="s">
        <v>2353</v>
      </c>
      <c r="D184" s="1" t="s">
        <v>2095</v>
      </c>
      <c r="E184" t="str">
        <f t="shared" si="2"/>
        <v>révészjónás</v>
      </c>
      <c r="G184" s="1" t="s">
        <v>2352</v>
      </c>
      <c r="H184" s="1" t="s">
        <v>2353</v>
      </c>
    </row>
    <row r="185" spans="1:8" x14ac:dyDescent="0.25">
      <c r="A185" s="1" t="s">
        <v>2354</v>
      </c>
      <c r="B185" s="1" t="s">
        <v>2355</v>
      </c>
      <c r="C185" s="1" t="s">
        <v>1893</v>
      </c>
      <c r="D185" s="1" t="s">
        <v>2095</v>
      </c>
      <c r="E185" t="str">
        <f t="shared" si="2"/>
        <v>rimárantal</v>
      </c>
      <c r="G185" s="1" t="s">
        <v>2355</v>
      </c>
      <c r="H185" s="1" t="s">
        <v>1893</v>
      </c>
    </row>
    <row r="186" spans="1:8" x14ac:dyDescent="0.25">
      <c r="A186" s="1" t="s">
        <v>2356</v>
      </c>
      <c r="B186" s="1" t="s">
        <v>2357</v>
      </c>
      <c r="C186" s="1" t="s">
        <v>2358</v>
      </c>
      <c r="D186" s="1" t="s">
        <v>1963</v>
      </c>
      <c r="E186" t="str">
        <f t="shared" si="2"/>
        <v>tóth-meiselsábel</v>
      </c>
      <c r="G186" s="1" t="s">
        <v>2357</v>
      </c>
      <c r="H186" s="1" t="s">
        <v>2358</v>
      </c>
    </row>
    <row r="187" spans="1:8" x14ac:dyDescent="0.25">
      <c r="A187" s="1" t="s">
        <v>2359</v>
      </c>
      <c r="B187" s="1" t="s">
        <v>2360</v>
      </c>
      <c r="C187" s="1" t="s">
        <v>2361</v>
      </c>
      <c r="D187" s="1" t="s">
        <v>2322</v>
      </c>
      <c r="E187" t="str">
        <f t="shared" si="2"/>
        <v>tamásgréta</v>
      </c>
      <c r="G187" s="1" t="s">
        <v>2360</v>
      </c>
      <c r="H187" s="1" t="s">
        <v>2361</v>
      </c>
    </row>
    <row r="188" spans="1:8" x14ac:dyDescent="0.25">
      <c r="A188" s="1" t="s">
        <v>2362</v>
      </c>
      <c r="B188" s="1" t="s">
        <v>2363</v>
      </c>
      <c r="C188" s="1" t="s">
        <v>2098</v>
      </c>
      <c r="D188" s="1" t="s">
        <v>2229</v>
      </c>
      <c r="E188" t="str">
        <f t="shared" si="2"/>
        <v>jánócsikzsófia</v>
      </c>
      <c r="G188" s="1" t="s">
        <v>2363</v>
      </c>
      <c r="H188" s="1" t="s">
        <v>2098</v>
      </c>
    </row>
    <row r="189" spans="1:8" x14ac:dyDescent="0.25">
      <c r="A189" s="1" t="s">
        <v>2364</v>
      </c>
      <c r="B189" s="1" t="s">
        <v>2365</v>
      </c>
      <c r="C189" s="1" t="s">
        <v>2366</v>
      </c>
      <c r="D189" s="1" t="s">
        <v>2095</v>
      </c>
      <c r="E189" t="str">
        <f t="shared" si="2"/>
        <v>kerékgyártóbotondzsolt</v>
      </c>
      <c r="G189" s="1" t="s">
        <v>2365</v>
      </c>
      <c r="H189" s="1" t="s">
        <v>3357</v>
      </c>
    </row>
    <row r="190" spans="1:8" x14ac:dyDescent="0.25">
      <c r="A190" s="1" t="s">
        <v>2367</v>
      </c>
      <c r="B190" s="1" t="s">
        <v>2368</v>
      </c>
      <c r="C190" s="1" t="s">
        <v>2369</v>
      </c>
      <c r="D190" s="1" t="s">
        <v>2229</v>
      </c>
      <c r="E190" t="str">
        <f t="shared" si="2"/>
        <v>zsolnailillacsenge</v>
      </c>
      <c r="G190" s="1" t="s">
        <v>2368</v>
      </c>
      <c r="H190" s="1" t="s">
        <v>3358</v>
      </c>
    </row>
    <row r="191" spans="1:8" x14ac:dyDescent="0.25">
      <c r="A191" s="1" t="s">
        <v>2370</v>
      </c>
      <c r="B191" s="1" t="s">
        <v>2371</v>
      </c>
      <c r="C191" s="1" t="s">
        <v>2372</v>
      </c>
      <c r="D191" s="1" t="s">
        <v>2033</v>
      </c>
      <c r="E191" t="str">
        <f t="shared" si="2"/>
        <v>balotaimárió</v>
      </c>
      <c r="G191" s="1" t="s">
        <v>2371</v>
      </c>
      <c r="H191" s="1" t="s">
        <v>2372</v>
      </c>
    </row>
    <row r="192" spans="1:8" x14ac:dyDescent="0.25">
      <c r="A192" s="1" t="s">
        <v>2373</v>
      </c>
      <c r="B192" s="1" t="s">
        <v>2374</v>
      </c>
      <c r="C192" s="1" t="s">
        <v>2330</v>
      </c>
      <c r="D192" s="1" t="s">
        <v>2033</v>
      </c>
      <c r="E192" t="str">
        <f t="shared" si="2"/>
        <v>rábaibarna</v>
      </c>
      <c r="G192" s="1" t="s">
        <v>2374</v>
      </c>
      <c r="H192" s="1" t="s">
        <v>2330</v>
      </c>
    </row>
    <row r="193" spans="1:8" x14ac:dyDescent="0.25">
      <c r="A193" s="1" t="s">
        <v>2375</v>
      </c>
      <c r="B193" s="1" t="s">
        <v>2376</v>
      </c>
      <c r="C193" s="1" t="s">
        <v>1962</v>
      </c>
      <c r="D193" s="1" t="s">
        <v>2033</v>
      </c>
      <c r="E193" t="str">
        <f t="shared" si="2"/>
        <v>steerádám</v>
      </c>
      <c r="G193" s="1" t="s">
        <v>2376</v>
      </c>
      <c r="H193" s="1" t="s">
        <v>1962</v>
      </c>
    </row>
    <row r="194" spans="1:8" x14ac:dyDescent="0.25">
      <c r="A194" s="1" t="s">
        <v>2377</v>
      </c>
      <c r="B194" s="1" t="s">
        <v>2378</v>
      </c>
      <c r="C194" s="1" t="s">
        <v>2379</v>
      </c>
      <c r="D194" s="1" t="s">
        <v>2095</v>
      </c>
      <c r="E194" t="str">
        <f t="shared" si="2"/>
        <v>hajnalbalázsmarcell</v>
      </c>
      <c r="G194" s="1" t="s">
        <v>2378</v>
      </c>
      <c r="H194" s="1" t="s">
        <v>3359</v>
      </c>
    </row>
    <row r="195" spans="1:8" x14ac:dyDescent="0.25">
      <c r="A195" s="1" t="s">
        <v>2380</v>
      </c>
      <c r="B195" s="1" t="s">
        <v>2381</v>
      </c>
      <c r="C195" s="1" t="s">
        <v>2220</v>
      </c>
      <c r="D195" s="1" t="s">
        <v>2095</v>
      </c>
      <c r="E195" t="str">
        <f t="shared" ref="E195:E258" si="3">LOWER(CONCATENATE(G195,H195))</f>
        <v>királybálint</v>
      </c>
      <c r="G195" s="1" t="s">
        <v>2381</v>
      </c>
      <c r="H195" s="1" t="s">
        <v>2220</v>
      </c>
    </row>
    <row r="196" spans="1:8" x14ac:dyDescent="0.25">
      <c r="A196" s="1" t="s">
        <v>2382</v>
      </c>
      <c r="B196" s="1" t="s">
        <v>2383</v>
      </c>
      <c r="C196" s="1" t="s">
        <v>2384</v>
      </c>
      <c r="D196" s="1" t="s">
        <v>2033</v>
      </c>
      <c r="E196" t="str">
        <f t="shared" si="3"/>
        <v>fabóbenjáminróbert</v>
      </c>
      <c r="G196" s="1" t="s">
        <v>2383</v>
      </c>
      <c r="H196" s="1" t="s">
        <v>3360</v>
      </c>
    </row>
    <row r="197" spans="1:8" x14ac:dyDescent="0.25">
      <c r="A197" s="1" t="s">
        <v>2385</v>
      </c>
      <c r="B197" s="1" t="s">
        <v>2381</v>
      </c>
      <c r="C197" s="1" t="s">
        <v>2386</v>
      </c>
      <c r="D197" s="1" t="s">
        <v>2033</v>
      </c>
      <c r="E197" t="str">
        <f t="shared" si="3"/>
        <v>királylaura</v>
      </c>
      <c r="G197" s="1" t="s">
        <v>2381</v>
      </c>
      <c r="H197" s="1" t="s">
        <v>2386</v>
      </c>
    </row>
    <row r="198" spans="1:8" x14ac:dyDescent="0.25">
      <c r="A198" s="1" t="s">
        <v>2387</v>
      </c>
      <c r="B198" s="1" t="s">
        <v>2388</v>
      </c>
      <c r="C198" s="1" t="s">
        <v>2389</v>
      </c>
      <c r="D198" s="1" t="s">
        <v>2033</v>
      </c>
      <c r="E198" t="str">
        <f t="shared" si="3"/>
        <v>trifuszmárton</v>
      </c>
      <c r="G198" s="1" t="s">
        <v>2388</v>
      </c>
      <c r="H198" s="1" t="s">
        <v>2389</v>
      </c>
    </row>
    <row r="199" spans="1:8" x14ac:dyDescent="0.25">
      <c r="A199" s="1" t="s">
        <v>2390</v>
      </c>
      <c r="B199" s="1" t="s">
        <v>2368</v>
      </c>
      <c r="C199" s="1" t="s">
        <v>2391</v>
      </c>
      <c r="D199" s="1" t="s">
        <v>2322</v>
      </c>
      <c r="E199" t="str">
        <f t="shared" si="3"/>
        <v>zsolnairegőbotond</v>
      </c>
      <c r="G199" s="1" t="s">
        <v>2368</v>
      </c>
      <c r="H199" s="1" t="s">
        <v>3361</v>
      </c>
    </row>
    <row r="200" spans="1:8" x14ac:dyDescent="0.25">
      <c r="A200" s="1" t="s">
        <v>2392</v>
      </c>
      <c r="B200" s="1" t="s">
        <v>2393</v>
      </c>
      <c r="C200" s="1" t="s">
        <v>2394</v>
      </c>
      <c r="D200" s="1" t="s">
        <v>2229</v>
      </c>
      <c r="E200" t="str">
        <f t="shared" si="3"/>
        <v>benkőkristóf</v>
      </c>
      <c r="G200" s="1" t="s">
        <v>2393</v>
      </c>
      <c r="H200" s="1" t="s">
        <v>2394</v>
      </c>
    </row>
    <row r="201" spans="1:8" x14ac:dyDescent="0.25">
      <c r="A201" s="1" t="s">
        <v>2395</v>
      </c>
      <c r="B201" s="1" t="s">
        <v>2396</v>
      </c>
      <c r="C201" s="1" t="s">
        <v>2098</v>
      </c>
      <c r="D201" s="1" t="s">
        <v>2229</v>
      </c>
      <c r="E201" t="str">
        <f t="shared" si="3"/>
        <v>eppelzsófia</v>
      </c>
      <c r="G201" s="1" t="s">
        <v>2396</v>
      </c>
      <c r="H201" s="1" t="s">
        <v>2098</v>
      </c>
    </row>
    <row r="202" spans="1:8" x14ac:dyDescent="0.25">
      <c r="A202" s="1" t="s">
        <v>2397</v>
      </c>
      <c r="B202" s="1" t="s">
        <v>1863</v>
      </c>
      <c r="C202" s="1" t="s">
        <v>2398</v>
      </c>
      <c r="D202" s="1" t="s">
        <v>2095</v>
      </c>
      <c r="E202" t="str">
        <f t="shared" si="3"/>
        <v>horváthleventeferenc</v>
      </c>
      <c r="G202" s="1" t="s">
        <v>1863</v>
      </c>
      <c r="H202" s="1" t="s">
        <v>3362</v>
      </c>
    </row>
    <row r="203" spans="1:8" x14ac:dyDescent="0.25">
      <c r="A203" s="1" t="s">
        <v>2399</v>
      </c>
      <c r="B203" s="1" t="s">
        <v>2400</v>
      </c>
      <c r="C203" s="1" t="s">
        <v>2015</v>
      </c>
      <c r="D203" s="1" t="s">
        <v>2033</v>
      </c>
      <c r="E203" t="str">
        <f t="shared" si="3"/>
        <v>vighrebeka</v>
      </c>
      <c r="G203" s="1" t="s">
        <v>2400</v>
      </c>
      <c r="H203" s="1" t="s">
        <v>2015</v>
      </c>
    </row>
    <row r="204" spans="1:8" x14ac:dyDescent="0.25">
      <c r="A204" s="1" t="s">
        <v>2401</v>
      </c>
      <c r="B204" s="1" t="s">
        <v>2402</v>
      </c>
      <c r="C204" s="1" t="s">
        <v>2403</v>
      </c>
      <c r="D204" s="1" t="s">
        <v>2229</v>
      </c>
      <c r="E204" t="str">
        <f t="shared" si="3"/>
        <v>demjénlászlószilveszter</v>
      </c>
      <c r="G204" s="1" t="s">
        <v>2402</v>
      </c>
      <c r="H204" s="1" t="s">
        <v>3363</v>
      </c>
    </row>
    <row r="205" spans="1:8" x14ac:dyDescent="0.25">
      <c r="A205" s="1" t="s">
        <v>2404</v>
      </c>
      <c r="B205" s="1" t="s">
        <v>2405</v>
      </c>
      <c r="C205" s="1" t="s">
        <v>2134</v>
      </c>
      <c r="D205" s="1" t="s">
        <v>2095</v>
      </c>
      <c r="E205" t="str">
        <f t="shared" si="3"/>
        <v>heizerlevente</v>
      </c>
      <c r="G205" s="1" t="s">
        <v>2405</v>
      </c>
      <c r="H205" s="1" t="s">
        <v>2134</v>
      </c>
    </row>
    <row r="206" spans="1:8" x14ac:dyDescent="0.25">
      <c r="A206" s="1" t="s">
        <v>2406</v>
      </c>
      <c r="B206" s="1" t="s">
        <v>2001</v>
      </c>
      <c r="C206" s="1" t="s">
        <v>2407</v>
      </c>
      <c r="D206" s="1" t="s">
        <v>2229</v>
      </c>
      <c r="E206" t="str">
        <f t="shared" si="3"/>
        <v>kapusymarcellpéter</v>
      </c>
      <c r="G206" s="1" t="s">
        <v>2001</v>
      </c>
      <c r="H206" s="1" t="s">
        <v>3364</v>
      </c>
    </row>
    <row r="207" spans="1:8" x14ac:dyDescent="0.25">
      <c r="A207" s="1" t="s">
        <v>2408</v>
      </c>
      <c r="B207" s="1" t="s">
        <v>2409</v>
      </c>
      <c r="C207" s="1" t="s">
        <v>2410</v>
      </c>
      <c r="D207" s="1" t="s">
        <v>2229</v>
      </c>
      <c r="E207" t="str">
        <f t="shared" si="3"/>
        <v>molnárorsolyabarbara</v>
      </c>
      <c r="G207" s="1" t="s">
        <v>2409</v>
      </c>
      <c r="H207" s="1" t="s">
        <v>3365</v>
      </c>
    </row>
    <row r="208" spans="1:8" x14ac:dyDescent="0.25">
      <c r="A208" s="1" t="s">
        <v>2411</v>
      </c>
      <c r="B208" s="1" t="s">
        <v>2412</v>
      </c>
      <c r="C208" s="1" t="s">
        <v>2413</v>
      </c>
      <c r="D208" s="1" t="s">
        <v>2095</v>
      </c>
      <c r="E208" t="str">
        <f t="shared" si="3"/>
        <v>olahzsolt</v>
      </c>
      <c r="G208" s="1" t="s">
        <v>2412</v>
      </c>
      <c r="H208" s="1" t="s">
        <v>2413</v>
      </c>
    </row>
    <row r="209" spans="1:8" x14ac:dyDescent="0.25">
      <c r="A209" s="1" t="s">
        <v>2414</v>
      </c>
      <c r="B209" s="1" t="s">
        <v>2162</v>
      </c>
      <c r="C209" s="1" t="s">
        <v>2415</v>
      </c>
      <c r="D209" s="1" t="s">
        <v>2033</v>
      </c>
      <c r="E209" t="str">
        <f t="shared" si="3"/>
        <v>ráczkamilla</v>
      </c>
      <c r="G209" s="1" t="s">
        <v>2162</v>
      </c>
      <c r="H209" s="1" t="s">
        <v>2415</v>
      </c>
    </row>
    <row r="210" spans="1:8" x14ac:dyDescent="0.25">
      <c r="A210" s="1" t="s">
        <v>2416</v>
      </c>
      <c r="B210" s="1" t="s">
        <v>2417</v>
      </c>
      <c r="C210" s="1" t="s">
        <v>2116</v>
      </c>
      <c r="D210" s="1" t="s">
        <v>2033</v>
      </c>
      <c r="E210" t="str">
        <f t="shared" si="3"/>
        <v>klingerdávid</v>
      </c>
      <c r="G210" s="1" t="s">
        <v>2417</v>
      </c>
      <c r="H210" s="1" t="s">
        <v>2116</v>
      </c>
    </row>
    <row r="211" spans="1:8" x14ac:dyDescent="0.25">
      <c r="A211" s="1" t="s">
        <v>2418</v>
      </c>
      <c r="B211" s="1" t="s">
        <v>2419</v>
      </c>
      <c r="C211" s="1" t="s">
        <v>2420</v>
      </c>
      <c r="D211" s="1" t="s">
        <v>2033</v>
      </c>
      <c r="E211" t="str">
        <f t="shared" si="3"/>
        <v>tarnaiszilvia</v>
      </c>
      <c r="G211" s="1" t="s">
        <v>2419</v>
      </c>
      <c r="H211" s="1" t="s">
        <v>2420</v>
      </c>
    </row>
    <row r="212" spans="1:8" x14ac:dyDescent="0.25">
      <c r="A212" s="1" t="s">
        <v>2421</v>
      </c>
      <c r="B212" s="1" t="s">
        <v>2422</v>
      </c>
      <c r="C212" s="1" t="s">
        <v>2423</v>
      </c>
      <c r="D212" s="1" t="s">
        <v>2033</v>
      </c>
      <c r="E212" t="str">
        <f t="shared" si="3"/>
        <v>tóth-krupabarbaravanda</v>
      </c>
      <c r="G212" s="1" t="s">
        <v>2422</v>
      </c>
      <c r="H212" s="1" t="s">
        <v>3366</v>
      </c>
    </row>
    <row r="213" spans="1:8" x14ac:dyDescent="0.25">
      <c r="A213" s="1" t="s">
        <v>2424</v>
      </c>
      <c r="B213" s="1" t="s">
        <v>2425</v>
      </c>
      <c r="C213" s="1" t="s">
        <v>2426</v>
      </c>
      <c r="D213" s="1" t="s">
        <v>2033</v>
      </c>
      <c r="E213" t="str">
        <f t="shared" si="3"/>
        <v>sárköziedina</v>
      </c>
      <c r="G213" s="1" t="s">
        <v>2425</v>
      </c>
      <c r="H213" s="1" t="s">
        <v>2426</v>
      </c>
    </row>
    <row r="214" spans="1:8" x14ac:dyDescent="0.25">
      <c r="A214" s="1" t="s">
        <v>2427</v>
      </c>
      <c r="B214" s="1" t="s">
        <v>2428</v>
      </c>
      <c r="C214" s="1" t="s">
        <v>2429</v>
      </c>
      <c r="D214" s="1" t="s">
        <v>1856</v>
      </c>
      <c r="E214" t="str">
        <f t="shared" si="3"/>
        <v>véghdiána</v>
      </c>
      <c r="G214" s="1" t="s">
        <v>2428</v>
      </c>
      <c r="H214" s="1" t="s">
        <v>2429</v>
      </c>
    </row>
    <row r="215" spans="1:8" x14ac:dyDescent="0.25">
      <c r="A215" s="1" t="s">
        <v>2430</v>
      </c>
      <c r="B215" s="1" t="s">
        <v>2431</v>
      </c>
      <c r="C215" s="1" t="s">
        <v>2432</v>
      </c>
      <c r="D215" s="1" t="s">
        <v>2322</v>
      </c>
      <c r="E215" t="str">
        <f t="shared" si="3"/>
        <v>babosleventevendel</v>
      </c>
      <c r="G215" s="1" t="s">
        <v>2431</v>
      </c>
      <c r="H215" s="1" t="s">
        <v>3367</v>
      </c>
    </row>
    <row r="216" spans="1:8" x14ac:dyDescent="0.25">
      <c r="A216" s="1" t="s">
        <v>2433</v>
      </c>
      <c r="B216" s="1" t="s">
        <v>1866</v>
      </c>
      <c r="C216" s="1" t="s">
        <v>2434</v>
      </c>
      <c r="D216" s="1" t="s">
        <v>2322</v>
      </c>
      <c r="E216" t="str">
        <f t="shared" si="3"/>
        <v>kovácspannaheléna</v>
      </c>
      <c r="G216" s="1" t="s">
        <v>1866</v>
      </c>
      <c r="H216" s="1" t="s">
        <v>3368</v>
      </c>
    </row>
    <row r="217" spans="1:8" x14ac:dyDescent="0.25">
      <c r="A217" s="1" t="s">
        <v>2435</v>
      </c>
      <c r="B217" s="1" t="s">
        <v>2436</v>
      </c>
      <c r="C217" s="1" t="s">
        <v>2437</v>
      </c>
      <c r="D217" s="1" t="s">
        <v>2322</v>
      </c>
      <c r="E217" t="str">
        <f t="shared" si="3"/>
        <v>muzslaymártonlászló</v>
      </c>
      <c r="G217" s="1" t="s">
        <v>2436</v>
      </c>
      <c r="H217" s="1" t="s">
        <v>3369</v>
      </c>
    </row>
    <row r="218" spans="1:8" x14ac:dyDescent="0.25">
      <c r="A218" s="1" t="s">
        <v>2438</v>
      </c>
      <c r="B218" s="1" t="s">
        <v>1961</v>
      </c>
      <c r="C218" s="1" t="s">
        <v>2439</v>
      </c>
      <c r="D218" s="1" t="s">
        <v>2322</v>
      </c>
      <c r="E218" t="str">
        <f t="shared" si="3"/>
        <v>nagyfruzsina</v>
      </c>
      <c r="G218" s="1" t="s">
        <v>1961</v>
      </c>
      <c r="H218" s="1" t="s">
        <v>2439</v>
      </c>
    </row>
    <row r="219" spans="1:8" x14ac:dyDescent="0.25">
      <c r="A219" s="1" t="s">
        <v>2440</v>
      </c>
      <c r="B219" s="1" t="s">
        <v>1884</v>
      </c>
      <c r="C219" s="1" t="s">
        <v>2145</v>
      </c>
      <c r="D219" s="1" t="s">
        <v>2322</v>
      </c>
      <c r="E219" t="str">
        <f t="shared" si="3"/>
        <v>vargaboglárka</v>
      </c>
      <c r="G219" s="1" t="s">
        <v>1884</v>
      </c>
      <c r="H219" s="1" t="s">
        <v>2145</v>
      </c>
    </row>
    <row r="220" spans="1:8" x14ac:dyDescent="0.25">
      <c r="A220" s="1" t="s">
        <v>2441</v>
      </c>
      <c r="B220" s="1" t="s">
        <v>2115</v>
      </c>
      <c r="C220" s="1" t="s">
        <v>2442</v>
      </c>
      <c r="D220" s="1" t="s">
        <v>2322</v>
      </c>
      <c r="E220" t="str">
        <f t="shared" si="3"/>
        <v>fábiánnoémianna</v>
      </c>
      <c r="G220" s="1" t="s">
        <v>2115</v>
      </c>
      <c r="H220" s="1" t="s">
        <v>3370</v>
      </c>
    </row>
    <row r="221" spans="1:8" x14ac:dyDescent="0.25">
      <c r="A221" s="1" t="s">
        <v>2443</v>
      </c>
      <c r="B221" s="1" t="s">
        <v>2444</v>
      </c>
      <c r="C221" s="1" t="s">
        <v>2445</v>
      </c>
      <c r="D221" s="1" t="s">
        <v>2322</v>
      </c>
      <c r="E221" t="str">
        <f t="shared" si="3"/>
        <v>szondyhuba</v>
      </c>
      <c r="G221" s="1" t="s">
        <v>2444</v>
      </c>
      <c r="H221" s="1" t="s">
        <v>2445</v>
      </c>
    </row>
    <row r="222" spans="1:8" x14ac:dyDescent="0.25">
      <c r="A222" s="1" t="s">
        <v>2446</v>
      </c>
      <c r="B222" s="1" t="s">
        <v>2447</v>
      </c>
      <c r="C222" s="1" t="s">
        <v>2248</v>
      </c>
      <c r="D222" s="1" t="s">
        <v>2033</v>
      </c>
      <c r="E222" t="str">
        <f t="shared" si="3"/>
        <v>rozsnyóiréka</v>
      </c>
      <c r="G222" s="1" t="s">
        <v>2447</v>
      </c>
      <c r="H222" s="1" t="s">
        <v>2248</v>
      </c>
    </row>
    <row r="223" spans="1:8" x14ac:dyDescent="0.25">
      <c r="A223" s="1" t="s">
        <v>2448</v>
      </c>
      <c r="B223" s="1" t="s">
        <v>1931</v>
      </c>
      <c r="C223" s="1" t="s">
        <v>2449</v>
      </c>
      <c r="D223" s="1" t="s">
        <v>2322</v>
      </c>
      <c r="E223" t="str">
        <f t="shared" si="3"/>
        <v>takácsegonkolos</v>
      </c>
      <c r="G223" s="1" t="s">
        <v>1931</v>
      </c>
      <c r="H223" s="1" t="s">
        <v>3371</v>
      </c>
    </row>
    <row r="224" spans="1:8" x14ac:dyDescent="0.25">
      <c r="A224" s="1" t="s">
        <v>2450</v>
      </c>
      <c r="B224" s="1" t="s">
        <v>2451</v>
      </c>
      <c r="C224" s="1" t="s">
        <v>2452</v>
      </c>
      <c r="D224" s="1" t="s">
        <v>2322</v>
      </c>
      <c r="E224" t="str">
        <f t="shared" si="3"/>
        <v>apkójúlia</v>
      </c>
      <c r="G224" s="1" t="s">
        <v>2451</v>
      </c>
      <c r="H224" s="1" t="s">
        <v>2452</v>
      </c>
    </row>
    <row r="225" spans="1:8" x14ac:dyDescent="0.25">
      <c r="A225" s="1" t="s">
        <v>2453</v>
      </c>
      <c r="B225" s="1" t="s">
        <v>2454</v>
      </c>
      <c r="C225" s="1" t="s">
        <v>2455</v>
      </c>
      <c r="D225" s="1" t="s">
        <v>2322</v>
      </c>
      <c r="E225" t="str">
        <f t="shared" si="3"/>
        <v>lipódijanka</v>
      </c>
      <c r="G225" s="1" t="s">
        <v>2454</v>
      </c>
      <c r="H225" s="1" t="s">
        <v>2455</v>
      </c>
    </row>
    <row r="226" spans="1:8" x14ac:dyDescent="0.25">
      <c r="A226" s="1" t="s">
        <v>2456</v>
      </c>
      <c r="B226" s="1" t="s">
        <v>2457</v>
      </c>
      <c r="C226" s="1" t="s">
        <v>1937</v>
      </c>
      <c r="D226" s="1" t="s">
        <v>2322</v>
      </c>
      <c r="E226" t="str">
        <f t="shared" si="3"/>
        <v>pintérblanka</v>
      </c>
      <c r="G226" s="1" t="s">
        <v>2457</v>
      </c>
      <c r="H226" s="1" t="s">
        <v>1937</v>
      </c>
    </row>
    <row r="227" spans="1:8" x14ac:dyDescent="0.25">
      <c r="A227" s="1" t="s">
        <v>2458</v>
      </c>
      <c r="B227" s="1" t="s">
        <v>1866</v>
      </c>
      <c r="C227" s="1" t="s">
        <v>1917</v>
      </c>
      <c r="D227" s="1" t="s">
        <v>2229</v>
      </c>
      <c r="E227" t="str">
        <f t="shared" si="3"/>
        <v>kovácslilla</v>
      </c>
      <c r="G227" s="1" t="s">
        <v>1866</v>
      </c>
      <c r="H227" s="1" t="s">
        <v>1917</v>
      </c>
    </row>
    <row r="228" spans="1:8" x14ac:dyDescent="0.25">
      <c r="A228" s="1" t="s">
        <v>2459</v>
      </c>
      <c r="B228" s="1" t="s">
        <v>1905</v>
      </c>
      <c r="C228" s="1" t="s">
        <v>2101</v>
      </c>
      <c r="D228" s="1" t="s">
        <v>2033</v>
      </c>
      <c r="E228" t="str">
        <f t="shared" si="3"/>
        <v>farkasanna</v>
      </c>
      <c r="G228" s="1" t="s">
        <v>1905</v>
      </c>
      <c r="H228" s="1" t="s">
        <v>2101</v>
      </c>
    </row>
    <row r="229" spans="1:8" x14ac:dyDescent="0.25">
      <c r="A229" s="1" t="s">
        <v>2460</v>
      </c>
      <c r="B229" s="1" t="s">
        <v>2461</v>
      </c>
      <c r="C229" s="1" t="s">
        <v>2462</v>
      </c>
      <c r="D229" s="1" t="s">
        <v>2033</v>
      </c>
      <c r="E229" t="str">
        <f t="shared" si="3"/>
        <v>halmicintiaklaudia</v>
      </c>
      <c r="G229" s="1" t="s">
        <v>2461</v>
      </c>
      <c r="H229" s="1" t="s">
        <v>3372</v>
      </c>
    </row>
    <row r="230" spans="1:8" x14ac:dyDescent="0.25">
      <c r="A230" s="1" t="s">
        <v>2463</v>
      </c>
      <c r="B230" s="1" t="s">
        <v>2464</v>
      </c>
      <c r="C230" s="1" t="s">
        <v>2465</v>
      </c>
      <c r="D230" s="1" t="s">
        <v>1967</v>
      </c>
      <c r="E230" t="str">
        <f t="shared" si="3"/>
        <v>báthorannajúlia</v>
      </c>
      <c r="G230" s="1" t="s">
        <v>2464</v>
      </c>
      <c r="H230" s="1" t="s">
        <v>3373</v>
      </c>
    </row>
    <row r="231" spans="1:8" x14ac:dyDescent="0.25">
      <c r="A231" s="1" t="s">
        <v>2466</v>
      </c>
      <c r="B231" s="1" t="s">
        <v>1905</v>
      </c>
      <c r="C231" s="1" t="s">
        <v>2271</v>
      </c>
      <c r="D231" s="1" t="s">
        <v>2322</v>
      </c>
      <c r="E231" t="str">
        <f t="shared" si="3"/>
        <v>farkasbotond</v>
      </c>
      <c r="G231" s="1" t="s">
        <v>1905</v>
      </c>
      <c r="H231" s="1" t="s">
        <v>2271</v>
      </c>
    </row>
    <row r="232" spans="1:8" x14ac:dyDescent="0.25">
      <c r="A232" s="1" t="s">
        <v>2467</v>
      </c>
      <c r="B232" s="1" t="s">
        <v>2468</v>
      </c>
      <c r="C232" s="1" t="s">
        <v>2469</v>
      </c>
      <c r="D232" s="1" t="s">
        <v>2229</v>
      </c>
      <c r="E232" t="str">
        <f t="shared" si="3"/>
        <v>lipcseimátyás</v>
      </c>
      <c r="G232" s="1" t="s">
        <v>2468</v>
      </c>
      <c r="H232" s="1" t="s">
        <v>2469</v>
      </c>
    </row>
    <row r="233" spans="1:8" x14ac:dyDescent="0.25">
      <c r="A233" s="1" t="s">
        <v>2470</v>
      </c>
      <c r="B233" s="1" t="s">
        <v>2471</v>
      </c>
      <c r="C233" s="1" t="s">
        <v>2472</v>
      </c>
      <c r="D233" s="1" t="s">
        <v>2229</v>
      </c>
      <c r="E233" t="str">
        <f t="shared" si="3"/>
        <v>andrásiédaboglárka</v>
      </c>
      <c r="G233" s="1" t="s">
        <v>2471</v>
      </c>
      <c r="H233" s="1" t="s">
        <v>3374</v>
      </c>
    </row>
    <row r="234" spans="1:8" x14ac:dyDescent="0.25">
      <c r="A234" s="1" t="s">
        <v>2473</v>
      </c>
      <c r="B234" s="1" t="s">
        <v>2076</v>
      </c>
      <c r="C234" s="1" t="s">
        <v>2474</v>
      </c>
      <c r="D234" s="1" t="s">
        <v>2229</v>
      </c>
      <c r="E234" t="str">
        <f t="shared" si="3"/>
        <v>szabódorottyaklára</v>
      </c>
      <c r="G234" s="1" t="s">
        <v>2076</v>
      </c>
      <c r="H234" s="1" t="s">
        <v>3375</v>
      </c>
    </row>
    <row r="235" spans="1:8" x14ac:dyDescent="0.25">
      <c r="A235" s="1" t="s">
        <v>2475</v>
      </c>
      <c r="B235" s="1" t="s">
        <v>2476</v>
      </c>
      <c r="C235" s="1" t="s">
        <v>2315</v>
      </c>
      <c r="D235" s="1" t="s">
        <v>2033</v>
      </c>
      <c r="E235" t="str">
        <f t="shared" si="3"/>
        <v>haspelborbála</v>
      </c>
      <c r="G235" s="1" t="s">
        <v>2476</v>
      </c>
      <c r="H235" s="1" t="s">
        <v>2315</v>
      </c>
    </row>
    <row r="236" spans="1:8" x14ac:dyDescent="0.25">
      <c r="A236" s="1" t="s">
        <v>2477</v>
      </c>
      <c r="B236" s="1" t="s">
        <v>1998</v>
      </c>
      <c r="C236" s="1" t="s">
        <v>1923</v>
      </c>
      <c r="D236" s="1" t="s">
        <v>2322</v>
      </c>
      <c r="E236" t="str">
        <f t="shared" si="3"/>
        <v>kalocsaipetra</v>
      </c>
      <c r="G236" s="1" t="s">
        <v>1998</v>
      </c>
      <c r="H236" s="1" t="s">
        <v>1923</v>
      </c>
    </row>
    <row r="237" spans="1:8" x14ac:dyDescent="0.25">
      <c r="A237" s="1" t="s">
        <v>2478</v>
      </c>
      <c r="B237" s="1" t="s">
        <v>2479</v>
      </c>
      <c r="C237" s="1" t="s">
        <v>2183</v>
      </c>
      <c r="D237" s="1" t="s">
        <v>2322</v>
      </c>
      <c r="E237" t="str">
        <f t="shared" si="3"/>
        <v>kiskatalin</v>
      </c>
      <c r="G237" s="1" t="s">
        <v>2479</v>
      </c>
      <c r="H237" s="1" t="s">
        <v>2183</v>
      </c>
    </row>
    <row r="238" spans="1:8" x14ac:dyDescent="0.25">
      <c r="A238" s="1" t="s">
        <v>2480</v>
      </c>
      <c r="B238" s="1" t="s">
        <v>2481</v>
      </c>
      <c r="C238" s="1" t="s">
        <v>2482</v>
      </c>
      <c r="D238" s="1" t="s">
        <v>2322</v>
      </c>
      <c r="E238" t="str">
        <f t="shared" si="3"/>
        <v>kukucskaákos</v>
      </c>
      <c r="G238" s="1" t="s">
        <v>2481</v>
      </c>
      <c r="H238" s="1" t="s">
        <v>2482</v>
      </c>
    </row>
    <row r="239" spans="1:8" x14ac:dyDescent="0.25">
      <c r="A239" s="1" t="s">
        <v>2483</v>
      </c>
      <c r="B239" s="1" t="s">
        <v>2484</v>
      </c>
      <c r="C239" s="1" t="s">
        <v>1859</v>
      </c>
      <c r="D239" s="1" t="s">
        <v>2322</v>
      </c>
      <c r="E239" t="str">
        <f t="shared" si="3"/>
        <v>petrikdóra</v>
      </c>
      <c r="G239" s="1" t="s">
        <v>2484</v>
      </c>
      <c r="H239" s="1" t="s">
        <v>1859</v>
      </c>
    </row>
    <row r="240" spans="1:8" x14ac:dyDescent="0.25">
      <c r="A240" s="1" t="s">
        <v>2485</v>
      </c>
      <c r="B240" s="1" t="s">
        <v>2486</v>
      </c>
      <c r="C240" s="1" t="s">
        <v>2005</v>
      </c>
      <c r="D240" s="1" t="s">
        <v>2322</v>
      </c>
      <c r="E240" t="str">
        <f t="shared" si="3"/>
        <v>pongráczandrás</v>
      </c>
      <c r="G240" s="1" t="s">
        <v>2486</v>
      </c>
      <c r="H240" s="1" t="s">
        <v>2005</v>
      </c>
    </row>
    <row r="241" spans="1:8" x14ac:dyDescent="0.25">
      <c r="A241" s="1" t="s">
        <v>2487</v>
      </c>
      <c r="B241" s="1" t="s">
        <v>2488</v>
      </c>
      <c r="C241" s="1" t="s">
        <v>2489</v>
      </c>
      <c r="D241" s="1" t="s">
        <v>2322</v>
      </c>
      <c r="E241" t="str">
        <f t="shared" si="3"/>
        <v>soóseszterkincső</v>
      </c>
      <c r="G241" s="1" t="s">
        <v>2488</v>
      </c>
      <c r="H241" s="1" t="s">
        <v>3376</v>
      </c>
    </row>
    <row r="242" spans="1:8" x14ac:dyDescent="0.25">
      <c r="A242" s="1" t="s">
        <v>2490</v>
      </c>
      <c r="B242" s="1" t="s">
        <v>2491</v>
      </c>
      <c r="C242" s="1" t="s">
        <v>2492</v>
      </c>
      <c r="D242" s="1" t="s">
        <v>2322</v>
      </c>
      <c r="E242" t="str">
        <f t="shared" si="3"/>
        <v>vinkovitsvendel</v>
      </c>
      <c r="G242" s="1" t="s">
        <v>2491</v>
      </c>
      <c r="H242" s="1" t="s">
        <v>2492</v>
      </c>
    </row>
    <row r="243" spans="1:8" x14ac:dyDescent="0.25">
      <c r="A243" s="1" t="s">
        <v>2493</v>
      </c>
      <c r="B243" s="1" t="s">
        <v>2494</v>
      </c>
      <c r="C243" s="1" t="s">
        <v>2495</v>
      </c>
      <c r="D243" s="1" t="s">
        <v>2229</v>
      </c>
      <c r="E243" t="str">
        <f t="shared" si="3"/>
        <v>zombormaja</v>
      </c>
      <c r="G243" s="1" t="s">
        <v>2494</v>
      </c>
      <c r="H243" s="1" t="s">
        <v>2495</v>
      </c>
    </row>
    <row r="244" spans="1:8" x14ac:dyDescent="0.25">
      <c r="A244" s="1" t="s">
        <v>2496</v>
      </c>
      <c r="B244" s="1" t="s">
        <v>2497</v>
      </c>
      <c r="C244" s="1" t="s">
        <v>2498</v>
      </c>
      <c r="D244" s="1" t="s">
        <v>2033</v>
      </c>
      <c r="E244" t="str">
        <f t="shared" si="3"/>
        <v>tankópannititti</v>
      </c>
      <c r="G244" s="1" t="s">
        <v>2497</v>
      </c>
      <c r="H244" s="1" t="s">
        <v>3377</v>
      </c>
    </row>
    <row r="245" spans="1:8" x14ac:dyDescent="0.25">
      <c r="A245" s="1" t="s">
        <v>2499</v>
      </c>
      <c r="B245" s="1" t="s">
        <v>2500</v>
      </c>
      <c r="C245" s="1" t="s">
        <v>2501</v>
      </c>
      <c r="D245" s="1" t="s">
        <v>2033</v>
      </c>
      <c r="E245" t="str">
        <f t="shared" si="3"/>
        <v>majermirafanni</v>
      </c>
      <c r="G245" s="1" t="s">
        <v>2500</v>
      </c>
      <c r="H245" s="1" t="s">
        <v>3378</v>
      </c>
    </row>
    <row r="246" spans="1:8" x14ac:dyDescent="0.25">
      <c r="A246" s="1" t="s">
        <v>2502</v>
      </c>
      <c r="B246" s="1" t="s">
        <v>2503</v>
      </c>
      <c r="C246" s="1" t="s">
        <v>2504</v>
      </c>
      <c r="D246" s="1" t="s">
        <v>2229</v>
      </c>
      <c r="E246" t="str">
        <f t="shared" si="3"/>
        <v>bukóbarbara</v>
      </c>
      <c r="G246" s="1" t="s">
        <v>2503</v>
      </c>
      <c r="H246" s="1" t="s">
        <v>2504</v>
      </c>
    </row>
    <row r="247" spans="1:8" x14ac:dyDescent="0.25">
      <c r="A247" s="1" t="s">
        <v>2505</v>
      </c>
      <c r="B247" s="1" t="s">
        <v>2506</v>
      </c>
      <c r="C247" s="1" t="s">
        <v>2507</v>
      </c>
      <c r="D247" s="1" t="s">
        <v>2322</v>
      </c>
      <c r="E247" t="str">
        <f t="shared" si="3"/>
        <v>vavrekroland</v>
      </c>
      <c r="G247" s="1" t="s">
        <v>2506</v>
      </c>
      <c r="H247" s="1" t="s">
        <v>2507</v>
      </c>
    </row>
    <row r="248" spans="1:8" x14ac:dyDescent="0.25">
      <c r="A248" s="1" t="s">
        <v>2508</v>
      </c>
      <c r="B248" s="1" t="s">
        <v>2509</v>
      </c>
      <c r="C248" s="1" t="s">
        <v>1937</v>
      </c>
      <c r="D248" s="1" t="s">
        <v>2322</v>
      </c>
      <c r="E248" t="str">
        <f t="shared" si="3"/>
        <v>kojiblanka</v>
      </c>
      <c r="G248" s="1" t="s">
        <v>2509</v>
      </c>
      <c r="H248" s="1" t="s">
        <v>1937</v>
      </c>
    </row>
    <row r="249" spans="1:8" x14ac:dyDescent="0.25">
      <c r="A249" s="1" t="s">
        <v>2510</v>
      </c>
      <c r="B249" s="1" t="s">
        <v>2270</v>
      </c>
      <c r="C249" s="1" t="s">
        <v>2511</v>
      </c>
      <c r="D249" s="1" t="s">
        <v>2322</v>
      </c>
      <c r="E249" t="str">
        <f t="shared" si="3"/>
        <v>kereszteshunor</v>
      </c>
      <c r="G249" s="1" t="s">
        <v>2270</v>
      </c>
      <c r="H249" s="1" t="s">
        <v>2511</v>
      </c>
    </row>
    <row r="250" spans="1:8" x14ac:dyDescent="0.25">
      <c r="A250" s="1" t="s">
        <v>2512</v>
      </c>
      <c r="B250" s="1" t="s">
        <v>2513</v>
      </c>
      <c r="C250" s="1" t="s">
        <v>2181</v>
      </c>
      <c r="D250" s="1" t="s">
        <v>2322</v>
      </c>
      <c r="E250" t="str">
        <f t="shared" si="3"/>
        <v>pappkrisztián</v>
      </c>
      <c r="G250" s="1" t="s">
        <v>2513</v>
      </c>
      <c r="H250" s="1" t="s">
        <v>2181</v>
      </c>
    </row>
    <row r="251" spans="1:8" x14ac:dyDescent="0.25">
      <c r="A251" s="1" t="s">
        <v>2514</v>
      </c>
      <c r="B251" s="1" t="s">
        <v>2515</v>
      </c>
      <c r="C251" s="1" t="s">
        <v>2220</v>
      </c>
      <c r="D251" s="1" t="s">
        <v>2322</v>
      </c>
      <c r="E251" t="str">
        <f t="shared" si="3"/>
        <v>peszlenbálint</v>
      </c>
      <c r="G251" s="1" t="s">
        <v>2515</v>
      </c>
      <c r="H251" s="1" t="s">
        <v>2220</v>
      </c>
    </row>
    <row r="252" spans="1:8" x14ac:dyDescent="0.25">
      <c r="A252" s="1" t="s">
        <v>2516</v>
      </c>
      <c r="B252" s="1" t="s">
        <v>2517</v>
      </c>
      <c r="C252" s="1" t="s">
        <v>2518</v>
      </c>
      <c r="D252" s="1" t="s">
        <v>2322</v>
      </c>
      <c r="E252" t="str">
        <f t="shared" si="3"/>
        <v>csidergabriella</v>
      </c>
      <c r="G252" s="1" t="s">
        <v>2517</v>
      </c>
      <c r="H252" s="1" t="s">
        <v>2518</v>
      </c>
    </row>
    <row r="253" spans="1:8" x14ac:dyDescent="0.25">
      <c r="A253" s="1" t="s">
        <v>2519</v>
      </c>
      <c r="B253" s="1" t="s">
        <v>2520</v>
      </c>
      <c r="C253" s="1" t="s">
        <v>2521</v>
      </c>
      <c r="D253" s="1" t="s">
        <v>2229</v>
      </c>
      <c r="E253" t="str">
        <f t="shared" si="3"/>
        <v>földvári-nagycsenge</v>
      </c>
      <c r="G253" s="1" t="s">
        <v>2520</v>
      </c>
      <c r="H253" s="1" t="s">
        <v>2521</v>
      </c>
    </row>
    <row r="254" spans="1:8" x14ac:dyDescent="0.25">
      <c r="A254" s="1" t="s">
        <v>2522</v>
      </c>
      <c r="B254" s="1" t="s">
        <v>2523</v>
      </c>
      <c r="C254" s="1" t="s">
        <v>2524</v>
      </c>
      <c r="D254" s="1" t="s">
        <v>2322</v>
      </c>
      <c r="E254" t="str">
        <f t="shared" si="3"/>
        <v>egrizoltándávid</v>
      </c>
      <c r="G254" s="1" t="s">
        <v>2523</v>
      </c>
      <c r="H254" s="1" t="s">
        <v>3379</v>
      </c>
    </row>
    <row r="255" spans="1:8" x14ac:dyDescent="0.25">
      <c r="A255" s="1" t="s">
        <v>2525</v>
      </c>
      <c r="B255" s="1" t="s">
        <v>2082</v>
      </c>
      <c r="C255" s="1" t="s">
        <v>2526</v>
      </c>
      <c r="D255" s="1" t="s">
        <v>2229</v>
      </c>
      <c r="E255" t="str">
        <f t="shared" si="3"/>
        <v>tóthszonjakinga</v>
      </c>
      <c r="G255" s="1" t="s">
        <v>2082</v>
      </c>
      <c r="H255" s="1" t="s">
        <v>3380</v>
      </c>
    </row>
    <row r="256" spans="1:8" x14ac:dyDescent="0.25">
      <c r="A256" s="1" t="s">
        <v>2527</v>
      </c>
      <c r="B256" s="1" t="s">
        <v>2528</v>
      </c>
      <c r="C256" s="1" t="s">
        <v>2529</v>
      </c>
      <c r="D256" s="1" t="s">
        <v>2530</v>
      </c>
      <c r="E256" t="str">
        <f t="shared" si="3"/>
        <v>ballakristófmárton</v>
      </c>
      <c r="G256" s="1" t="s">
        <v>2528</v>
      </c>
      <c r="H256" s="1" t="s">
        <v>3381</v>
      </c>
    </row>
    <row r="257" spans="1:8" x14ac:dyDescent="0.25">
      <c r="A257" s="1" t="s">
        <v>2531</v>
      </c>
      <c r="B257" s="1" t="s">
        <v>2532</v>
      </c>
      <c r="C257" s="1" t="s">
        <v>1891</v>
      </c>
      <c r="D257" s="1" t="s">
        <v>2530</v>
      </c>
      <c r="E257" t="str">
        <f t="shared" si="3"/>
        <v>beleznaieszter</v>
      </c>
      <c r="G257" s="1" t="s">
        <v>2532</v>
      </c>
      <c r="H257" s="1" t="s">
        <v>1891</v>
      </c>
    </row>
    <row r="258" spans="1:8" x14ac:dyDescent="0.25">
      <c r="A258" s="1" t="s">
        <v>2533</v>
      </c>
      <c r="B258" s="1" t="s">
        <v>2534</v>
      </c>
      <c r="C258" s="1" t="s">
        <v>2535</v>
      </c>
      <c r="D258" s="1" t="s">
        <v>2536</v>
      </c>
      <c r="E258" t="str">
        <f t="shared" si="3"/>
        <v>czikklucakrisztina</v>
      </c>
      <c r="G258" s="1" t="s">
        <v>2534</v>
      </c>
      <c r="H258" s="1" t="s">
        <v>3382</v>
      </c>
    </row>
    <row r="259" spans="1:8" x14ac:dyDescent="0.25">
      <c r="A259" s="1" t="s">
        <v>2537</v>
      </c>
      <c r="B259" s="1" t="s">
        <v>2538</v>
      </c>
      <c r="C259" s="1" t="s">
        <v>2248</v>
      </c>
      <c r="D259" s="1" t="s">
        <v>2530</v>
      </c>
      <c r="E259" t="str">
        <f t="shared" ref="E259:E322" si="4">LOWER(CONCATENATE(G259,H259))</f>
        <v>fialaréka</v>
      </c>
      <c r="G259" s="1" t="s">
        <v>2538</v>
      </c>
      <c r="H259" s="1" t="s">
        <v>2248</v>
      </c>
    </row>
    <row r="260" spans="1:8" x14ac:dyDescent="0.25">
      <c r="A260" s="1" t="s">
        <v>2539</v>
      </c>
      <c r="B260" s="1" t="s">
        <v>2118</v>
      </c>
      <c r="C260" s="1" t="s">
        <v>2540</v>
      </c>
      <c r="D260" s="1" t="s">
        <v>2536</v>
      </c>
      <c r="E260" t="str">
        <f t="shared" si="4"/>
        <v>fotyéktihamér</v>
      </c>
      <c r="G260" s="1" t="s">
        <v>2118</v>
      </c>
      <c r="H260" s="1" t="s">
        <v>2540</v>
      </c>
    </row>
    <row r="261" spans="1:8" x14ac:dyDescent="0.25">
      <c r="A261" s="1" t="s">
        <v>2541</v>
      </c>
      <c r="B261" s="1" t="s">
        <v>2542</v>
      </c>
      <c r="C261" s="1" t="s">
        <v>1951</v>
      </c>
      <c r="D261" s="1" t="s">
        <v>2530</v>
      </c>
      <c r="E261" t="str">
        <f t="shared" si="4"/>
        <v>karmacsipéter</v>
      </c>
      <c r="G261" s="1" t="s">
        <v>2542</v>
      </c>
      <c r="H261" s="1" t="s">
        <v>1951</v>
      </c>
    </row>
    <row r="262" spans="1:8" x14ac:dyDescent="0.25">
      <c r="A262" s="1" t="s">
        <v>2543</v>
      </c>
      <c r="B262" s="1" t="s">
        <v>2544</v>
      </c>
      <c r="C262" s="1" t="s">
        <v>2545</v>
      </c>
      <c r="D262" s="1" t="s">
        <v>2536</v>
      </c>
      <c r="E262" t="str">
        <f t="shared" si="4"/>
        <v>kötelesbernadettnóra</v>
      </c>
      <c r="G262" s="1" t="s">
        <v>2544</v>
      </c>
      <c r="H262" s="1" t="s">
        <v>3383</v>
      </c>
    </row>
    <row r="263" spans="1:8" x14ac:dyDescent="0.25">
      <c r="A263" s="1" t="s">
        <v>2546</v>
      </c>
      <c r="B263" s="1" t="s">
        <v>2547</v>
      </c>
      <c r="C263" s="1" t="s">
        <v>2548</v>
      </c>
      <c r="D263" s="1" t="s">
        <v>2536</v>
      </c>
      <c r="E263" t="str">
        <f t="shared" si="4"/>
        <v>macsukamárkjános</v>
      </c>
      <c r="G263" s="1" t="s">
        <v>2547</v>
      </c>
      <c r="H263" s="1" t="s">
        <v>3384</v>
      </c>
    </row>
    <row r="264" spans="1:8" x14ac:dyDescent="0.25">
      <c r="A264" s="1" t="s">
        <v>2549</v>
      </c>
      <c r="B264" s="1" t="s">
        <v>2550</v>
      </c>
      <c r="C264" s="1" t="s">
        <v>2551</v>
      </c>
      <c r="D264" s="1" t="s">
        <v>2530</v>
      </c>
      <c r="E264" t="str">
        <f t="shared" si="4"/>
        <v>marosvölgyigyörgymátyás</v>
      </c>
      <c r="G264" s="1" t="s">
        <v>2550</v>
      </c>
      <c r="H264" s="1" t="s">
        <v>3385</v>
      </c>
    </row>
    <row r="265" spans="1:8" x14ac:dyDescent="0.25">
      <c r="A265" s="1" t="s">
        <v>2552</v>
      </c>
      <c r="B265" s="1" t="s">
        <v>2553</v>
      </c>
      <c r="C265" s="1" t="s">
        <v>2554</v>
      </c>
      <c r="D265" s="1" t="s">
        <v>2530</v>
      </c>
      <c r="E265" t="str">
        <f t="shared" si="4"/>
        <v>helmeciszabolcsjózsef</v>
      </c>
      <c r="G265" s="1" t="s">
        <v>2553</v>
      </c>
      <c r="H265" s="1" t="s">
        <v>3386</v>
      </c>
    </row>
    <row r="266" spans="1:8" x14ac:dyDescent="0.25">
      <c r="A266" s="1" t="s">
        <v>2555</v>
      </c>
      <c r="B266" s="1" t="s">
        <v>2409</v>
      </c>
      <c r="C266" s="1" t="s">
        <v>1917</v>
      </c>
      <c r="D266" s="1" t="s">
        <v>2536</v>
      </c>
      <c r="E266" t="str">
        <f t="shared" si="4"/>
        <v>molnárlilla</v>
      </c>
      <c r="G266" s="1" t="s">
        <v>2409</v>
      </c>
      <c r="H266" s="1" t="s">
        <v>1917</v>
      </c>
    </row>
    <row r="267" spans="1:8" x14ac:dyDescent="0.25">
      <c r="A267" s="1" t="s">
        <v>2556</v>
      </c>
      <c r="B267" s="1" t="s">
        <v>1961</v>
      </c>
      <c r="C267" s="1" t="s">
        <v>2271</v>
      </c>
      <c r="D267" s="1" t="s">
        <v>2530</v>
      </c>
      <c r="E267" t="str">
        <f t="shared" si="4"/>
        <v>nagybotond</v>
      </c>
      <c r="G267" s="1" t="s">
        <v>1961</v>
      </c>
      <c r="H267" s="1" t="s">
        <v>2271</v>
      </c>
    </row>
    <row r="268" spans="1:8" x14ac:dyDescent="0.25">
      <c r="A268" s="1" t="s">
        <v>2557</v>
      </c>
      <c r="B268" s="1" t="s">
        <v>1961</v>
      </c>
      <c r="C268" s="1" t="s">
        <v>2389</v>
      </c>
      <c r="D268" s="1" t="s">
        <v>2536</v>
      </c>
      <c r="E268" t="str">
        <f t="shared" si="4"/>
        <v>nagymárton</v>
      </c>
      <c r="G268" s="1" t="s">
        <v>1961</v>
      </c>
      <c r="H268" s="1" t="s">
        <v>2389</v>
      </c>
    </row>
    <row r="269" spans="1:8" x14ac:dyDescent="0.25">
      <c r="A269" s="1" t="s">
        <v>2558</v>
      </c>
      <c r="B269" s="1" t="s">
        <v>2559</v>
      </c>
      <c r="C269" s="1" t="s">
        <v>2101</v>
      </c>
      <c r="D269" s="1" t="s">
        <v>2530</v>
      </c>
      <c r="E269" t="str">
        <f t="shared" si="4"/>
        <v>nikaanna</v>
      </c>
      <c r="G269" s="1" t="s">
        <v>2559</v>
      </c>
      <c r="H269" s="1" t="s">
        <v>2101</v>
      </c>
    </row>
    <row r="270" spans="1:8" x14ac:dyDescent="0.25">
      <c r="A270" s="1" t="s">
        <v>2560</v>
      </c>
      <c r="B270" s="1" t="s">
        <v>2266</v>
      </c>
      <c r="C270" s="1" t="s">
        <v>2002</v>
      </c>
      <c r="D270" s="1" t="s">
        <v>2536</v>
      </c>
      <c r="E270" t="str">
        <f t="shared" si="4"/>
        <v>pásztorbence</v>
      </c>
      <c r="G270" s="1" t="s">
        <v>2266</v>
      </c>
      <c r="H270" s="1" t="s">
        <v>2002</v>
      </c>
    </row>
    <row r="271" spans="1:8" x14ac:dyDescent="0.25">
      <c r="A271" s="1" t="s">
        <v>2561</v>
      </c>
      <c r="B271" s="1" t="s">
        <v>2266</v>
      </c>
      <c r="C271" s="1" t="s">
        <v>2521</v>
      </c>
      <c r="D271" s="1" t="s">
        <v>2530</v>
      </c>
      <c r="E271" t="str">
        <f t="shared" si="4"/>
        <v>pásztorcsenge</v>
      </c>
      <c r="G271" s="1" t="s">
        <v>2266</v>
      </c>
      <c r="H271" s="1" t="s">
        <v>2521</v>
      </c>
    </row>
    <row r="272" spans="1:8" x14ac:dyDescent="0.25">
      <c r="A272" s="1" t="s">
        <v>2562</v>
      </c>
      <c r="B272" s="1" t="s">
        <v>2447</v>
      </c>
      <c r="C272" s="1" t="s">
        <v>1951</v>
      </c>
      <c r="D272" s="1" t="s">
        <v>2530</v>
      </c>
      <c r="E272" t="str">
        <f t="shared" si="4"/>
        <v>rozsnyóipéter</v>
      </c>
      <c r="G272" s="1" t="s">
        <v>2447</v>
      </c>
      <c r="H272" s="1" t="s">
        <v>1951</v>
      </c>
    </row>
    <row r="273" spans="1:8" x14ac:dyDescent="0.25">
      <c r="A273" s="1" t="s">
        <v>2563</v>
      </c>
      <c r="B273" s="1" t="s">
        <v>2564</v>
      </c>
      <c r="C273" s="1" t="s">
        <v>1906</v>
      </c>
      <c r="D273" s="1" t="s">
        <v>2530</v>
      </c>
      <c r="E273" t="str">
        <f t="shared" si="4"/>
        <v>südigergely</v>
      </c>
      <c r="G273" s="1" t="s">
        <v>2564</v>
      </c>
      <c r="H273" s="1" t="s">
        <v>1906</v>
      </c>
    </row>
    <row r="274" spans="1:8" x14ac:dyDescent="0.25">
      <c r="A274" s="1" t="s">
        <v>2565</v>
      </c>
      <c r="B274" s="1" t="s">
        <v>2566</v>
      </c>
      <c r="C274" s="1" t="s">
        <v>1976</v>
      </c>
      <c r="D274" s="1" t="s">
        <v>2536</v>
      </c>
      <c r="E274" t="str">
        <f t="shared" si="4"/>
        <v>törökbalázs</v>
      </c>
      <c r="G274" s="1" t="s">
        <v>2566</v>
      </c>
      <c r="H274" s="1" t="s">
        <v>1976</v>
      </c>
    </row>
    <row r="275" spans="1:8" x14ac:dyDescent="0.25">
      <c r="A275" s="1" t="s">
        <v>2567</v>
      </c>
      <c r="B275" s="1" t="s">
        <v>1936</v>
      </c>
      <c r="C275" s="1" t="s">
        <v>2568</v>
      </c>
      <c r="D275" s="1" t="s">
        <v>2530</v>
      </c>
      <c r="E275" t="str">
        <f t="shared" si="4"/>
        <v>zanadánielimre</v>
      </c>
      <c r="G275" s="1" t="s">
        <v>1936</v>
      </c>
      <c r="H275" s="1" t="s">
        <v>3387</v>
      </c>
    </row>
    <row r="276" spans="1:8" x14ac:dyDescent="0.25">
      <c r="A276" s="1" t="s">
        <v>2569</v>
      </c>
      <c r="B276" s="1" t="s">
        <v>2570</v>
      </c>
      <c r="C276" s="1" t="s">
        <v>1900</v>
      </c>
      <c r="D276" s="1" t="s">
        <v>2530</v>
      </c>
      <c r="E276" t="str">
        <f t="shared" si="4"/>
        <v>zentaibarnabás</v>
      </c>
      <c r="G276" s="1" t="s">
        <v>2570</v>
      </c>
      <c r="H276" s="1" t="s">
        <v>1900</v>
      </c>
    </row>
    <row r="277" spans="1:8" x14ac:dyDescent="0.25">
      <c r="A277" s="1" t="s">
        <v>2571</v>
      </c>
      <c r="B277" s="1" t="s">
        <v>1962</v>
      </c>
      <c r="C277" s="1" t="s">
        <v>2007</v>
      </c>
      <c r="D277" s="1" t="s">
        <v>2572</v>
      </c>
      <c r="E277" t="str">
        <f t="shared" si="4"/>
        <v>ádámfanni</v>
      </c>
      <c r="G277" s="1" t="s">
        <v>1962</v>
      </c>
      <c r="H277" s="1" t="s">
        <v>2007</v>
      </c>
    </row>
    <row r="278" spans="1:8" x14ac:dyDescent="0.25">
      <c r="A278" s="1" t="s">
        <v>2573</v>
      </c>
      <c r="B278" s="1" t="s">
        <v>2574</v>
      </c>
      <c r="C278" s="1" t="s">
        <v>2575</v>
      </c>
      <c r="D278" s="1" t="s">
        <v>2572</v>
      </c>
      <c r="E278" t="str">
        <f t="shared" si="4"/>
        <v>halász-hohmannkyra</v>
      </c>
      <c r="G278" s="1" t="s">
        <v>2574</v>
      </c>
      <c r="H278" s="1" t="s">
        <v>2575</v>
      </c>
    </row>
    <row r="279" spans="1:8" x14ac:dyDescent="0.25">
      <c r="A279" s="1" t="s">
        <v>2576</v>
      </c>
      <c r="B279" s="1" t="s">
        <v>1863</v>
      </c>
      <c r="C279" s="1" t="s">
        <v>2002</v>
      </c>
      <c r="D279" s="1" t="s">
        <v>2572</v>
      </c>
      <c r="E279" t="str">
        <f t="shared" si="4"/>
        <v>horváthbence</v>
      </c>
      <c r="G279" s="1" t="s">
        <v>1863</v>
      </c>
      <c r="H279" s="1" t="s">
        <v>2002</v>
      </c>
    </row>
    <row r="280" spans="1:8" x14ac:dyDescent="0.25">
      <c r="A280" s="1" t="s">
        <v>2577</v>
      </c>
      <c r="B280" s="1" t="s">
        <v>2513</v>
      </c>
      <c r="C280" s="1" t="s">
        <v>1906</v>
      </c>
      <c r="D280" s="1" t="s">
        <v>2572</v>
      </c>
      <c r="E280" t="str">
        <f t="shared" si="4"/>
        <v>pappgergely</v>
      </c>
      <c r="G280" s="1" t="s">
        <v>2513</v>
      </c>
      <c r="H280" s="1" t="s">
        <v>1906</v>
      </c>
    </row>
    <row r="281" spans="1:8" x14ac:dyDescent="0.25">
      <c r="A281" s="1" t="s">
        <v>2578</v>
      </c>
      <c r="B281" s="1" t="s">
        <v>2579</v>
      </c>
      <c r="C281" s="1" t="s">
        <v>2207</v>
      </c>
      <c r="D281" s="1" t="s">
        <v>2572</v>
      </c>
      <c r="E281" t="str">
        <f t="shared" si="4"/>
        <v>petzluca</v>
      </c>
      <c r="G281" s="1" t="s">
        <v>2579</v>
      </c>
      <c r="H281" s="1" t="s">
        <v>2207</v>
      </c>
    </row>
    <row r="282" spans="1:8" x14ac:dyDescent="0.25">
      <c r="A282" s="1" t="s">
        <v>2580</v>
      </c>
      <c r="B282" s="1" t="s">
        <v>2581</v>
      </c>
      <c r="C282" s="1" t="s">
        <v>1900</v>
      </c>
      <c r="D282" s="1" t="s">
        <v>2572</v>
      </c>
      <c r="E282" t="str">
        <f t="shared" si="4"/>
        <v>póthbarnabás</v>
      </c>
      <c r="G282" s="1" t="s">
        <v>2581</v>
      </c>
      <c r="H282" s="1" t="s">
        <v>1900</v>
      </c>
    </row>
    <row r="283" spans="1:8" x14ac:dyDescent="0.25">
      <c r="A283" s="1" t="s">
        <v>2582</v>
      </c>
      <c r="B283" s="1" t="s">
        <v>2583</v>
      </c>
      <c r="C283" s="1" t="s">
        <v>1940</v>
      </c>
      <c r="D283" s="1" t="s">
        <v>2572</v>
      </c>
      <c r="E283" t="str">
        <f t="shared" si="4"/>
        <v>tárkányiáron</v>
      </c>
      <c r="G283" s="1" t="s">
        <v>2583</v>
      </c>
      <c r="H283" s="1" t="s">
        <v>1940</v>
      </c>
    </row>
    <row r="284" spans="1:8" x14ac:dyDescent="0.25">
      <c r="A284" s="1" t="s">
        <v>2584</v>
      </c>
      <c r="B284" s="1" t="s">
        <v>2585</v>
      </c>
      <c r="C284" s="1" t="s">
        <v>2220</v>
      </c>
      <c r="D284" s="1" t="s">
        <v>2572</v>
      </c>
      <c r="E284" t="str">
        <f t="shared" si="4"/>
        <v>telekbálint</v>
      </c>
      <c r="G284" s="1" t="s">
        <v>2585</v>
      </c>
      <c r="H284" s="1" t="s">
        <v>2220</v>
      </c>
    </row>
    <row r="285" spans="1:8" x14ac:dyDescent="0.25">
      <c r="A285" s="1" t="s">
        <v>2586</v>
      </c>
      <c r="B285" s="1" t="s">
        <v>2587</v>
      </c>
      <c r="C285" s="1" t="s">
        <v>1962</v>
      </c>
      <c r="D285" s="1" t="s">
        <v>2572</v>
      </c>
      <c r="E285" t="str">
        <f t="shared" si="4"/>
        <v>krasovecádám</v>
      </c>
      <c r="G285" s="1" t="s">
        <v>2587</v>
      </c>
      <c r="H285" s="1" t="s">
        <v>1962</v>
      </c>
    </row>
    <row r="286" spans="1:8" x14ac:dyDescent="0.25">
      <c r="A286" s="1" t="s">
        <v>2588</v>
      </c>
      <c r="B286" s="1" t="s">
        <v>2589</v>
      </c>
      <c r="C286" s="1" t="s">
        <v>2590</v>
      </c>
      <c r="D286" s="1" t="s">
        <v>2572</v>
      </c>
      <c r="E286" t="str">
        <f t="shared" si="4"/>
        <v>martonrékamariann</v>
      </c>
      <c r="G286" s="1" t="s">
        <v>2589</v>
      </c>
      <c r="H286" s="1" t="s">
        <v>3388</v>
      </c>
    </row>
    <row r="287" spans="1:8" x14ac:dyDescent="0.25">
      <c r="A287" s="1" t="s">
        <v>2591</v>
      </c>
      <c r="B287" s="1" t="s">
        <v>2592</v>
      </c>
      <c r="C287" s="1" t="s">
        <v>2072</v>
      </c>
      <c r="D287" s="1" t="s">
        <v>2572</v>
      </c>
      <c r="E287" t="str">
        <f t="shared" si="4"/>
        <v>szoleknóra</v>
      </c>
      <c r="G287" s="1" t="s">
        <v>2592</v>
      </c>
      <c r="H287" s="1" t="s">
        <v>2072</v>
      </c>
    </row>
    <row r="288" spans="1:8" x14ac:dyDescent="0.25">
      <c r="A288" s="1" t="s">
        <v>2593</v>
      </c>
      <c r="B288" s="1" t="s">
        <v>2594</v>
      </c>
      <c r="C288" s="1" t="s">
        <v>2595</v>
      </c>
      <c r="D288" s="1" t="s">
        <v>2572</v>
      </c>
      <c r="E288" t="str">
        <f t="shared" si="4"/>
        <v>vassannacsenge</v>
      </c>
      <c r="G288" s="1" t="s">
        <v>2594</v>
      </c>
      <c r="H288" s="1" t="s">
        <v>3389</v>
      </c>
    </row>
    <row r="289" spans="1:8" x14ac:dyDescent="0.25">
      <c r="A289" s="1" t="s">
        <v>2596</v>
      </c>
      <c r="B289" s="1" t="s">
        <v>2597</v>
      </c>
      <c r="C289" s="1" t="s">
        <v>2598</v>
      </c>
      <c r="D289" s="1" t="s">
        <v>2572</v>
      </c>
      <c r="E289" t="str">
        <f t="shared" si="4"/>
        <v>wirthbálintferenc</v>
      </c>
      <c r="G289" s="1" t="s">
        <v>2597</v>
      </c>
      <c r="H289" s="1" t="s">
        <v>3390</v>
      </c>
    </row>
    <row r="290" spans="1:8" x14ac:dyDescent="0.25">
      <c r="A290" s="1" t="s">
        <v>2599</v>
      </c>
      <c r="B290" s="1" t="s">
        <v>2600</v>
      </c>
      <c r="C290" s="1" t="s">
        <v>2601</v>
      </c>
      <c r="D290" s="1" t="s">
        <v>2536</v>
      </c>
      <c r="E290" t="str">
        <f t="shared" si="4"/>
        <v>durkórubenistván</v>
      </c>
      <c r="G290" s="1" t="s">
        <v>2600</v>
      </c>
      <c r="H290" s="1" t="s">
        <v>3391</v>
      </c>
    </row>
    <row r="291" spans="1:8" x14ac:dyDescent="0.25">
      <c r="A291" s="1" t="s">
        <v>2602</v>
      </c>
      <c r="B291" s="1" t="s">
        <v>2156</v>
      </c>
      <c r="C291" s="1" t="s">
        <v>2603</v>
      </c>
      <c r="D291" s="1" t="s">
        <v>2536</v>
      </c>
      <c r="E291" t="str">
        <f t="shared" si="4"/>
        <v>garamikristófnoel</v>
      </c>
      <c r="G291" s="1" t="s">
        <v>2156</v>
      </c>
      <c r="H291" s="1" t="s">
        <v>3392</v>
      </c>
    </row>
    <row r="292" spans="1:8" x14ac:dyDescent="0.25">
      <c r="A292" s="1" t="s">
        <v>2604</v>
      </c>
      <c r="B292" s="1" t="s">
        <v>2605</v>
      </c>
      <c r="C292" s="1" t="s">
        <v>2086</v>
      </c>
      <c r="D292" s="1" t="s">
        <v>2536</v>
      </c>
      <c r="E292" t="str">
        <f t="shared" si="4"/>
        <v>halmosanita</v>
      </c>
      <c r="G292" s="1" t="s">
        <v>2605</v>
      </c>
      <c r="H292" s="1" t="s">
        <v>2086</v>
      </c>
    </row>
    <row r="293" spans="1:8" x14ac:dyDescent="0.25">
      <c r="A293" s="1" t="s">
        <v>2606</v>
      </c>
      <c r="B293" s="1" t="s">
        <v>2607</v>
      </c>
      <c r="C293" s="1" t="s">
        <v>1873</v>
      </c>
      <c r="D293" s="1" t="s">
        <v>2536</v>
      </c>
      <c r="E293" t="str">
        <f t="shared" si="4"/>
        <v>herczeghadél</v>
      </c>
      <c r="G293" s="1" t="s">
        <v>2607</v>
      </c>
      <c r="H293" s="1" t="s">
        <v>1873</v>
      </c>
    </row>
    <row r="294" spans="1:8" x14ac:dyDescent="0.25">
      <c r="A294" s="1" t="s">
        <v>2608</v>
      </c>
      <c r="B294" s="1" t="s">
        <v>2609</v>
      </c>
      <c r="C294" s="1" t="s">
        <v>2610</v>
      </c>
      <c r="D294" s="1" t="s">
        <v>2536</v>
      </c>
      <c r="E294" t="str">
        <f t="shared" si="4"/>
        <v>jakabkonrádjoel</v>
      </c>
      <c r="G294" s="1" t="s">
        <v>2609</v>
      </c>
      <c r="H294" s="1" t="s">
        <v>3393</v>
      </c>
    </row>
    <row r="295" spans="1:8" x14ac:dyDescent="0.25">
      <c r="A295" s="1" t="s">
        <v>2611</v>
      </c>
      <c r="B295" s="1" t="s">
        <v>2612</v>
      </c>
      <c r="C295" s="1" t="s">
        <v>2613</v>
      </c>
      <c r="D295" s="1" t="s">
        <v>2536</v>
      </c>
      <c r="E295" t="str">
        <f t="shared" si="4"/>
        <v>lethenyeidiánahanga</v>
      </c>
      <c r="G295" s="1" t="s">
        <v>2612</v>
      </c>
      <c r="H295" s="1" t="s">
        <v>3394</v>
      </c>
    </row>
    <row r="296" spans="1:8" x14ac:dyDescent="0.25">
      <c r="A296" s="1" t="s">
        <v>2614</v>
      </c>
      <c r="B296" s="1" t="s">
        <v>2062</v>
      </c>
      <c r="C296" s="1" t="s">
        <v>2615</v>
      </c>
      <c r="D296" s="1" t="s">
        <v>2536</v>
      </c>
      <c r="E296" t="str">
        <f t="shared" si="4"/>
        <v>mucsiboglárkaanna</v>
      </c>
      <c r="G296" s="1" t="s">
        <v>2062</v>
      </c>
      <c r="H296" s="1" t="s">
        <v>3395</v>
      </c>
    </row>
    <row r="297" spans="1:8" x14ac:dyDescent="0.25">
      <c r="A297" s="1" t="s">
        <v>2616</v>
      </c>
      <c r="B297" s="1" t="s">
        <v>2617</v>
      </c>
      <c r="C297" s="1" t="s">
        <v>2618</v>
      </c>
      <c r="D297" s="1" t="s">
        <v>2530</v>
      </c>
      <c r="E297" t="str">
        <f t="shared" si="4"/>
        <v>páljuditeszter</v>
      </c>
      <c r="G297" s="1" t="s">
        <v>2617</v>
      </c>
      <c r="H297" s="1" t="s">
        <v>3396</v>
      </c>
    </row>
    <row r="298" spans="1:8" x14ac:dyDescent="0.25">
      <c r="A298" s="1" t="s">
        <v>2619</v>
      </c>
      <c r="B298" s="1" t="s">
        <v>2620</v>
      </c>
      <c r="C298" s="1" t="s">
        <v>2621</v>
      </c>
      <c r="D298" s="1" t="s">
        <v>2530</v>
      </c>
      <c r="E298" t="str">
        <f t="shared" si="4"/>
        <v>paulovicsbarbarazsófia</v>
      </c>
      <c r="G298" s="1" t="s">
        <v>2620</v>
      </c>
      <c r="H298" s="1" t="s">
        <v>3397</v>
      </c>
    </row>
    <row r="299" spans="1:8" x14ac:dyDescent="0.25">
      <c r="A299" s="1" t="s">
        <v>2622</v>
      </c>
      <c r="B299" s="1" t="s">
        <v>2076</v>
      </c>
      <c r="C299" s="1" t="s">
        <v>1848</v>
      </c>
      <c r="D299" s="1" t="s">
        <v>2536</v>
      </c>
      <c r="E299" t="str">
        <f t="shared" si="4"/>
        <v>szabóbendegúz</v>
      </c>
      <c r="G299" s="1" t="s">
        <v>2076</v>
      </c>
      <c r="H299" s="1" t="s">
        <v>1848</v>
      </c>
    </row>
    <row r="300" spans="1:8" x14ac:dyDescent="0.25">
      <c r="A300" s="1" t="s">
        <v>2623</v>
      </c>
      <c r="B300" s="1" t="s">
        <v>2624</v>
      </c>
      <c r="C300" s="1" t="s">
        <v>2625</v>
      </c>
      <c r="D300" s="1" t="s">
        <v>2530</v>
      </c>
      <c r="E300" t="str">
        <f t="shared" si="4"/>
        <v>tagaimátébendegúz</v>
      </c>
      <c r="G300" s="1" t="s">
        <v>2624</v>
      </c>
      <c r="H300" s="1" t="s">
        <v>3398</v>
      </c>
    </row>
    <row r="301" spans="1:8" x14ac:dyDescent="0.25">
      <c r="A301" s="1" t="s">
        <v>2626</v>
      </c>
      <c r="B301" s="1" t="s">
        <v>2082</v>
      </c>
      <c r="C301" s="1" t="s">
        <v>2627</v>
      </c>
      <c r="D301" s="1" t="s">
        <v>2536</v>
      </c>
      <c r="E301" t="str">
        <f t="shared" si="4"/>
        <v>tóthangéla</v>
      </c>
      <c r="G301" s="1" t="s">
        <v>2082</v>
      </c>
      <c r="H301" s="1" t="s">
        <v>2627</v>
      </c>
    </row>
    <row r="302" spans="1:8" x14ac:dyDescent="0.25">
      <c r="A302" s="1" t="s">
        <v>2628</v>
      </c>
      <c r="B302" s="1" t="s">
        <v>2594</v>
      </c>
      <c r="C302" s="1" t="s">
        <v>2629</v>
      </c>
      <c r="D302" s="1" t="s">
        <v>2530</v>
      </c>
      <c r="E302" t="str">
        <f t="shared" si="4"/>
        <v>vassdánielnándor</v>
      </c>
      <c r="G302" s="1" t="s">
        <v>2594</v>
      </c>
      <c r="H302" s="1" t="s">
        <v>3399</v>
      </c>
    </row>
    <row r="303" spans="1:8" x14ac:dyDescent="0.25">
      <c r="A303" s="1" t="s">
        <v>2630</v>
      </c>
      <c r="B303" s="1" t="s">
        <v>2631</v>
      </c>
      <c r="C303" s="1" t="s">
        <v>2193</v>
      </c>
      <c r="D303" s="1" t="s">
        <v>2536</v>
      </c>
      <c r="E303" t="str">
        <f t="shared" si="4"/>
        <v>waldeviktor</v>
      </c>
      <c r="G303" s="1" t="s">
        <v>2631</v>
      </c>
      <c r="H303" s="1" t="s">
        <v>2193</v>
      </c>
    </row>
    <row r="304" spans="1:8" x14ac:dyDescent="0.25">
      <c r="A304" s="1" t="s">
        <v>2632</v>
      </c>
      <c r="B304" s="1" t="s">
        <v>2513</v>
      </c>
      <c r="C304" s="1" t="s">
        <v>2633</v>
      </c>
      <c r="D304" s="1" t="s">
        <v>2322</v>
      </c>
      <c r="E304" t="str">
        <f t="shared" si="4"/>
        <v>pappmátémiklós</v>
      </c>
      <c r="G304" s="1" t="s">
        <v>2513</v>
      </c>
      <c r="H304" s="1" t="s">
        <v>3400</v>
      </c>
    </row>
    <row r="305" spans="1:8" x14ac:dyDescent="0.25">
      <c r="A305" s="1" t="s">
        <v>2634</v>
      </c>
      <c r="B305" s="1" t="s">
        <v>2121</v>
      </c>
      <c r="C305" s="1" t="s">
        <v>2635</v>
      </c>
      <c r="D305" s="1" t="s">
        <v>2572</v>
      </c>
      <c r="E305" t="str">
        <f t="shared" si="4"/>
        <v>gazdagmária</v>
      </c>
      <c r="G305" s="1" t="s">
        <v>2121</v>
      </c>
      <c r="H305" s="1" t="s">
        <v>2635</v>
      </c>
    </row>
    <row r="306" spans="1:8" x14ac:dyDescent="0.25">
      <c r="A306" s="1" t="s">
        <v>2636</v>
      </c>
      <c r="B306" s="1" t="s">
        <v>2637</v>
      </c>
      <c r="C306" s="1" t="s">
        <v>2638</v>
      </c>
      <c r="D306" s="1" t="s">
        <v>2572</v>
      </c>
      <c r="E306" t="str">
        <f t="shared" si="4"/>
        <v>hornyákkrisztoferzsolt</v>
      </c>
      <c r="G306" s="1" t="s">
        <v>2637</v>
      </c>
      <c r="H306" s="1" t="s">
        <v>3401</v>
      </c>
    </row>
    <row r="307" spans="1:8" x14ac:dyDescent="0.25">
      <c r="A307" s="1" t="s">
        <v>2639</v>
      </c>
      <c r="B307" s="1" t="s">
        <v>2479</v>
      </c>
      <c r="C307" s="1" t="s">
        <v>2119</v>
      </c>
      <c r="D307" s="1" t="s">
        <v>2572</v>
      </c>
      <c r="E307" t="str">
        <f t="shared" si="4"/>
        <v>kisbianka</v>
      </c>
      <c r="G307" s="1" t="s">
        <v>2479</v>
      </c>
      <c r="H307" s="1" t="s">
        <v>2119</v>
      </c>
    </row>
    <row r="308" spans="1:8" x14ac:dyDescent="0.25">
      <c r="A308" s="1" t="s">
        <v>2640</v>
      </c>
      <c r="B308" s="1" t="s">
        <v>1872</v>
      </c>
      <c r="C308" s="1" t="s">
        <v>2482</v>
      </c>
      <c r="D308" s="1" t="s">
        <v>2572</v>
      </c>
      <c r="E308" t="str">
        <f t="shared" si="4"/>
        <v>marxákos</v>
      </c>
      <c r="G308" s="1" t="s">
        <v>1872</v>
      </c>
      <c r="H308" s="1" t="s">
        <v>2482</v>
      </c>
    </row>
    <row r="309" spans="1:8" x14ac:dyDescent="0.25">
      <c r="A309" s="1" t="s">
        <v>2641</v>
      </c>
      <c r="B309" s="1" t="s">
        <v>2486</v>
      </c>
      <c r="C309" s="1" t="s">
        <v>2642</v>
      </c>
      <c r="D309" s="1" t="s">
        <v>2572</v>
      </c>
      <c r="E309" t="str">
        <f t="shared" si="4"/>
        <v>pongráczzsófiamargit</v>
      </c>
      <c r="G309" s="1" t="s">
        <v>2486</v>
      </c>
      <c r="H309" s="1" t="s">
        <v>3402</v>
      </c>
    </row>
    <row r="310" spans="1:8" x14ac:dyDescent="0.25">
      <c r="A310" s="1" t="s">
        <v>2643</v>
      </c>
      <c r="B310" s="1" t="s">
        <v>2644</v>
      </c>
      <c r="C310" s="1" t="s">
        <v>2645</v>
      </c>
      <c r="D310" s="1" t="s">
        <v>2572</v>
      </c>
      <c r="E310" t="str">
        <f t="shared" si="4"/>
        <v>székelydorka</v>
      </c>
      <c r="G310" s="1" t="s">
        <v>2644</v>
      </c>
      <c r="H310" s="1" t="s">
        <v>2645</v>
      </c>
    </row>
    <row r="311" spans="1:8" x14ac:dyDescent="0.25">
      <c r="A311" s="1" t="s">
        <v>2646</v>
      </c>
      <c r="B311" s="1" t="s">
        <v>2275</v>
      </c>
      <c r="C311" s="1" t="s">
        <v>2647</v>
      </c>
      <c r="D311" s="1" t="s">
        <v>2572</v>
      </c>
      <c r="E311" t="str">
        <f t="shared" si="4"/>
        <v>szilágyitasferenc</v>
      </c>
      <c r="G311" s="1" t="s">
        <v>2275</v>
      </c>
      <c r="H311" s="1" t="s">
        <v>3403</v>
      </c>
    </row>
    <row r="312" spans="1:8" x14ac:dyDescent="0.25">
      <c r="A312" s="1" t="s">
        <v>2648</v>
      </c>
      <c r="B312" s="1" t="s">
        <v>2082</v>
      </c>
      <c r="C312" s="1" t="s">
        <v>2649</v>
      </c>
      <c r="D312" s="1" t="s">
        <v>2572</v>
      </c>
      <c r="E312" t="str">
        <f t="shared" si="4"/>
        <v>tóthbenjamin</v>
      </c>
      <c r="G312" s="1" t="s">
        <v>2082</v>
      </c>
      <c r="H312" s="1" t="s">
        <v>2649</v>
      </c>
    </row>
    <row r="313" spans="1:8" x14ac:dyDescent="0.25">
      <c r="A313" s="1" t="s">
        <v>2650</v>
      </c>
      <c r="B313" s="1" t="s">
        <v>1881</v>
      </c>
      <c r="C313" s="1" t="s">
        <v>1976</v>
      </c>
      <c r="D313" s="1" t="s">
        <v>2572</v>
      </c>
      <c r="E313" t="str">
        <f t="shared" si="4"/>
        <v>vajdabalázs</v>
      </c>
      <c r="G313" s="1" t="s">
        <v>1881</v>
      </c>
      <c r="H313" s="1" t="s">
        <v>1976</v>
      </c>
    </row>
    <row r="314" spans="1:8" x14ac:dyDescent="0.25">
      <c r="A314" s="1" t="s">
        <v>2651</v>
      </c>
      <c r="B314" s="1" t="s">
        <v>2652</v>
      </c>
      <c r="C314" s="1" t="s">
        <v>2653</v>
      </c>
      <c r="D314" s="1" t="s">
        <v>2572</v>
      </c>
      <c r="E314" t="str">
        <f t="shared" si="4"/>
        <v>zorányiandrásimre</v>
      </c>
      <c r="G314" s="1" t="s">
        <v>2652</v>
      </c>
      <c r="H314" s="1" t="s">
        <v>3404</v>
      </c>
    </row>
    <row r="315" spans="1:8" x14ac:dyDescent="0.25">
      <c r="A315" s="1" t="s">
        <v>2654</v>
      </c>
      <c r="B315" s="1" t="s">
        <v>2655</v>
      </c>
      <c r="C315" s="1" t="s">
        <v>2656</v>
      </c>
      <c r="D315" s="1" t="s">
        <v>2530</v>
      </c>
      <c r="E315" t="str">
        <f t="shared" si="4"/>
        <v>átsviola</v>
      </c>
      <c r="G315" s="1" t="s">
        <v>2655</v>
      </c>
      <c r="H315" s="1" t="s">
        <v>2656</v>
      </c>
    </row>
    <row r="316" spans="1:8" x14ac:dyDescent="0.25">
      <c r="A316" s="1" t="s">
        <v>2657</v>
      </c>
      <c r="B316" s="1" t="s">
        <v>2658</v>
      </c>
      <c r="C316" s="1" t="s">
        <v>2248</v>
      </c>
      <c r="D316" s="1" t="s">
        <v>2536</v>
      </c>
      <c r="E316" t="str">
        <f t="shared" si="4"/>
        <v>bogárréka</v>
      </c>
      <c r="G316" s="1" t="s">
        <v>2658</v>
      </c>
      <c r="H316" s="1" t="s">
        <v>2248</v>
      </c>
    </row>
    <row r="317" spans="1:8" x14ac:dyDescent="0.25">
      <c r="A317" s="1" t="s">
        <v>2659</v>
      </c>
      <c r="B317" s="1" t="s">
        <v>2660</v>
      </c>
      <c r="C317" s="1" t="s">
        <v>2271</v>
      </c>
      <c r="D317" s="1" t="s">
        <v>2530</v>
      </c>
      <c r="E317" t="str">
        <f t="shared" si="4"/>
        <v>brindzabotond</v>
      </c>
      <c r="G317" s="1" t="s">
        <v>2660</v>
      </c>
      <c r="H317" s="1" t="s">
        <v>2271</v>
      </c>
    </row>
    <row r="318" spans="1:8" x14ac:dyDescent="0.25">
      <c r="A318" s="1" t="s">
        <v>2661</v>
      </c>
      <c r="B318" s="1" t="s">
        <v>2662</v>
      </c>
      <c r="C318" s="1" t="s">
        <v>2248</v>
      </c>
      <c r="D318" s="1" t="s">
        <v>2530</v>
      </c>
      <c r="E318" t="str">
        <f t="shared" si="4"/>
        <v>ekésréka</v>
      </c>
      <c r="G318" s="1" t="s">
        <v>2662</v>
      </c>
      <c r="H318" s="1" t="s">
        <v>2248</v>
      </c>
    </row>
    <row r="319" spans="1:8" x14ac:dyDescent="0.25">
      <c r="A319" s="1" t="s">
        <v>2663</v>
      </c>
      <c r="B319" s="1" t="s">
        <v>2664</v>
      </c>
      <c r="C319" s="1" t="s">
        <v>1991</v>
      </c>
      <c r="D319" s="1" t="s">
        <v>2530</v>
      </c>
      <c r="E319" t="str">
        <f t="shared" si="4"/>
        <v>fortenbacherágnes</v>
      </c>
      <c r="G319" s="1" t="s">
        <v>2664</v>
      </c>
      <c r="H319" s="1" t="s">
        <v>1991</v>
      </c>
    </row>
    <row r="320" spans="1:8" x14ac:dyDescent="0.25">
      <c r="A320" s="1" t="s">
        <v>2665</v>
      </c>
      <c r="B320" s="1" t="s">
        <v>2666</v>
      </c>
      <c r="C320" s="1" t="s">
        <v>2667</v>
      </c>
      <c r="D320" s="1" t="s">
        <v>2530</v>
      </c>
      <c r="E320" t="str">
        <f t="shared" si="4"/>
        <v>freydominik</v>
      </c>
      <c r="G320" s="1" t="s">
        <v>2666</v>
      </c>
      <c r="H320" s="1" t="s">
        <v>2667</v>
      </c>
    </row>
    <row r="321" spans="1:8" x14ac:dyDescent="0.25">
      <c r="A321" s="1" t="s">
        <v>2668</v>
      </c>
      <c r="B321" s="1" t="s">
        <v>2669</v>
      </c>
      <c r="C321" s="1" t="s">
        <v>2122</v>
      </c>
      <c r="D321" s="1" t="s">
        <v>2536</v>
      </c>
      <c r="E321" t="str">
        <f t="shared" si="4"/>
        <v>gacsgergő</v>
      </c>
      <c r="G321" s="1" t="s">
        <v>2669</v>
      </c>
      <c r="H321" s="1" t="s">
        <v>2122</v>
      </c>
    </row>
    <row r="322" spans="1:8" x14ac:dyDescent="0.25">
      <c r="A322" s="1" t="s">
        <v>2670</v>
      </c>
      <c r="B322" s="1" t="s">
        <v>2671</v>
      </c>
      <c r="C322" s="1" t="s">
        <v>1900</v>
      </c>
      <c r="D322" s="1" t="s">
        <v>2530</v>
      </c>
      <c r="E322" t="str">
        <f t="shared" si="4"/>
        <v>grafbarnabás</v>
      </c>
      <c r="G322" s="1" t="s">
        <v>2671</v>
      </c>
      <c r="H322" s="1" t="s">
        <v>1900</v>
      </c>
    </row>
    <row r="323" spans="1:8" x14ac:dyDescent="0.25">
      <c r="A323" s="1" t="s">
        <v>2672</v>
      </c>
      <c r="B323" s="1" t="s">
        <v>2673</v>
      </c>
      <c r="C323" s="1" t="s">
        <v>2674</v>
      </c>
      <c r="D323" s="1" t="s">
        <v>2530</v>
      </c>
      <c r="E323" t="str">
        <f t="shared" ref="E323:E386" si="5">LOWER(CONCATENATE(G323,H323))</f>
        <v>heiszermagdolna</v>
      </c>
      <c r="G323" s="1" t="s">
        <v>2673</v>
      </c>
      <c r="H323" s="1" t="s">
        <v>2674</v>
      </c>
    </row>
    <row r="324" spans="1:8" x14ac:dyDescent="0.25">
      <c r="A324" s="1" t="s">
        <v>2675</v>
      </c>
      <c r="B324" s="1" t="s">
        <v>1942</v>
      </c>
      <c r="C324" s="1" t="s">
        <v>2676</v>
      </c>
      <c r="D324" s="1" t="s">
        <v>2536</v>
      </c>
      <c r="E324" t="str">
        <f t="shared" si="5"/>
        <v>juhászdebóra</v>
      </c>
      <c r="G324" s="1" t="s">
        <v>1942</v>
      </c>
      <c r="H324" s="1" t="s">
        <v>2676</v>
      </c>
    </row>
    <row r="325" spans="1:8" x14ac:dyDescent="0.25">
      <c r="A325" s="1" t="s">
        <v>2677</v>
      </c>
      <c r="B325" s="1" t="s">
        <v>2344</v>
      </c>
      <c r="C325" s="1" t="s">
        <v>2678</v>
      </c>
      <c r="D325" s="1" t="s">
        <v>2536</v>
      </c>
      <c r="E325" t="str">
        <f t="shared" si="5"/>
        <v>koltaibenjámin</v>
      </c>
      <c r="G325" s="1" t="s">
        <v>2344</v>
      </c>
      <c r="H325" s="1" t="s">
        <v>2678</v>
      </c>
    </row>
    <row r="326" spans="1:8" x14ac:dyDescent="0.25">
      <c r="A326" s="1" t="s">
        <v>2679</v>
      </c>
      <c r="B326" s="1" t="s">
        <v>2680</v>
      </c>
      <c r="C326" s="1" t="s">
        <v>2681</v>
      </c>
      <c r="D326" s="1" t="s">
        <v>2530</v>
      </c>
      <c r="E326" t="str">
        <f t="shared" si="5"/>
        <v>kuruczdaniella</v>
      </c>
      <c r="G326" s="1" t="s">
        <v>2680</v>
      </c>
      <c r="H326" s="1" t="s">
        <v>2681</v>
      </c>
    </row>
    <row r="327" spans="1:8" x14ac:dyDescent="0.25">
      <c r="A327" s="1" t="s">
        <v>2682</v>
      </c>
      <c r="B327" s="1" t="s">
        <v>2683</v>
      </c>
      <c r="C327" s="1" t="s">
        <v>2386</v>
      </c>
      <c r="D327" s="1" t="s">
        <v>2530</v>
      </c>
      <c r="E327" t="str">
        <f t="shared" si="5"/>
        <v>lanczkilaura</v>
      </c>
      <c r="G327" s="1" t="s">
        <v>2683</v>
      </c>
      <c r="H327" s="1" t="s">
        <v>2386</v>
      </c>
    </row>
    <row r="328" spans="1:8" x14ac:dyDescent="0.25">
      <c r="A328" s="1" t="s">
        <v>2684</v>
      </c>
      <c r="B328" s="1" t="s">
        <v>2685</v>
      </c>
      <c r="C328" s="1" t="s">
        <v>2686</v>
      </c>
      <c r="D328" s="1" t="s">
        <v>2536</v>
      </c>
      <c r="E328" t="str">
        <f t="shared" si="5"/>
        <v>magossmatildkinga</v>
      </c>
      <c r="G328" s="1" t="s">
        <v>2685</v>
      </c>
      <c r="H328" s="1" t="s">
        <v>3405</v>
      </c>
    </row>
    <row r="329" spans="1:8" x14ac:dyDescent="0.25">
      <c r="A329" s="1" t="s">
        <v>2687</v>
      </c>
      <c r="B329" s="1" t="s">
        <v>2057</v>
      </c>
      <c r="C329" s="1" t="s">
        <v>1900</v>
      </c>
      <c r="D329" s="1" t="s">
        <v>2530</v>
      </c>
      <c r="E329" t="str">
        <f t="shared" si="5"/>
        <v>majorossbarnabás</v>
      </c>
      <c r="G329" s="1" t="s">
        <v>2057</v>
      </c>
      <c r="H329" s="1" t="s">
        <v>1900</v>
      </c>
    </row>
    <row r="330" spans="1:8" x14ac:dyDescent="0.25">
      <c r="A330" s="1" t="s">
        <v>2688</v>
      </c>
      <c r="B330" s="1" t="s">
        <v>2059</v>
      </c>
      <c r="C330" s="1" t="s">
        <v>2689</v>
      </c>
      <c r="D330" s="1" t="s">
        <v>2530</v>
      </c>
      <c r="E330" t="str">
        <f t="shared" si="5"/>
        <v>mohoslillazsuzsanna</v>
      </c>
      <c r="G330" s="1" t="s">
        <v>2059</v>
      </c>
      <c r="H330" s="1" t="s">
        <v>3406</v>
      </c>
    </row>
    <row r="331" spans="1:8" x14ac:dyDescent="0.25">
      <c r="A331" s="1" t="s">
        <v>2690</v>
      </c>
      <c r="B331" s="1" t="s">
        <v>1961</v>
      </c>
      <c r="C331" s="1" t="s">
        <v>1962</v>
      </c>
      <c r="D331" s="1" t="s">
        <v>2536</v>
      </c>
      <c r="E331" t="str">
        <f t="shared" si="5"/>
        <v>nagyádám</v>
      </c>
      <c r="G331" s="1" t="s">
        <v>1961</v>
      </c>
      <c r="H331" s="1" t="s">
        <v>1962</v>
      </c>
    </row>
    <row r="332" spans="1:8" x14ac:dyDescent="0.25">
      <c r="A332" s="1" t="s">
        <v>2691</v>
      </c>
      <c r="B332" s="1" t="s">
        <v>2692</v>
      </c>
      <c r="C332" s="1" t="s">
        <v>1859</v>
      </c>
      <c r="D332" s="1" t="s">
        <v>2536</v>
      </c>
      <c r="E332" t="str">
        <f t="shared" si="5"/>
        <v>papdóra</v>
      </c>
      <c r="G332" s="1" t="s">
        <v>2692</v>
      </c>
      <c r="H332" s="1" t="s">
        <v>1859</v>
      </c>
    </row>
    <row r="333" spans="1:8" x14ac:dyDescent="0.25">
      <c r="A333" s="1" t="s">
        <v>2693</v>
      </c>
      <c r="B333" s="1" t="s">
        <v>2692</v>
      </c>
      <c r="C333" s="1" t="s">
        <v>2168</v>
      </c>
      <c r="D333" s="1" t="s">
        <v>2536</v>
      </c>
      <c r="E333" t="str">
        <f t="shared" si="5"/>
        <v>papzsombor</v>
      </c>
      <c r="G333" s="1" t="s">
        <v>2692</v>
      </c>
      <c r="H333" s="1" t="s">
        <v>2168</v>
      </c>
    </row>
    <row r="334" spans="1:8" x14ac:dyDescent="0.25">
      <c r="A334" s="1" t="s">
        <v>2694</v>
      </c>
      <c r="B334" s="1" t="s">
        <v>2486</v>
      </c>
      <c r="C334" s="1" t="s">
        <v>2695</v>
      </c>
      <c r="D334" s="1" t="s">
        <v>2530</v>
      </c>
      <c r="E334" t="str">
        <f t="shared" si="5"/>
        <v>pongráczmártonferenc</v>
      </c>
      <c r="G334" s="1" t="s">
        <v>2486</v>
      </c>
      <c r="H334" s="1" t="s">
        <v>3407</v>
      </c>
    </row>
    <row r="335" spans="1:8" x14ac:dyDescent="0.25">
      <c r="A335" s="1" t="s">
        <v>2696</v>
      </c>
      <c r="B335" s="1" t="s">
        <v>2079</v>
      </c>
      <c r="C335" s="1" t="s">
        <v>2225</v>
      </c>
      <c r="D335" s="1" t="s">
        <v>2536</v>
      </c>
      <c r="E335" t="str">
        <f t="shared" si="5"/>
        <v>szőkeenikő</v>
      </c>
      <c r="G335" s="1" t="s">
        <v>2079</v>
      </c>
      <c r="H335" s="1" t="s">
        <v>2225</v>
      </c>
    </row>
    <row r="336" spans="1:8" x14ac:dyDescent="0.25">
      <c r="A336" s="1" t="s">
        <v>2697</v>
      </c>
      <c r="B336" s="1" t="s">
        <v>2698</v>
      </c>
      <c r="C336" s="1" t="s">
        <v>2699</v>
      </c>
      <c r="D336" s="1" t="s">
        <v>2536</v>
      </c>
      <c r="E336" t="str">
        <f t="shared" si="5"/>
        <v>szundyalexandranikolett</v>
      </c>
      <c r="G336" s="1" t="s">
        <v>2698</v>
      </c>
      <c r="H336" s="1" t="s">
        <v>3408</v>
      </c>
    </row>
    <row r="337" spans="1:8" x14ac:dyDescent="0.25">
      <c r="A337" s="1" t="s">
        <v>2700</v>
      </c>
      <c r="B337" s="1" t="s">
        <v>2701</v>
      </c>
      <c r="C337" s="1" t="s">
        <v>2101</v>
      </c>
      <c r="D337" s="1" t="s">
        <v>2536</v>
      </c>
      <c r="E337" t="str">
        <f t="shared" si="5"/>
        <v>szücsanna</v>
      </c>
      <c r="G337" s="1" t="s">
        <v>2701</v>
      </c>
      <c r="H337" s="1" t="s">
        <v>2101</v>
      </c>
    </row>
    <row r="338" spans="1:8" x14ac:dyDescent="0.25">
      <c r="A338" s="1" t="s">
        <v>2702</v>
      </c>
      <c r="B338" s="1" t="s">
        <v>2082</v>
      </c>
      <c r="C338" s="1" t="s">
        <v>2703</v>
      </c>
      <c r="D338" s="1" t="s">
        <v>2536</v>
      </c>
      <c r="E338" t="str">
        <f t="shared" si="5"/>
        <v>tóthkornél</v>
      </c>
      <c r="G338" s="1" t="s">
        <v>2082</v>
      </c>
      <c r="H338" s="1" t="s">
        <v>2703</v>
      </c>
    </row>
    <row r="339" spans="1:8" x14ac:dyDescent="0.25">
      <c r="A339" s="1" t="s">
        <v>2704</v>
      </c>
      <c r="B339" s="1" t="s">
        <v>2705</v>
      </c>
      <c r="C339" s="1" t="s">
        <v>2706</v>
      </c>
      <c r="D339" s="1" t="s">
        <v>2536</v>
      </c>
      <c r="E339" t="str">
        <f t="shared" si="5"/>
        <v>varga-tótholivér</v>
      </c>
      <c r="G339" s="1" t="s">
        <v>2705</v>
      </c>
      <c r="H339" s="1" t="s">
        <v>2706</v>
      </c>
    </row>
    <row r="340" spans="1:8" x14ac:dyDescent="0.25">
      <c r="A340" s="1" t="s">
        <v>2707</v>
      </c>
      <c r="B340" s="1" t="s">
        <v>2708</v>
      </c>
      <c r="C340" s="1" t="s">
        <v>2709</v>
      </c>
      <c r="D340" s="1" t="s">
        <v>2530</v>
      </c>
      <c r="E340" t="str">
        <f t="shared" si="5"/>
        <v>záchleventeattila</v>
      </c>
      <c r="G340" s="1" t="s">
        <v>2708</v>
      </c>
      <c r="H340" s="1" t="s">
        <v>3409</v>
      </c>
    </row>
    <row r="341" spans="1:8" x14ac:dyDescent="0.25">
      <c r="A341" s="1" t="s">
        <v>2710</v>
      </c>
      <c r="B341" s="1" t="s">
        <v>2711</v>
      </c>
      <c r="C341" s="1" t="s">
        <v>2712</v>
      </c>
      <c r="D341" s="1" t="s">
        <v>2572</v>
      </c>
      <c r="E341" t="str">
        <f t="shared" si="5"/>
        <v>kisskiravanda</v>
      </c>
      <c r="G341" s="1" t="s">
        <v>2711</v>
      </c>
      <c r="H341" s="1" t="s">
        <v>3410</v>
      </c>
    </row>
    <row r="342" spans="1:8" x14ac:dyDescent="0.25">
      <c r="A342" s="1" t="s">
        <v>2713</v>
      </c>
      <c r="B342" s="1" t="s">
        <v>2714</v>
      </c>
      <c r="C342" s="1" t="s">
        <v>2715</v>
      </c>
      <c r="D342" s="1" t="s">
        <v>2572</v>
      </c>
      <c r="E342" t="str">
        <f t="shared" si="5"/>
        <v>péchypatrícia</v>
      </c>
      <c r="G342" s="1" t="s">
        <v>2714</v>
      </c>
      <c r="H342" s="1" t="s">
        <v>2715</v>
      </c>
    </row>
    <row r="343" spans="1:8" x14ac:dyDescent="0.25">
      <c r="A343" s="1" t="s">
        <v>2716</v>
      </c>
      <c r="B343" s="1" t="s">
        <v>2717</v>
      </c>
      <c r="C343" s="1" t="s">
        <v>2718</v>
      </c>
      <c r="D343" s="1" t="s">
        <v>2530</v>
      </c>
      <c r="E343" t="str">
        <f t="shared" si="5"/>
        <v>kmettybálintbenedek</v>
      </c>
      <c r="G343" s="1" t="s">
        <v>2717</v>
      </c>
      <c r="H343" s="1" t="s">
        <v>3411</v>
      </c>
    </row>
    <row r="344" spans="1:8" x14ac:dyDescent="0.25">
      <c r="A344" s="1" t="s">
        <v>2719</v>
      </c>
      <c r="B344" s="1" t="s">
        <v>2720</v>
      </c>
      <c r="C344" s="1" t="s">
        <v>2721</v>
      </c>
      <c r="D344" s="1" t="s">
        <v>2530</v>
      </c>
      <c r="E344" t="str">
        <f t="shared" si="5"/>
        <v>matolcsygergelyáron</v>
      </c>
      <c r="G344" s="1" t="s">
        <v>2720</v>
      </c>
      <c r="H344" s="1" t="s">
        <v>3412</v>
      </c>
    </row>
    <row r="345" spans="1:8" x14ac:dyDescent="0.25">
      <c r="A345" s="1" t="s">
        <v>2722</v>
      </c>
      <c r="B345" s="1" t="s">
        <v>2723</v>
      </c>
      <c r="C345" s="1" t="s">
        <v>1923</v>
      </c>
      <c r="D345" s="1" t="s">
        <v>2536</v>
      </c>
      <c r="E345" t="str">
        <f t="shared" si="5"/>
        <v>ságipetra</v>
      </c>
      <c r="G345" s="1" t="s">
        <v>2723</v>
      </c>
      <c r="H345" s="1" t="s">
        <v>1923</v>
      </c>
    </row>
    <row r="346" spans="1:8" x14ac:dyDescent="0.25">
      <c r="A346" s="1" t="s">
        <v>2724</v>
      </c>
      <c r="B346" s="1" t="s">
        <v>2725</v>
      </c>
      <c r="C346" s="1" t="s">
        <v>2726</v>
      </c>
      <c r="D346" s="1" t="s">
        <v>2530</v>
      </c>
      <c r="E346" t="str">
        <f t="shared" si="5"/>
        <v>vansteinbenjaminjohannes</v>
      </c>
      <c r="G346" s="1" t="s">
        <v>3513</v>
      </c>
      <c r="H346" s="1" t="s">
        <v>3413</v>
      </c>
    </row>
    <row r="347" spans="1:8" x14ac:dyDescent="0.25">
      <c r="A347" s="1" t="s">
        <v>2727</v>
      </c>
      <c r="B347" s="1" t="s">
        <v>2444</v>
      </c>
      <c r="C347" s="1" t="s">
        <v>2413</v>
      </c>
      <c r="D347" s="1" t="s">
        <v>2536</v>
      </c>
      <c r="E347" t="str">
        <f t="shared" si="5"/>
        <v>szondyzsolt</v>
      </c>
      <c r="G347" s="1" t="s">
        <v>2444</v>
      </c>
      <c r="H347" s="1" t="s">
        <v>2413</v>
      </c>
    </row>
    <row r="348" spans="1:8" x14ac:dyDescent="0.25">
      <c r="A348" s="1" t="s">
        <v>2728</v>
      </c>
      <c r="B348" s="1" t="s">
        <v>2729</v>
      </c>
      <c r="C348" s="1" t="s">
        <v>2730</v>
      </c>
      <c r="D348" s="1" t="s">
        <v>2572</v>
      </c>
      <c r="E348" t="str">
        <f t="shared" si="5"/>
        <v>botárandrásbálint</v>
      </c>
      <c r="G348" s="1" t="s">
        <v>2729</v>
      </c>
      <c r="H348" s="1" t="s">
        <v>3414</v>
      </c>
    </row>
    <row r="349" spans="1:8" x14ac:dyDescent="0.25">
      <c r="A349" s="1" t="s">
        <v>2731</v>
      </c>
      <c r="B349" s="1" t="s">
        <v>1905</v>
      </c>
      <c r="C349" s="1" t="s">
        <v>2248</v>
      </c>
      <c r="D349" s="1" t="s">
        <v>2572</v>
      </c>
      <c r="E349" t="str">
        <f t="shared" si="5"/>
        <v>farkasréka</v>
      </c>
      <c r="G349" s="1" t="s">
        <v>1905</v>
      </c>
      <c r="H349" s="1" t="s">
        <v>2248</v>
      </c>
    </row>
    <row r="350" spans="1:8" x14ac:dyDescent="0.25">
      <c r="A350" s="1" t="s">
        <v>2732</v>
      </c>
      <c r="B350" s="1" t="s">
        <v>2733</v>
      </c>
      <c r="C350" s="1" t="s">
        <v>2734</v>
      </c>
      <c r="D350" s="1" t="s">
        <v>2033</v>
      </c>
      <c r="E350" t="str">
        <f t="shared" si="5"/>
        <v>demebarbarafruzsina</v>
      </c>
      <c r="G350" s="1" t="s">
        <v>2733</v>
      </c>
      <c r="H350" s="1" t="s">
        <v>3415</v>
      </c>
    </row>
    <row r="351" spans="1:8" x14ac:dyDescent="0.25">
      <c r="A351" s="1" t="s">
        <v>2735</v>
      </c>
      <c r="B351" s="1" t="s">
        <v>1942</v>
      </c>
      <c r="C351" s="1" t="s">
        <v>2736</v>
      </c>
      <c r="D351" s="1" t="s">
        <v>2572</v>
      </c>
      <c r="E351" t="str">
        <f t="shared" si="5"/>
        <v>juhászpetrazsófia</v>
      </c>
      <c r="G351" s="1" t="s">
        <v>1942</v>
      </c>
      <c r="H351" s="1" t="s">
        <v>3416</v>
      </c>
    </row>
    <row r="352" spans="1:8" x14ac:dyDescent="0.25">
      <c r="A352" s="1" t="s">
        <v>2737</v>
      </c>
      <c r="B352" s="1" t="s">
        <v>2738</v>
      </c>
      <c r="C352" s="1" t="s">
        <v>2330</v>
      </c>
      <c r="D352" s="1" t="s">
        <v>2572</v>
      </c>
      <c r="E352" t="str">
        <f t="shared" si="5"/>
        <v>lehotabarna</v>
      </c>
      <c r="G352" s="1" t="s">
        <v>2738</v>
      </c>
      <c r="H352" s="1" t="s">
        <v>2330</v>
      </c>
    </row>
    <row r="353" spans="1:8" x14ac:dyDescent="0.25">
      <c r="A353" s="1" t="s">
        <v>2739</v>
      </c>
      <c r="B353" s="1" t="s">
        <v>2740</v>
      </c>
      <c r="C353" s="1" t="s">
        <v>2741</v>
      </c>
      <c r="D353" s="1" t="s">
        <v>2530</v>
      </c>
      <c r="E353" t="str">
        <f t="shared" si="5"/>
        <v>hamikushenriett</v>
      </c>
      <c r="G353" s="1" t="s">
        <v>2740</v>
      </c>
      <c r="H353" s="1" t="s">
        <v>2741</v>
      </c>
    </row>
    <row r="354" spans="1:8" x14ac:dyDescent="0.25">
      <c r="A354" s="1" t="s">
        <v>2742</v>
      </c>
      <c r="B354" s="1" t="s">
        <v>2743</v>
      </c>
      <c r="C354" s="1" t="s">
        <v>2744</v>
      </c>
      <c r="D354" s="1" t="s">
        <v>2530</v>
      </c>
      <c r="E354" t="str">
        <f t="shared" si="5"/>
        <v>vasasnóraeszter</v>
      </c>
      <c r="G354" s="1" t="s">
        <v>2743</v>
      </c>
      <c r="H354" s="1" t="s">
        <v>3417</v>
      </c>
    </row>
    <row r="355" spans="1:8" x14ac:dyDescent="0.25">
      <c r="A355" s="1" t="s">
        <v>2745</v>
      </c>
      <c r="B355" s="1" t="s">
        <v>2746</v>
      </c>
      <c r="C355" s="1" t="s">
        <v>2747</v>
      </c>
      <c r="D355" s="1" t="s">
        <v>2530</v>
      </c>
      <c r="E355" t="str">
        <f t="shared" si="5"/>
        <v>vereslászlódávid</v>
      </c>
      <c r="G355" s="1" t="s">
        <v>2746</v>
      </c>
      <c r="H355" s="1" t="s">
        <v>3418</v>
      </c>
    </row>
    <row r="356" spans="1:8" x14ac:dyDescent="0.25">
      <c r="A356" s="1" t="s">
        <v>2748</v>
      </c>
      <c r="B356" s="1" t="s">
        <v>2749</v>
      </c>
      <c r="C356" s="1" t="s">
        <v>1951</v>
      </c>
      <c r="D356" s="1" t="s">
        <v>2536</v>
      </c>
      <c r="E356" t="str">
        <f t="shared" si="5"/>
        <v>glückpéter</v>
      </c>
      <c r="G356" s="1" t="s">
        <v>2749</v>
      </c>
      <c r="H356" s="1" t="s">
        <v>1951</v>
      </c>
    </row>
    <row r="357" spans="1:8" x14ac:dyDescent="0.25">
      <c r="A357" s="1" t="s">
        <v>2750</v>
      </c>
      <c r="B357" s="1" t="s">
        <v>2751</v>
      </c>
      <c r="C357" s="1" t="s">
        <v>1923</v>
      </c>
      <c r="D357" s="1" t="s">
        <v>2572</v>
      </c>
      <c r="E357" t="str">
        <f t="shared" si="5"/>
        <v>laczkópetra</v>
      </c>
      <c r="G357" s="1" t="s">
        <v>2751</v>
      </c>
      <c r="H357" s="1" t="s">
        <v>1923</v>
      </c>
    </row>
    <row r="358" spans="1:8" x14ac:dyDescent="0.25">
      <c r="A358" s="1" t="s">
        <v>2752</v>
      </c>
      <c r="B358" s="1" t="s">
        <v>2753</v>
      </c>
      <c r="C358" s="1" t="s">
        <v>2101</v>
      </c>
      <c r="D358" s="1" t="s">
        <v>2572</v>
      </c>
      <c r="E358" t="str">
        <f t="shared" si="5"/>
        <v>erdeianna</v>
      </c>
      <c r="G358" s="1" t="s">
        <v>2753</v>
      </c>
      <c r="H358" s="1" t="s">
        <v>2101</v>
      </c>
    </row>
    <row r="359" spans="1:8" x14ac:dyDescent="0.25">
      <c r="A359" s="1" t="s">
        <v>2754</v>
      </c>
      <c r="B359" s="1" t="s">
        <v>1950</v>
      </c>
      <c r="C359" s="1" t="s">
        <v>2755</v>
      </c>
      <c r="D359" s="1" t="s">
        <v>2572</v>
      </c>
      <c r="E359" t="str">
        <f t="shared" si="5"/>
        <v>fejeszsoltandrás</v>
      </c>
      <c r="G359" s="1" t="s">
        <v>1950</v>
      </c>
      <c r="H359" s="1" t="s">
        <v>3419</v>
      </c>
    </row>
    <row r="360" spans="1:8" x14ac:dyDescent="0.25">
      <c r="A360" s="1" t="s">
        <v>2756</v>
      </c>
      <c r="B360" s="1" t="s">
        <v>2711</v>
      </c>
      <c r="C360" s="1" t="s">
        <v>1962</v>
      </c>
      <c r="D360" s="1" t="s">
        <v>2572</v>
      </c>
      <c r="E360" t="str">
        <f t="shared" si="5"/>
        <v>kissádám</v>
      </c>
      <c r="G360" s="1" t="s">
        <v>2711</v>
      </c>
      <c r="H360" s="1" t="s">
        <v>1962</v>
      </c>
    </row>
    <row r="361" spans="1:8" x14ac:dyDescent="0.25">
      <c r="A361" s="1" t="s">
        <v>2757</v>
      </c>
      <c r="B361" s="1" t="s">
        <v>2758</v>
      </c>
      <c r="C361" s="1" t="s">
        <v>2759</v>
      </c>
      <c r="D361" s="1" t="s">
        <v>2322</v>
      </c>
      <c r="E361" t="str">
        <f t="shared" si="5"/>
        <v>fülöpszabolcslászló</v>
      </c>
      <c r="G361" s="1" t="s">
        <v>2758</v>
      </c>
      <c r="H361" s="1" t="s">
        <v>3420</v>
      </c>
    </row>
    <row r="362" spans="1:8" x14ac:dyDescent="0.25">
      <c r="A362" s="1" t="s">
        <v>2760</v>
      </c>
      <c r="B362" s="1" t="s">
        <v>2644</v>
      </c>
      <c r="C362" s="1" t="s">
        <v>2134</v>
      </c>
      <c r="D362" s="1" t="s">
        <v>2095</v>
      </c>
      <c r="E362" t="str">
        <f t="shared" si="5"/>
        <v>székelylevente</v>
      </c>
      <c r="G362" s="1" t="s">
        <v>2644</v>
      </c>
      <c r="H362" s="1" t="s">
        <v>2134</v>
      </c>
    </row>
    <row r="363" spans="1:8" x14ac:dyDescent="0.25">
      <c r="A363" s="1" t="s">
        <v>2761</v>
      </c>
      <c r="B363" s="1" t="s">
        <v>17</v>
      </c>
      <c r="C363" s="1" t="s">
        <v>2762</v>
      </c>
      <c r="D363" s="1" t="s">
        <v>1849</v>
      </c>
      <c r="E363" t="str">
        <f t="shared" si="5"/>
        <v>vadascsengekíra</v>
      </c>
      <c r="G363" s="1" t="s">
        <v>17</v>
      </c>
      <c r="H363" s="1" t="s">
        <v>3421</v>
      </c>
    </row>
    <row r="364" spans="1:8" x14ac:dyDescent="0.25">
      <c r="A364" s="1" t="s">
        <v>2763</v>
      </c>
      <c r="B364" s="1" t="s">
        <v>2764</v>
      </c>
      <c r="C364" s="1" t="s">
        <v>2207</v>
      </c>
      <c r="D364" s="1" t="s">
        <v>2765</v>
      </c>
      <c r="E364" t="str">
        <f t="shared" si="5"/>
        <v>éberlingluca</v>
      </c>
      <c r="G364" s="1" t="s">
        <v>2764</v>
      </c>
      <c r="H364" s="1" t="s">
        <v>2207</v>
      </c>
    </row>
    <row r="365" spans="1:8" x14ac:dyDescent="0.25">
      <c r="A365" s="1" t="s">
        <v>2766</v>
      </c>
      <c r="B365" s="1" t="s">
        <v>2767</v>
      </c>
      <c r="C365" s="1" t="s">
        <v>2002</v>
      </c>
      <c r="D365" s="1" t="s">
        <v>2765</v>
      </c>
      <c r="E365" t="str">
        <f t="shared" si="5"/>
        <v>györfibence</v>
      </c>
      <c r="G365" s="1" t="s">
        <v>2767</v>
      </c>
      <c r="H365" s="1" t="s">
        <v>2002</v>
      </c>
    </row>
    <row r="366" spans="1:8" x14ac:dyDescent="0.25">
      <c r="A366" s="1" t="s">
        <v>2768</v>
      </c>
      <c r="B366" s="1" t="s">
        <v>2769</v>
      </c>
      <c r="C366" s="1" t="s">
        <v>2770</v>
      </c>
      <c r="D366" s="1" t="s">
        <v>2765</v>
      </c>
      <c r="E366" t="str">
        <f t="shared" si="5"/>
        <v>kardkovácsleventesoma</v>
      </c>
      <c r="G366" s="1" t="s">
        <v>2769</v>
      </c>
      <c r="H366" s="1" t="s">
        <v>3422</v>
      </c>
    </row>
    <row r="367" spans="1:8" x14ac:dyDescent="0.25">
      <c r="A367" s="1" t="s">
        <v>2771</v>
      </c>
      <c r="B367" s="1" t="s">
        <v>2711</v>
      </c>
      <c r="C367" s="1" t="s">
        <v>2220</v>
      </c>
      <c r="D367" s="1" t="s">
        <v>2765</v>
      </c>
      <c r="E367" t="str">
        <f t="shared" si="5"/>
        <v>kissbálint</v>
      </c>
      <c r="G367" s="1" t="s">
        <v>2711</v>
      </c>
      <c r="H367" s="1" t="s">
        <v>2220</v>
      </c>
    </row>
    <row r="368" spans="1:8" x14ac:dyDescent="0.25">
      <c r="A368" s="1" t="s">
        <v>2772</v>
      </c>
      <c r="B368" s="1" t="s">
        <v>2773</v>
      </c>
      <c r="C368" s="1" t="s">
        <v>2116</v>
      </c>
      <c r="D368" s="1" t="s">
        <v>2765</v>
      </c>
      <c r="E368" t="str">
        <f t="shared" si="5"/>
        <v>salidávid</v>
      </c>
      <c r="G368" s="1" t="s">
        <v>2773</v>
      </c>
      <c r="H368" s="1" t="s">
        <v>2116</v>
      </c>
    </row>
    <row r="369" spans="1:8" x14ac:dyDescent="0.25">
      <c r="A369" s="1" t="s">
        <v>2774</v>
      </c>
      <c r="B369" s="1" t="s">
        <v>2775</v>
      </c>
      <c r="C369" s="1" t="s">
        <v>2776</v>
      </c>
      <c r="D369" s="1" t="s">
        <v>2765</v>
      </c>
      <c r="E369" t="str">
        <f t="shared" si="5"/>
        <v>tempflidóraterézia</v>
      </c>
      <c r="G369" s="1" t="s">
        <v>2775</v>
      </c>
      <c r="H369" s="1" t="s">
        <v>3423</v>
      </c>
    </row>
    <row r="370" spans="1:8" x14ac:dyDescent="0.25">
      <c r="A370" s="1" t="s">
        <v>2777</v>
      </c>
      <c r="B370" s="1" t="s">
        <v>1884</v>
      </c>
      <c r="C370" s="1" t="s">
        <v>2778</v>
      </c>
      <c r="D370" s="1" t="s">
        <v>2765</v>
      </c>
      <c r="E370" t="str">
        <f t="shared" si="5"/>
        <v>vargaesztercsenge</v>
      </c>
      <c r="G370" s="1" t="s">
        <v>1884</v>
      </c>
      <c r="H370" s="1" t="s">
        <v>3424</v>
      </c>
    </row>
    <row r="371" spans="1:8" x14ac:dyDescent="0.25">
      <c r="A371" s="1" t="s">
        <v>2779</v>
      </c>
      <c r="B371" s="1" t="s">
        <v>2324</v>
      </c>
      <c r="C371" s="1" t="s">
        <v>1917</v>
      </c>
      <c r="D371" s="1" t="s">
        <v>2780</v>
      </c>
      <c r="E371" t="str">
        <f t="shared" si="5"/>
        <v>béreslilla</v>
      </c>
      <c r="G371" s="1" t="s">
        <v>2324</v>
      </c>
      <c r="H371" s="1" t="s">
        <v>1917</v>
      </c>
    </row>
    <row r="372" spans="1:8" x14ac:dyDescent="0.25">
      <c r="A372" s="1" t="s">
        <v>2781</v>
      </c>
      <c r="B372" s="1" t="s">
        <v>2782</v>
      </c>
      <c r="C372" s="1" t="s">
        <v>2394</v>
      </c>
      <c r="D372" s="1" t="s">
        <v>2783</v>
      </c>
      <c r="E372" t="str">
        <f t="shared" si="5"/>
        <v>borsóskristóf</v>
      </c>
      <c r="G372" s="1" t="s">
        <v>2782</v>
      </c>
      <c r="H372" s="1" t="s">
        <v>2394</v>
      </c>
    </row>
    <row r="373" spans="1:8" x14ac:dyDescent="0.25">
      <c r="A373" s="1" t="s">
        <v>2784</v>
      </c>
      <c r="B373" s="1" t="s">
        <v>2785</v>
      </c>
      <c r="C373" s="1" t="s">
        <v>2786</v>
      </c>
      <c r="D373" s="1" t="s">
        <v>2780</v>
      </c>
      <c r="E373" t="str">
        <f t="shared" si="5"/>
        <v>bugárgábor</v>
      </c>
      <c r="G373" s="1" t="s">
        <v>2785</v>
      </c>
      <c r="H373" s="1" t="s">
        <v>2786</v>
      </c>
    </row>
    <row r="374" spans="1:8" x14ac:dyDescent="0.25">
      <c r="A374" s="1" t="s">
        <v>2787</v>
      </c>
      <c r="B374" s="1" t="s">
        <v>2788</v>
      </c>
      <c r="C374" s="1" t="s">
        <v>2098</v>
      </c>
      <c r="D374" s="1" t="s">
        <v>2780</v>
      </c>
      <c r="E374" t="str">
        <f t="shared" si="5"/>
        <v>csótaizsófia</v>
      </c>
      <c r="G374" s="1" t="s">
        <v>2788</v>
      </c>
      <c r="H374" s="1" t="s">
        <v>2098</v>
      </c>
    </row>
    <row r="375" spans="1:8" x14ac:dyDescent="0.25">
      <c r="A375" s="1" t="s">
        <v>2789</v>
      </c>
      <c r="B375" s="1" t="s">
        <v>2790</v>
      </c>
      <c r="C375" s="1" t="s">
        <v>2791</v>
      </c>
      <c r="D375" s="1" t="s">
        <v>2783</v>
      </c>
      <c r="E375" t="str">
        <f t="shared" si="5"/>
        <v>dankowskysáratímea</v>
      </c>
      <c r="G375" s="1" t="s">
        <v>2790</v>
      </c>
      <c r="H375" s="1" t="s">
        <v>3425</v>
      </c>
    </row>
    <row r="376" spans="1:8" x14ac:dyDescent="0.25">
      <c r="A376" s="1" t="s">
        <v>2792</v>
      </c>
      <c r="B376" s="1" t="s">
        <v>1905</v>
      </c>
      <c r="C376" s="1" t="s">
        <v>2793</v>
      </c>
      <c r="D376" s="1" t="s">
        <v>2780</v>
      </c>
      <c r="E376" t="str">
        <f t="shared" si="5"/>
        <v>farkasfruzsinaflóra</v>
      </c>
      <c r="G376" s="1" t="s">
        <v>1905</v>
      </c>
      <c r="H376" s="1" t="s">
        <v>3426</v>
      </c>
    </row>
    <row r="377" spans="1:8" x14ac:dyDescent="0.25">
      <c r="A377" s="1" t="s">
        <v>2794</v>
      </c>
      <c r="B377" s="1" t="s">
        <v>2795</v>
      </c>
      <c r="C377" s="1" t="s">
        <v>1900</v>
      </c>
      <c r="D377" s="1" t="s">
        <v>2783</v>
      </c>
      <c r="E377" t="str">
        <f t="shared" si="5"/>
        <v>gárdaibarnabás</v>
      </c>
      <c r="G377" s="1" t="s">
        <v>2795</v>
      </c>
      <c r="H377" s="1" t="s">
        <v>1900</v>
      </c>
    </row>
    <row r="378" spans="1:8" x14ac:dyDescent="0.25">
      <c r="A378" s="1" t="s">
        <v>2796</v>
      </c>
      <c r="B378" s="1" t="s">
        <v>2797</v>
      </c>
      <c r="C378" s="1" t="s">
        <v>2798</v>
      </c>
      <c r="D378" s="1" t="s">
        <v>2783</v>
      </c>
      <c r="E378" t="str">
        <f t="shared" si="5"/>
        <v>goschinoémililla</v>
      </c>
      <c r="G378" s="1" t="s">
        <v>2797</v>
      </c>
      <c r="H378" s="1" t="s">
        <v>3427</v>
      </c>
    </row>
    <row r="379" spans="1:8" x14ac:dyDescent="0.25">
      <c r="A379" s="1" t="s">
        <v>2799</v>
      </c>
      <c r="B379" s="1" t="s">
        <v>2800</v>
      </c>
      <c r="C379" s="1" t="s">
        <v>1962</v>
      </c>
      <c r="D379" s="1" t="s">
        <v>2783</v>
      </c>
      <c r="E379" t="str">
        <f t="shared" si="5"/>
        <v>göbhardterádám</v>
      </c>
      <c r="G379" s="1" t="s">
        <v>2800</v>
      </c>
      <c r="H379" s="1" t="s">
        <v>1962</v>
      </c>
    </row>
    <row r="380" spans="1:8" x14ac:dyDescent="0.25">
      <c r="A380" s="1" t="s">
        <v>2801</v>
      </c>
      <c r="B380" s="1" t="s">
        <v>2802</v>
      </c>
      <c r="C380" s="1" t="s">
        <v>2386</v>
      </c>
      <c r="D380" s="1" t="s">
        <v>2780</v>
      </c>
      <c r="E380" t="str">
        <f t="shared" si="5"/>
        <v>hollósylaura</v>
      </c>
      <c r="G380" s="1" t="s">
        <v>2802</v>
      </c>
      <c r="H380" s="1" t="s">
        <v>2386</v>
      </c>
    </row>
    <row r="381" spans="1:8" x14ac:dyDescent="0.25">
      <c r="A381" s="1" t="s">
        <v>2803</v>
      </c>
      <c r="B381" s="1" t="s">
        <v>1863</v>
      </c>
      <c r="C381" s="1" t="s">
        <v>1900</v>
      </c>
      <c r="D381" s="1" t="s">
        <v>2780</v>
      </c>
      <c r="E381" t="str">
        <f t="shared" si="5"/>
        <v>horváthbarnabás</v>
      </c>
      <c r="G381" s="1" t="s">
        <v>1863</v>
      </c>
      <c r="H381" s="1" t="s">
        <v>1900</v>
      </c>
    </row>
    <row r="382" spans="1:8" x14ac:dyDescent="0.25">
      <c r="A382" s="1" t="s">
        <v>2804</v>
      </c>
      <c r="B382" s="1" t="s">
        <v>1863</v>
      </c>
      <c r="C382" s="1" t="s">
        <v>2805</v>
      </c>
      <c r="D382" s="1" t="s">
        <v>2780</v>
      </c>
      <c r="E382" t="str">
        <f t="shared" si="5"/>
        <v>horváthdóramálna</v>
      </c>
      <c r="G382" s="1" t="s">
        <v>1863</v>
      </c>
      <c r="H382" s="1" t="s">
        <v>3428</v>
      </c>
    </row>
    <row r="383" spans="1:8" x14ac:dyDescent="0.25">
      <c r="A383" s="1" t="s">
        <v>2806</v>
      </c>
      <c r="B383" s="1" t="s">
        <v>2807</v>
      </c>
      <c r="C383" s="1" t="s">
        <v>2235</v>
      </c>
      <c r="D383" s="1" t="s">
        <v>2783</v>
      </c>
      <c r="E383" t="str">
        <f t="shared" si="5"/>
        <v>jancsóvirág</v>
      </c>
      <c r="G383" s="1" t="s">
        <v>2807</v>
      </c>
      <c r="H383" s="1" t="s">
        <v>2235</v>
      </c>
    </row>
    <row r="384" spans="1:8" x14ac:dyDescent="0.25">
      <c r="A384" s="1" t="s">
        <v>2808</v>
      </c>
      <c r="B384" s="1" t="s">
        <v>2809</v>
      </c>
      <c r="C384" s="1" t="s">
        <v>2810</v>
      </c>
      <c r="D384" s="1" t="s">
        <v>2783</v>
      </c>
      <c r="E384" t="str">
        <f t="shared" si="5"/>
        <v>kertészaliz</v>
      </c>
      <c r="G384" s="1" t="s">
        <v>2809</v>
      </c>
      <c r="H384" s="1" t="s">
        <v>2810</v>
      </c>
    </row>
    <row r="385" spans="1:8" x14ac:dyDescent="0.25">
      <c r="A385" s="1" t="s">
        <v>2811</v>
      </c>
      <c r="B385" s="1" t="s">
        <v>1866</v>
      </c>
      <c r="C385" s="1" t="s">
        <v>2812</v>
      </c>
      <c r="D385" s="1" t="s">
        <v>2780</v>
      </c>
      <c r="E385" t="str">
        <f t="shared" si="5"/>
        <v>kovácssaroltaanna</v>
      </c>
      <c r="G385" s="1" t="s">
        <v>1866</v>
      </c>
      <c r="H385" s="1" t="s">
        <v>3429</v>
      </c>
    </row>
    <row r="386" spans="1:8" x14ac:dyDescent="0.25">
      <c r="A386" s="1" t="s">
        <v>2813</v>
      </c>
      <c r="B386" s="1" t="s">
        <v>2814</v>
      </c>
      <c r="C386" s="1" t="s">
        <v>2815</v>
      </c>
      <c r="D386" s="1" t="s">
        <v>2783</v>
      </c>
      <c r="E386" t="str">
        <f t="shared" si="5"/>
        <v>mosonyimartindominik</v>
      </c>
      <c r="G386" s="1" t="s">
        <v>2814</v>
      </c>
      <c r="H386" s="1" t="s">
        <v>3430</v>
      </c>
    </row>
    <row r="387" spans="1:8" x14ac:dyDescent="0.25">
      <c r="A387" s="1" t="s">
        <v>2816</v>
      </c>
      <c r="B387" s="1" t="s">
        <v>1961</v>
      </c>
      <c r="C387" s="1" t="s">
        <v>1900</v>
      </c>
      <c r="D387" s="1" t="s">
        <v>2780</v>
      </c>
      <c r="E387" t="str">
        <f t="shared" ref="E387:E450" si="6">LOWER(CONCATENATE(G387,H387))</f>
        <v>nagybarnabás</v>
      </c>
      <c r="G387" s="1" t="s">
        <v>1961</v>
      </c>
      <c r="H387" s="1" t="s">
        <v>1900</v>
      </c>
    </row>
    <row r="388" spans="1:8" x14ac:dyDescent="0.25">
      <c r="A388" s="1" t="s">
        <v>2817</v>
      </c>
      <c r="B388" s="1" t="s">
        <v>1961</v>
      </c>
      <c r="C388" s="1" t="s">
        <v>1867</v>
      </c>
      <c r="D388" s="1" t="s">
        <v>2783</v>
      </c>
      <c r="E388" t="str">
        <f t="shared" si="6"/>
        <v>nagybenedek</v>
      </c>
      <c r="G388" s="1" t="s">
        <v>1961</v>
      </c>
      <c r="H388" s="1" t="s">
        <v>1867</v>
      </c>
    </row>
    <row r="389" spans="1:8" x14ac:dyDescent="0.25">
      <c r="A389" s="1" t="s">
        <v>2818</v>
      </c>
      <c r="B389" s="1" t="s">
        <v>2819</v>
      </c>
      <c r="C389" s="1" t="s">
        <v>1900</v>
      </c>
      <c r="D389" s="1" t="s">
        <v>2780</v>
      </c>
      <c r="E389" t="str">
        <f t="shared" si="6"/>
        <v>pálffybarnabás</v>
      </c>
      <c r="G389" s="1" t="s">
        <v>2819</v>
      </c>
      <c r="H389" s="1" t="s">
        <v>1900</v>
      </c>
    </row>
    <row r="390" spans="1:8" x14ac:dyDescent="0.25">
      <c r="A390" s="1" t="s">
        <v>2820</v>
      </c>
      <c r="B390" s="1" t="s">
        <v>2457</v>
      </c>
      <c r="C390" s="1" t="s">
        <v>2821</v>
      </c>
      <c r="D390" s="1" t="s">
        <v>2780</v>
      </c>
      <c r="E390" t="str">
        <f t="shared" si="6"/>
        <v>pintérflóra</v>
      </c>
      <c r="G390" s="1" t="s">
        <v>2457</v>
      </c>
      <c r="H390" s="1" t="s">
        <v>2821</v>
      </c>
    </row>
    <row r="391" spans="1:8" x14ac:dyDescent="0.25">
      <c r="A391" s="1" t="s">
        <v>2822</v>
      </c>
      <c r="B391" s="1" t="s">
        <v>2823</v>
      </c>
      <c r="C391" s="1" t="s">
        <v>2824</v>
      </c>
      <c r="D391" s="1" t="s">
        <v>2783</v>
      </c>
      <c r="E391" t="str">
        <f t="shared" si="6"/>
        <v>puskásannazsófia</v>
      </c>
      <c r="G391" s="1" t="s">
        <v>2823</v>
      </c>
      <c r="H391" s="1" t="s">
        <v>3431</v>
      </c>
    </row>
    <row r="392" spans="1:8" x14ac:dyDescent="0.25">
      <c r="A392" s="1" t="s">
        <v>2825</v>
      </c>
      <c r="B392" s="1" t="s">
        <v>1925</v>
      </c>
      <c r="C392" s="1" t="s">
        <v>2826</v>
      </c>
      <c r="D392" s="1" t="s">
        <v>2783</v>
      </c>
      <c r="E392" t="str">
        <f t="shared" si="6"/>
        <v>pusztaiemese</v>
      </c>
      <c r="G392" s="1" t="s">
        <v>1925</v>
      </c>
      <c r="H392" s="1" t="s">
        <v>2826</v>
      </c>
    </row>
    <row r="393" spans="1:8" x14ac:dyDescent="0.25">
      <c r="A393" s="1" t="s">
        <v>2827</v>
      </c>
      <c r="B393" s="1" t="s">
        <v>2828</v>
      </c>
      <c r="C393" s="1" t="s">
        <v>2786</v>
      </c>
      <c r="D393" s="1" t="s">
        <v>2783</v>
      </c>
      <c r="E393" t="str">
        <f t="shared" si="6"/>
        <v>simongábor</v>
      </c>
      <c r="G393" s="1" t="s">
        <v>2828</v>
      </c>
      <c r="H393" s="1" t="s">
        <v>2786</v>
      </c>
    </row>
    <row r="394" spans="1:8" x14ac:dyDescent="0.25">
      <c r="A394" s="1" t="s">
        <v>2829</v>
      </c>
      <c r="B394" s="1" t="s">
        <v>2074</v>
      </c>
      <c r="C394" s="1" t="s">
        <v>2830</v>
      </c>
      <c r="D394" s="1" t="s">
        <v>2783</v>
      </c>
      <c r="E394" t="str">
        <f t="shared" si="6"/>
        <v>siposgergőszabolcs</v>
      </c>
      <c r="G394" s="1" t="s">
        <v>2074</v>
      </c>
      <c r="H394" s="1" t="s">
        <v>3432</v>
      </c>
    </row>
    <row r="395" spans="1:8" x14ac:dyDescent="0.25">
      <c r="A395" s="1" t="s">
        <v>2831</v>
      </c>
      <c r="B395" s="1" t="s">
        <v>2832</v>
      </c>
      <c r="C395" s="1" t="s">
        <v>2833</v>
      </c>
      <c r="D395" s="1" t="s">
        <v>2780</v>
      </c>
      <c r="E395" t="str">
        <f t="shared" si="6"/>
        <v>sorbáncsengevivien</v>
      </c>
      <c r="G395" s="1" t="s">
        <v>2832</v>
      </c>
      <c r="H395" s="1" t="s">
        <v>3433</v>
      </c>
    </row>
    <row r="396" spans="1:8" x14ac:dyDescent="0.25">
      <c r="A396" s="1" t="s">
        <v>2834</v>
      </c>
      <c r="B396" s="1" t="s">
        <v>2835</v>
      </c>
      <c r="C396" s="1" t="s">
        <v>2836</v>
      </c>
      <c r="D396" s="1" t="s">
        <v>2783</v>
      </c>
      <c r="E396" t="str">
        <f t="shared" si="6"/>
        <v>szacsvaynóraveronika</v>
      </c>
      <c r="G396" s="1" t="s">
        <v>2835</v>
      </c>
      <c r="H396" s="1" t="s">
        <v>3434</v>
      </c>
    </row>
    <row r="397" spans="1:8" x14ac:dyDescent="0.25">
      <c r="A397" s="1" t="s">
        <v>2837</v>
      </c>
      <c r="B397" s="1" t="s">
        <v>2838</v>
      </c>
      <c r="C397" s="1" t="s">
        <v>2839</v>
      </c>
      <c r="D397" s="1" t="s">
        <v>2780</v>
      </c>
      <c r="E397" t="str">
        <f t="shared" si="6"/>
        <v>tihanyicsengepanna</v>
      </c>
      <c r="G397" s="1" t="s">
        <v>2838</v>
      </c>
      <c r="H397" s="1" t="s">
        <v>3435</v>
      </c>
    </row>
    <row r="398" spans="1:8" x14ac:dyDescent="0.25">
      <c r="A398" s="1" t="s">
        <v>2840</v>
      </c>
      <c r="B398" s="1" t="s">
        <v>2082</v>
      </c>
      <c r="C398" s="1" t="s">
        <v>2841</v>
      </c>
      <c r="D398" s="1" t="s">
        <v>2783</v>
      </c>
      <c r="E398" t="str">
        <f t="shared" si="6"/>
        <v>tóthandrássándor</v>
      </c>
      <c r="G398" s="1" t="s">
        <v>2082</v>
      </c>
      <c r="H398" s="1" t="s">
        <v>3436</v>
      </c>
    </row>
    <row r="399" spans="1:8" x14ac:dyDescent="0.25">
      <c r="A399" s="1" t="s">
        <v>2842</v>
      </c>
      <c r="B399" s="1" t="s">
        <v>2082</v>
      </c>
      <c r="C399" s="1" t="s">
        <v>2843</v>
      </c>
      <c r="D399" s="1" t="s">
        <v>2780</v>
      </c>
      <c r="E399" t="str">
        <f t="shared" si="6"/>
        <v>tóthvanesszatünde</v>
      </c>
      <c r="G399" s="1" t="s">
        <v>2082</v>
      </c>
      <c r="H399" s="1" t="s">
        <v>3437</v>
      </c>
    </row>
    <row r="400" spans="1:8" x14ac:dyDescent="0.25">
      <c r="A400" s="1" t="s">
        <v>2844</v>
      </c>
      <c r="B400" s="1" t="s">
        <v>2845</v>
      </c>
      <c r="C400" s="1" t="s">
        <v>2846</v>
      </c>
      <c r="D400" s="1" t="s">
        <v>2783</v>
      </c>
      <c r="E400" t="str">
        <f t="shared" si="6"/>
        <v>vöröszorka</v>
      </c>
      <c r="G400" s="1" t="s">
        <v>2845</v>
      </c>
      <c r="H400" s="1" t="s">
        <v>2846</v>
      </c>
    </row>
    <row r="401" spans="1:8" x14ac:dyDescent="0.25">
      <c r="A401" s="1" t="s">
        <v>2847</v>
      </c>
      <c r="B401" s="1" t="s">
        <v>2848</v>
      </c>
      <c r="C401" s="1" t="s">
        <v>2849</v>
      </c>
      <c r="D401" s="1" t="s">
        <v>2783</v>
      </c>
      <c r="E401" t="str">
        <f t="shared" si="6"/>
        <v>árvaimátékároly</v>
      </c>
      <c r="G401" s="1" t="s">
        <v>2848</v>
      </c>
      <c r="H401" s="1" t="s">
        <v>3438</v>
      </c>
    </row>
    <row r="402" spans="1:8" x14ac:dyDescent="0.25">
      <c r="A402" s="1" t="s">
        <v>2850</v>
      </c>
      <c r="B402" s="1" t="s">
        <v>2851</v>
      </c>
      <c r="C402" s="1" t="s">
        <v>1891</v>
      </c>
      <c r="D402" s="1" t="s">
        <v>2780</v>
      </c>
      <c r="E402" t="str">
        <f t="shared" si="6"/>
        <v>bárányeszter</v>
      </c>
      <c r="G402" s="1" t="s">
        <v>2851</v>
      </c>
      <c r="H402" s="1" t="s">
        <v>1891</v>
      </c>
    </row>
    <row r="403" spans="1:8" x14ac:dyDescent="0.25">
      <c r="A403" s="1" t="s">
        <v>2852</v>
      </c>
      <c r="B403" s="1" t="s">
        <v>2853</v>
      </c>
      <c r="C403" s="1" t="s">
        <v>2854</v>
      </c>
      <c r="D403" s="1" t="s">
        <v>2780</v>
      </c>
      <c r="E403" t="str">
        <f t="shared" si="6"/>
        <v>buzárpatrikgábor</v>
      </c>
      <c r="G403" s="1" t="s">
        <v>2853</v>
      </c>
      <c r="H403" s="1" t="s">
        <v>3439</v>
      </c>
    </row>
    <row r="404" spans="1:8" x14ac:dyDescent="0.25">
      <c r="A404" s="1" t="s">
        <v>2855</v>
      </c>
      <c r="B404" s="1" t="s">
        <v>2856</v>
      </c>
      <c r="C404" s="1" t="s">
        <v>2857</v>
      </c>
      <c r="D404" s="1" t="s">
        <v>2783</v>
      </c>
      <c r="E404" t="str">
        <f t="shared" si="6"/>
        <v>csuhajáronistván</v>
      </c>
      <c r="G404" s="1" t="s">
        <v>2856</v>
      </c>
      <c r="H404" s="1" t="s">
        <v>3440</v>
      </c>
    </row>
    <row r="405" spans="1:8" x14ac:dyDescent="0.25">
      <c r="A405" s="1" t="s">
        <v>2858</v>
      </c>
      <c r="B405" s="1" t="s">
        <v>2859</v>
      </c>
      <c r="C405" s="1" t="s">
        <v>1937</v>
      </c>
      <c r="D405" s="1" t="s">
        <v>2780</v>
      </c>
      <c r="E405" t="str">
        <f t="shared" si="6"/>
        <v>danóczyblanka</v>
      </c>
      <c r="G405" s="1" t="s">
        <v>2859</v>
      </c>
      <c r="H405" s="1" t="s">
        <v>1937</v>
      </c>
    </row>
    <row r="406" spans="1:8" x14ac:dyDescent="0.25">
      <c r="A406" s="1" t="s">
        <v>2860</v>
      </c>
      <c r="B406" s="1" t="s">
        <v>2861</v>
      </c>
      <c r="C406" s="1" t="s">
        <v>2862</v>
      </c>
      <c r="D406" s="1" t="s">
        <v>2780</v>
      </c>
      <c r="E406" t="str">
        <f t="shared" si="6"/>
        <v>dominagitta</v>
      </c>
      <c r="G406" s="1" t="s">
        <v>2861</v>
      </c>
      <c r="H406" s="1" t="s">
        <v>2862</v>
      </c>
    </row>
    <row r="407" spans="1:8" x14ac:dyDescent="0.25">
      <c r="A407" s="1" t="s">
        <v>2863</v>
      </c>
      <c r="B407" s="1" t="s">
        <v>2864</v>
      </c>
      <c r="C407" s="1" t="s">
        <v>2865</v>
      </c>
      <c r="D407" s="1" t="s">
        <v>2780</v>
      </c>
      <c r="E407" t="str">
        <f t="shared" si="6"/>
        <v>fenyvesitamásbalázs</v>
      </c>
      <c r="G407" s="1" t="s">
        <v>2864</v>
      </c>
      <c r="H407" s="1" t="s">
        <v>3441</v>
      </c>
    </row>
    <row r="408" spans="1:8" x14ac:dyDescent="0.25">
      <c r="A408" s="1" t="s">
        <v>2866</v>
      </c>
      <c r="B408" s="1" t="s">
        <v>2867</v>
      </c>
      <c r="C408" s="1" t="s">
        <v>2026</v>
      </c>
      <c r="D408" s="1" t="s">
        <v>2783</v>
      </c>
      <c r="E408" t="str">
        <f t="shared" si="6"/>
        <v>gaáldorottya</v>
      </c>
      <c r="G408" s="1" t="s">
        <v>2867</v>
      </c>
      <c r="H408" s="1" t="s">
        <v>2026</v>
      </c>
    </row>
    <row r="409" spans="1:8" x14ac:dyDescent="0.25">
      <c r="A409" s="1" t="s">
        <v>2868</v>
      </c>
      <c r="B409" s="1" t="s">
        <v>2869</v>
      </c>
      <c r="C409" s="1" t="s">
        <v>2870</v>
      </c>
      <c r="D409" s="1" t="s">
        <v>2783</v>
      </c>
      <c r="E409" t="str">
        <f t="shared" si="6"/>
        <v>hajdulili</v>
      </c>
      <c r="G409" s="1" t="s">
        <v>2869</v>
      </c>
      <c r="H409" s="1" t="s">
        <v>2870</v>
      </c>
    </row>
    <row r="410" spans="1:8" x14ac:dyDescent="0.25">
      <c r="A410" s="1" t="s">
        <v>2871</v>
      </c>
      <c r="B410" s="1" t="s">
        <v>2872</v>
      </c>
      <c r="C410" s="1" t="s">
        <v>2873</v>
      </c>
      <c r="D410" s="1" t="s">
        <v>2780</v>
      </c>
      <c r="E410" t="str">
        <f t="shared" si="6"/>
        <v>halmavánszkimelitta</v>
      </c>
      <c r="G410" s="1" t="s">
        <v>2872</v>
      </c>
      <c r="H410" s="1" t="s">
        <v>2873</v>
      </c>
    </row>
    <row r="411" spans="1:8" x14ac:dyDescent="0.25">
      <c r="A411" s="1" t="s">
        <v>2874</v>
      </c>
      <c r="B411" s="1" t="s">
        <v>2875</v>
      </c>
      <c r="C411" s="1" t="s">
        <v>2210</v>
      </c>
      <c r="D411" s="1" t="s">
        <v>2780</v>
      </c>
      <c r="E411" t="str">
        <f t="shared" si="6"/>
        <v>hőgyenikolett</v>
      </c>
      <c r="G411" s="1" t="s">
        <v>2875</v>
      </c>
      <c r="H411" s="1" t="s">
        <v>2210</v>
      </c>
    </row>
    <row r="412" spans="1:8" x14ac:dyDescent="0.25">
      <c r="A412" s="1" t="s">
        <v>2876</v>
      </c>
      <c r="B412" s="1" t="s">
        <v>2877</v>
      </c>
      <c r="C412" s="1" t="s">
        <v>2312</v>
      </c>
      <c r="D412" s="1" t="s">
        <v>2783</v>
      </c>
      <c r="E412" t="str">
        <f t="shared" si="6"/>
        <v>jovanovskialexandra</v>
      </c>
      <c r="G412" s="1" t="s">
        <v>2877</v>
      </c>
      <c r="H412" s="1" t="s">
        <v>2312</v>
      </c>
    </row>
    <row r="413" spans="1:8" x14ac:dyDescent="0.25">
      <c r="A413" s="1" t="s">
        <v>2878</v>
      </c>
      <c r="B413" s="1" t="s">
        <v>2879</v>
      </c>
      <c r="C413" s="1" t="s">
        <v>2880</v>
      </c>
      <c r="D413" s="1" t="s">
        <v>2783</v>
      </c>
      <c r="E413" t="str">
        <f t="shared" si="6"/>
        <v>kernalexandraliliane</v>
      </c>
      <c r="G413" s="1" t="s">
        <v>2879</v>
      </c>
      <c r="H413" s="1" t="s">
        <v>3442</v>
      </c>
    </row>
    <row r="414" spans="1:8" x14ac:dyDescent="0.25">
      <c r="A414" s="1" t="s">
        <v>2881</v>
      </c>
      <c r="B414" s="1" t="s">
        <v>2882</v>
      </c>
      <c r="C414" s="1" t="s">
        <v>2026</v>
      </c>
      <c r="D414" s="1" t="s">
        <v>2783</v>
      </c>
      <c r="E414" t="str">
        <f t="shared" si="6"/>
        <v>kostyáldorottya</v>
      </c>
      <c r="G414" s="1" t="s">
        <v>2882</v>
      </c>
      <c r="H414" s="1" t="s">
        <v>2026</v>
      </c>
    </row>
    <row r="415" spans="1:8" x14ac:dyDescent="0.25">
      <c r="A415" s="1" t="s">
        <v>2883</v>
      </c>
      <c r="B415" s="1" t="s">
        <v>2389</v>
      </c>
      <c r="C415" s="1" t="s">
        <v>2361</v>
      </c>
      <c r="D415" s="1" t="s">
        <v>2780</v>
      </c>
      <c r="E415" t="str">
        <f t="shared" si="6"/>
        <v>mártongréta</v>
      </c>
      <c r="G415" s="1" t="s">
        <v>2389</v>
      </c>
      <c r="H415" s="1" t="s">
        <v>2361</v>
      </c>
    </row>
    <row r="416" spans="1:8" x14ac:dyDescent="0.25">
      <c r="A416" s="1" t="s">
        <v>2884</v>
      </c>
      <c r="B416" s="1" t="s">
        <v>2130</v>
      </c>
      <c r="C416" s="1" t="s">
        <v>2885</v>
      </c>
      <c r="D416" s="1" t="s">
        <v>2780</v>
      </c>
      <c r="E416" t="str">
        <f t="shared" si="6"/>
        <v>mézeshangalaura</v>
      </c>
      <c r="G416" s="1" t="s">
        <v>2130</v>
      </c>
      <c r="H416" s="1" t="s">
        <v>3443</v>
      </c>
    </row>
    <row r="417" spans="1:8" x14ac:dyDescent="0.25">
      <c r="A417" s="1" t="s">
        <v>2886</v>
      </c>
      <c r="B417" s="1" t="s">
        <v>2887</v>
      </c>
      <c r="C417" s="1" t="s">
        <v>2492</v>
      </c>
      <c r="D417" s="1" t="s">
        <v>2783</v>
      </c>
      <c r="E417" t="str">
        <f t="shared" si="6"/>
        <v>mikicvendel</v>
      </c>
      <c r="G417" s="1" t="s">
        <v>2887</v>
      </c>
      <c r="H417" s="1" t="s">
        <v>2492</v>
      </c>
    </row>
    <row r="418" spans="1:8" x14ac:dyDescent="0.25">
      <c r="A418" s="1" t="s">
        <v>2888</v>
      </c>
      <c r="B418" s="1" t="s">
        <v>1961</v>
      </c>
      <c r="C418" s="1" t="s">
        <v>2889</v>
      </c>
      <c r="D418" s="1" t="s">
        <v>2783</v>
      </c>
      <c r="E418" t="str">
        <f t="shared" si="6"/>
        <v>nagylilililla</v>
      </c>
      <c r="G418" s="1" t="s">
        <v>1961</v>
      </c>
      <c r="H418" s="1" t="s">
        <v>3444</v>
      </c>
    </row>
    <row r="419" spans="1:8" x14ac:dyDescent="0.25">
      <c r="A419" s="1" t="s">
        <v>2890</v>
      </c>
      <c r="B419" s="1" t="s">
        <v>2009</v>
      </c>
      <c r="C419" s="1" t="s">
        <v>2235</v>
      </c>
      <c r="D419" s="1" t="s">
        <v>2780</v>
      </c>
      <c r="E419" t="str">
        <f t="shared" si="6"/>
        <v>nyirővirág</v>
      </c>
      <c r="G419" s="1" t="s">
        <v>2009</v>
      </c>
      <c r="H419" s="1" t="s">
        <v>2235</v>
      </c>
    </row>
    <row r="420" spans="1:8" x14ac:dyDescent="0.25">
      <c r="A420" s="1" t="s">
        <v>2891</v>
      </c>
      <c r="B420" s="1" t="s">
        <v>1925</v>
      </c>
      <c r="C420" s="1" t="s">
        <v>2892</v>
      </c>
      <c r="D420" s="1" t="s">
        <v>2783</v>
      </c>
      <c r="E420" t="str">
        <f t="shared" si="6"/>
        <v>pusztaipiroskafortuna</v>
      </c>
      <c r="G420" s="1" t="s">
        <v>1925</v>
      </c>
      <c r="H420" s="1" t="s">
        <v>3445</v>
      </c>
    </row>
    <row r="421" spans="1:8" x14ac:dyDescent="0.25">
      <c r="A421" s="1" t="s">
        <v>2893</v>
      </c>
      <c r="B421" s="1" t="s">
        <v>1875</v>
      </c>
      <c r="C421" s="1" t="s">
        <v>2894</v>
      </c>
      <c r="D421" s="1" t="s">
        <v>2780</v>
      </c>
      <c r="E421" t="str">
        <f t="shared" si="6"/>
        <v>rátosinoémi</v>
      </c>
      <c r="G421" s="1" t="s">
        <v>1875</v>
      </c>
      <c r="H421" s="1" t="s">
        <v>2894</v>
      </c>
    </row>
    <row r="422" spans="1:8" x14ac:dyDescent="0.25">
      <c r="A422" s="1" t="s">
        <v>2895</v>
      </c>
      <c r="B422" s="1" t="s">
        <v>2896</v>
      </c>
      <c r="C422" s="1" t="s">
        <v>2897</v>
      </c>
      <c r="D422" s="1" t="s">
        <v>2780</v>
      </c>
      <c r="E422" t="str">
        <f t="shared" si="6"/>
        <v>sebesztazsófiaveronika</v>
      </c>
      <c r="G422" s="1" t="s">
        <v>2896</v>
      </c>
      <c r="H422" s="1" t="s">
        <v>3446</v>
      </c>
    </row>
    <row r="423" spans="1:8" x14ac:dyDescent="0.25">
      <c r="A423" s="1" t="s">
        <v>2898</v>
      </c>
      <c r="B423" s="1" t="s">
        <v>2139</v>
      </c>
      <c r="C423" s="1" t="s">
        <v>2899</v>
      </c>
      <c r="D423" s="1" t="s">
        <v>2780</v>
      </c>
      <c r="E423" t="str">
        <f t="shared" si="6"/>
        <v>sipkovitsviktória</v>
      </c>
      <c r="G423" s="1" t="s">
        <v>2139</v>
      </c>
      <c r="H423" s="1" t="s">
        <v>2899</v>
      </c>
    </row>
    <row r="424" spans="1:8" x14ac:dyDescent="0.25">
      <c r="A424" s="1" t="s">
        <v>2900</v>
      </c>
      <c r="B424" s="1" t="s">
        <v>2901</v>
      </c>
      <c r="C424" s="1" t="s">
        <v>2615</v>
      </c>
      <c r="D424" s="1" t="s">
        <v>2780</v>
      </c>
      <c r="E424" t="str">
        <f t="shared" si="6"/>
        <v>skucziboglárkaanna</v>
      </c>
      <c r="G424" s="1" t="s">
        <v>2901</v>
      </c>
      <c r="H424" s="1" t="s">
        <v>3395</v>
      </c>
    </row>
    <row r="425" spans="1:8" x14ac:dyDescent="0.25">
      <c r="A425" s="1" t="s">
        <v>2902</v>
      </c>
      <c r="B425" s="1" t="s">
        <v>2076</v>
      </c>
      <c r="C425" s="1" t="s">
        <v>2903</v>
      </c>
      <c r="D425" s="1" t="s">
        <v>2783</v>
      </c>
      <c r="E425" t="str">
        <f t="shared" si="6"/>
        <v>szabómartin</v>
      </c>
      <c r="G425" s="1" t="s">
        <v>2076</v>
      </c>
      <c r="H425" s="1" t="s">
        <v>2903</v>
      </c>
    </row>
    <row r="426" spans="1:8" x14ac:dyDescent="0.25">
      <c r="A426" s="1" t="s">
        <v>2904</v>
      </c>
      <c r="B426" s="1" t="s">
        <v>2905</v>
      </c>
      <c r="C426" s="1" t="s">
        <v>2072</v>
      </c>
      <c r="D426" s="1" t="s">
        <v>2783</v>
      </c>
      <c r="E426" t="str">
        <f t="shared" si="6"/>
        <v>váradinóra</v>
      </c>
      <c r="G426" s="1" t="s">
        <v>2905</v>
      </c>
      <c r="H426" s="1" t="s">
        <v>2072</v>
      </c>
    </row>
    <row r="427" spans="1:8" x14ac:dyDescent="0.25">
      <c r="A427" s="1" t="s">
        <v>2906</v>
      </c>
      <c r="B427" s="1" t="s">
        <v>2235</v>
      </c>
      <c r="C427" s="1" t="s">
        <v>2101</v>
      </c>
      <c r="D427" s="1" t="s">
        <v>2783</v>
      </c>
      <c r="E427" t="str">
        <f t="shared" si="6"/>
        <v>viráganna</v>
      </c>
      <c r="G427" s="1" t="s">
        <v>2235</v>
      </c>
      <c r="H427" s="1" t="s">
        <v>2101</v>
      </c>
    </row>
    <row r="428" spans="1:8" x14ac:dyDescent="0.25">
      <c r="A428" s="1" t="s">
        <v>2907</v>
      </c>
      <c r="B428" s="1" t="s">
        <v>2845</v>
      </c>
      <c r="C428" s="1" t="s">
        <v>2908</v>
      </c>
      <c r="D428" s="1" t="s">
        <v>2780</v>
      </c>
      <c r="E428" t="str">
        <f t="shared" si="6"/>
        <v>vöröseszteranita</v>
      </c>
      <c r="G428" s="1" t="s">
        <v>2845</v>
      </c>
      <c r="H428" s="1" t="s">
        <v>3447</v>
      </c>
    </row>
    <row r="429" spans="1:8" x14ac:dyDescent="0.25">
      <c r="A429" s="1" t="s">
        <v>2909</v>
      </c>
      <c r="B429" s="1" t="s">
        <v>1936</v>
      </c>
      <c r="C429" s="1" t="s">
        <v>2910</v>
      </c>
      <c r="D429" s="1" t="s">
        <v>2783</v>
      </c>
      <c r="E429" t="str">
        <f t="shared" si="6"/>
        <v>zanaklaudiaolimpia</v>
      </c>
      <c r="G429" s="1" t="s">
        <v>1936</v>
      </c>
      <c r="H429" s="1" t="s">
        <v>3448</v>
      </c>
    </row>
    <row r="430" spans="1:8" x14ac:dyDescent="0.25">
      <c r="A430" s="1" t="s">
        <v>2911</v>
      </c>
      <c r="B430" s="1" t="s">
        <v>2912</v>
      </c>
      <c r="C430" s="1" t="s">
        <v>2894</v>
      </c>
      <c r="D430" s="1" t="s">
        <v>2765</v>
      </c>
      <c r="E430" t="str">
        <f t="shared" si="6"/>
        <v>ábrahámnoémi</v>
      </c>
      <c r="G430" s="1" t="s">
        <v>2912</v>
      </c>
      <c r="H430" s="1" t="s">
        <v>2894</v>
      </c>
    </row>
    <row r="431" spans="1:8" x14ac:dyDescent="0.25">
      <c r="A431" s="1" t="s">
        <v>2913</v>
      </c>
      <c r="B431" s="1" t="s">
        <v>2914</v>
      </c>
      <c r="C431" s="1" t="s">
        <v>2915</v>
      </c>
      <c r="D431" s="1" t="s">
        <v>2765</v>
      </c>
      <c r="E431" t="str">
        <f t="shared" si="6"/>
        <v>ágostonnórakrisztina</v>
      </c>
      <c r="G431" s="1" t="s">
        <v>2914</v>
      </c>
      <c r="H431" s="1" t="s">
        <v>3449</v>
      </c>
    </row>
    <row r="432" spans="1:8" x14ac:dyDescent="0.25">
      <c r="A432" s="1" t="s">
        <v>2916</v>
      </c>
      <c r="B432" s="1" t="s">
        <v>2326</v>
      </c>
      <c r="C432" s="1" t="s">
        <v>2917</v>
      </c>
      <c r="D432" s="1" t="s">
        <v>2765</v>
      </c>
      <c r="E432" t="str">
        <f t="shared" si="6"/>
        <v>erdélyidorottyaemese</v>
      </c>
      <c r="G432" s="1" t="s">
        <v>2326</v>
      </c>
      <c r="H432" s="1" t="s">
        <v>3450</v>
      </c>
    </row>
    <row r="433" spans="1:8" x14ac:dyDescent="0.25">
      <c r="A433" s="1" t="s">
        <v>2918</v>
      </c>
      <c r="B433" s="1" t="s">
        <v>2156</v>
      </c>
      <c r="C433" s="1" t="s">
        <v>2919</v>
      </c>
      <c r="D433" s="1" t="s">
        <v>2765</v>
      </c>
      <c r="E433" t="str">
        <f t="shared" si="6"/>
        <v>garamijúliaeszter</v>
      </c>
      <c r="G433" s="1" t="s">
        <v>2156</v>
      </c>
      <c r="H433" s="1" t="s">
        <v>3451</v>
      </c>
    </row>
    <row r="434" spans="1:8" x14ac:dyDescent="0.25">
      <c r="A434" s="1" t="s">
        <v>2920</v>
      </c>
      <c r="B434" s="1" t="s">
        <v>1942</v>
      </c>
      <c r="C434" s="1" t="s">
        <v>2921</v>
      </c>
      <c r="D434" s="1" t="s">
        <v>2765</v>
      </c>
      <c r="E434" t="str">
        <f t="shared" si="6"/>
        <v>juhászdalma</v>
      </c>
      <c r="G434" s="1" t="s">
        <v>1942</v>
      </c>
      <c r="H434" s="1" t="s">
        <v>2921</v>
      </c>
    </row>
    <row r="435" spans="1:8" x14ac:dyDescent="0.25">
      <c r="A435" s="1" t="s">
        <v>2922</v>
      </c>
      <c r="B435" s="1" t="s">
        <v>2923</v>
      </c>
      <c r="C435" s="1" t="s">
        <v>2924</v>
      </c>
      <c r="D435" s="1" t="s">
        <v>2765</v>
      </c>
      <c r="E435" t="str">
        <f t="shared" si="6"/>
        <v>szőcsmátésoma</v>
      </c>
      <c r="G435" s="1" t="s">
        <v>2923</v>
      </c>
      <c r="H435" s="1" t="s">
        <v>3452</v>
      </c>
    </row>
    <row r="436" spans="1:8" x14ac:dyDescent="0.25">
      <c r="A436" s="1" t="s">
        <v>2925</v>
      </c>
      <c r="B436" s="1" t="s">
        <v>2926</v>
      </c>
      <c r="C436" s="1" t="s">
        <v>1891</v>
      </c>
      <c r="D436" s="1" t="s">
        <v>2765</v>
      </c>
      <c r="E436" t="str">
        <f t="shared" si="6"/>
        <v>zöldesieszter</v>
      </c>
      <c r="G436" s="1" t="s">
        <v>2926</v>
      </c>
      <c r="H436" s="1" t="s">
        <v>1891</v>
      </c>
    </row>
    <row r="437" spans="1:8" x14ac:dyDescent="0.25">
      <c r="A437" s="1" t="s">
        <v>2927</v>
      </c>
      <c r="B437" s="1" t="s">
        <v>2928</v>
      </c>
      <c r="C437" s="1" t="s">
        <v>2929</v>
      </c>
      <c r="D437" s="1" t="s">
        <v>2780</v>
      </c>
      <c r="E437" t="str">
        <f t="shared" si="6"/>
        <v>asbolteszteranna</v>
      </c>
      <c r="G437" s="1" t="s">
        <v>2928</v>
      </c>
      <c r="H437" s="1" t="s">
        <v>3453</v>
      </c>
    </row>
    <row r="438" spans="1:8" x14ac:dyDescent="0.25">
      <c r="A438" s="1" t="s">
        <v>2930</v>
      </c>
      <c r="B438" s="1" t="s">
        <v>2931</v>
      </c>
      <c r="C438" s="1" t="s">
        <v>2627</v>
      </c>
      <c r="D438" s="1" t="s">
        <v>2780</v>
      </c>
      <c r="E438" t="str">
        <f t="shared" si="6"/>
        <v>gereyangéla</v>
      </c>
      <c r="G438" s="1" t="s">
        <v>2931</v>
      </c>
      <c r="H438" s="1" t="s">
        <v>2627</v>
      </c>
    </row>
    <row r="439" spans="1:8" x14ac:dyDescent="0.25">
      <c r="A439" s="1" t="s">
        <v>2932</v>
      </c>
      <c r="B439" s="1" t="s">
        <v>2185</v>
      </c>
      <c r="C439" s="1" t="s">
        <v>2933</v>
      </c>
      <c r="D439" s="1" t="s">
        <v>2765</v>
      </c>
      <c r="E439" t="str">
        <f t="shared" si="6"/>
        <v>gergályjankaeszter</v>
      </c>
      <c r="G439" s="1" t="s">
        <v>2185</v>
      </c>
      <c r="H439" s="1" t="s">
        <v>3454</v>
      </c>
    </row>
    <row r="440" spans="1:8" x14ac:dyDescent="0.25">
      <c r="A440" s="1" t="s">
        <v>2934</v>
      </c>
      <c r="B440" s="1" t="s">
        <v>2935</v>
      </c>
      <c r="C440" s="1" t="s">
        <v>2936</v>
      </c>
      <c r="D440" s="1" t="s">
        <v>2765</v>
      </c>
      <c r="E440" t="str">
        <f t="shared" si="6"/>
        <v>bagibernadett</v>
      </c>
      <c r="G440" s="1" t="s">
        <v>2935</v>
      </c>
      <c r="H440" s="1" t="s">
        <v>2936</v>
      </c>
    </row>
    <row r="441" spans="1:8" x14ac:dyDescent="0.25">
      <c r="A441" s="1" t="s">
        <v>2937</v>
      </c>
      <c r="B441" s="1" t="s">
        <v>2028</v>
      </c>
      <c r="C441" s="1" t="s">
        <v>2938</v>
      </c>
      <c r="D441" s="1" t="s">
        <v>2765</v>
      </c>
      <c r="E441" t="str">
        <f t="shared" si="6"/>
        <v>bakayblankaklaudia</v>
      </c>
      <c r="G441" s="1" t="s">
        <v>2028</v>
      </c>
      <c r="H441" s="1" t="s">
        <v>3455</v>
      </c>
    </row>
    <row r="442" spans="1:8" x14ac:dyDescent="0.25">
      <c r="A442" s="1" t="s">
        <v>2939</v>
      </c>
      <c r="B442" s="1" t="s">
        <v>2940</v>
      </c>
      <c r="C442" s="1" t="s">
        <v>1885</v>
      </c>
      <c r="D442" s="1" t="s">
        <v>2765</v>
      </c>
      <c r="E442" t="str">
        <f t="shared" si="6"/>
        <v>berzéthydániel</v>
      </c>
      <c r="G442" s="1" t="s">
        <v>2940</v>
      </c>
      <c r="H442" s="1" t="s">
        <v>1885</v>
      </c>
    </row>
    <row r="443" spans="1:8" x14ac:dyDescent="0.25">
      <c r="A443" s="1" t="s">
        <v>2941</v>
      </c>
      <c r="B443" s="1" t="s">
        <v>2788</v>
      </c>
      <c r="C443" s="1" t="s">
        <v>2225</v>
      </c>
      <c r="D443" s="1" t="s">
        <v>2765</v>
      </c>
      <c r="E443" t="str">
        <f t="shared" si="6"/>
        <v>csótaienikő</v>
      </c>
      <c r="G443" s="1" t="s">
        <v>2788</v>
      </c>
      <c r="H443" s="1" t="s">
        <v>2225</v>
      </c>
    </row>
    <row r="444" spans="1:8" x14ac:dyDescent="0.25">
      <c r="A444" s="1" t="s">
        <v>2942</v>
      </c>
      <c r="B444" s="1" t="s">
        <v>2943</v>
      </c>
      <c r="C444" s="1" t="s">
        <v>2944</v>
      </c>
      <c r="D444" s="1" t="s">
        <v>2765</v>
      </c>
      <c r="E444" t="str">
        <f t="shared" si="6"/>
        <v>kalmárcsilla</v>
      </c>
      <c r="G444" s="1" t="s">
        <v>2943</v>
      </c>
      <c r="H444" s="1" t="s">
        <v>2944</v>
      </c>
    </row>
    <row r="445" spans="1:8" x14ac:dyDescent="0.25">
      <c r="A445" s="1" t="s">
        <v>2945</v>
      </c>
      <c r="B445" s="1" t="s">
        <v>1866</v>
      </c>
      <c r="C445" s="1" t="s">
        <v>2946</v>
      </c>
      <c r="D445" s="1" t="s">
        <v>2765</v>
      </c>
      <c r="E445" t="str">
        <f t="shared" si="6"/>
        <v>kovácskincsőnárcisz</v>
      </c>
      <c r="G445" s="1" t="s">
        <v>1866</v>
      </c>
      <c r="H445" s="1" t="s">
        <v>3456</v>
      </c>
    </row>
    <row r="446" spans="1:8" x14ac:dyDescent="0.25">
      <c r="A446" s="1" t="s">
        <v>2947</v>
      </c>
      <c r="B446" s="1" t="s">
        <v>2948</v>
      </c>
      <c r="C446" s="1" t="s">
        <v>2455</v>
      </c>
      <c r="D446" s="1" t="s">
        <v>2765</v>
      </c>
      <c r="E446" t="str">
        <f t="shared" si="6"/>
        <v>ligetfalvijanka</v>
      </c>
      <c r="G446" s="1" t="s">
        <v>2948</v>
      </c>
      <c r="H446" s="1" t="s">
        <v>2455</v>
      </c>
    </row>
    <row r="447" spans="1:8" x14ac:dyDescent="0.25">
      <c r="A447" s="1" t="s">
        <v>2949</v>
      </c>
      <c r="B447" s="1" t="s">
        <v>1961</v>
      </c>
      <c r="C447" s="1" t="s">
        <v>2950</v>
      </c>
      <c r="D447" s="1" t="s">
        <v>2765</v>
      </c>
      <c r="E447" t="str">
        <f t="shared" si="6"/>
        <v>nagylucahanna</v>
      </c>
      <c r="G447" s="1" t="s">
        <v>1961</v>
      </c>
      <c r="H447" s="1" t="s">
        <v>3457</v>
      </c>
    </row>
    <row r="448" spans="1:8" x14ac:dyDescent="0.25">
      <c r="A448" s="1" t="s">
        <v>2951</v>
      </c>
      <c r="B448" s="1" t="s">
        <v>2952</v>
      </c>
      <c r="C448" s="1" t="s">
        <v>2953</v>
      </c>
      <c r="D448" s="1" t="s">
        <v>2765</v>
      </c>
      <c r="E448" t="str">
        <f t="shared" si="6"/>
        <v>oláhboldizsár</v>
      </c>
      <c r="G448" s="1" t="s">
        <v>2952</v>
      </c>
      <c r="H448" s="1" t="s">
        <v>2953</v>
      </c>
    </row>
    <row r="449" spans="1:8" x14ac:dyDescent="0.25">
      <c r="A449" s="1" t="s">
        <v>2954</v>
      </c>
      <c r="B449" s="1" t="s">
        <v>2581</v>
      </c>
      <c r="C449" s="1" t="s">
        <v>2955</v>
      </c>
      <c r="D449" s="1" t="s">
        <v>2765</v>
      </c>
      <c r="E449" t="str">
        <f t="shared" si="6"/>
        <v>póthflórajudit</v>
      </c>
      <c r="G449" s="1" t="s">
        <v>2581</v>
      </c>
      <c r="H449" s="1" t="s">
        <v>3458</v>
      </c>
    </row>
    <row r="450" spans="1:8" x14ac:dyDescent="0.25">
      <c r="A450" s="1" t="s">
        <v>2956</v>
      </c>
      <c r="B450" s="1" t="s">
        <v>2957</v>
      </c>
      <c r="C450" s="1" t="s">
        <v>2958</v>
      </c>
      <c r="D450" s="1" t="s">
        <v>2765</v>
      </c>
      <c r="E450" t="str">
        <f t="shared" si="6"/>
        <v>sáfárdánielottó</v>
      </c>
      <c r="G450" s="1" t="s">
        <v>2957</v>
      </c>
      <c r="H450" s="1" t="s">
        <v>3459</v>
      </c>
    </row>
    <row r="451" spans="1:8" x14ac:dyDescent="0.25">
      <c r="A451" s="1" t="s">
        <v>2959</v>
      </c>
      <c r="B451" s="1" t="s">
        <v>2960</v>
      </c>
      <c r="C451" s="1" t="s">
        <v>1885</v>
      </c>
      <c r="D451" s="1" t="s">
        <v>2765</v>
      </c>
      <c r="E451" t="str">
        <f t="shared" ref="E451:E514" si="7">LOWER(CONCATENATE(G451,H451))</f>
        <v>szarvasdániel</v>
      </c>
      <c r="G451" s="1" t="s">
        <v>2960</v>
      </c>
      <c r="H451" s="1" t="s">
        <v>1885</v>
      </c>
    </row>
    <row r="452" spans="1:8" x14ac:dyDescent="0.25">
      <c r="A452" s="1" t="s">
        <v>2961</v>
      </c>
      <c r="B452" s="1" t="s">
        <v>2962</v>
      </c>
      <c r="C452" s="1" t="s">
        <v>2963</v>
      </c>
      <c r="D452" s="1" t="s">
        <v>2765</v>
      </c>
      <c r="E452" t="str">
        <f t="shared" si="7"/>
        <v>tőcsérevelin</v>
      </c>
      <c r="G452" s="1" t="s">
        <v>2962</v>
      </c>
      <c r="H452" s="1" t="s">
        <v>2963</v>
      </c>
    </row>
    <row r="453" spans="1:8" x14ac:dyDescent="0.25">
      <c r="A453" s="1" t="s">
        <v>2964</v>
      </c>
      <c r="B453" s="1" t="s">
        <v>1884</v>
      </c>
      <c r="C453" s="1" t="s">
        <v>1917</v>
      </c>
      <c r="D453" s="1" t="s">
        <v>2765</v>
      </c>
      <c r="E453" t="str">
        <f t="shared" si="7"/>
        <v>vargalilla</v>
      </c>
      <c r="G453" s="1" t="s">
        <v>1884</v>
      </c>
      <c r="H453" s="1" t="s">
        <v>1917</v>
      </c>
    </row>
    <row r="454" spans="1:8" x14ac:dyDescent="0.25">
      <c r="A454" s="1" t="s">
        <v>2965</v>
      </c>
      <c r="B454" s="1" t="s">
        <v>2966</v>
      </c>
      <c r="C454" s="1" t="s">
        <v>2967</v>
      </c>
      <c r="D454" s="1" t="s">
        <v>2783</v>
      </c>
      <c r="E454" t="str">
        <f t="shared" si="7"/>
        <v>urbánpéterágoston</v>
      </c>
      <c r="G454" s="1" t="s">
        <v>2966</v>
      </c>
      <c r="H454" s="1" t="s">
        <v>3460</v>
      </c>
    </row>
    <row r="455" spans="1:8" x14ac:dyDescent="0.25">
      <c r="A455" s="1" t="s">
        <v>2968</v>
      </c>
      <c r="B455" s="1" t="s">
        <v>2969</v>
      </c>
      <c r="C455" s="1" t="s">
        <v>2678</v>
      </c>
      <c r="D455" s="1" t="s">
        <v>2783</v>
      </c>
      <c r="E455" t="str">
        <f t="shared" si="7"/>
        <v>zsigovicsbenjámin</v>
      </c>
      <c r="G455" s="1" t="s">
        <v>2969</v>
      </c>
      <c r="H455" s="1" t="s">
        <v>2678</v>
      </c>
    </row>
    <row r="456" spans="1:8" x14ac:dyDescent="0.25">
      <c r="A456" s="1" t="s">
        <v>2970</v>
      </c>
      <c r="B456" s="1" t="s">
        <v>7</v>
      </c>
      <c r="C456" s="1" t="s">
        <v>2971</v>
      </c>
      <c r="D456" s="1" t="s">
        <v>2530</v>
      </c>
      <c r="E456" t="str">
        <f t="shared" si="7"/>
        <v>schutzbachmárkistván</v>
      </c>
      <c r="G456" s="1" t="s">
        <v>7</v>
      </c>
      <c r="H456" s="1" t="s">
        <v>3461</v>
      </c>
    </row>
    <row r="457" spans="1:8" x14ac:dyDescent="0.25">
      <c r="A457" s="1" t="s">
        <v>2972</v>
      </c>
      <c r="B457" s="1" t="s">
        <v>2973</v>
      </c>
      <c r="C457" s="1" t="s">
        <v>1911</v>
      </c>
      <c r="D457" s="1" t="s">
        <v>2783</v>
      </c>
      <c r="E457" t="str">
        <f t="shared" si="7"/>
        <v>bányaimarcell</v>
      </c>
      <c r="G457" s="1" t="s">
        <v>2973</v>
      </c>
      <c r="H457" s="1" t="s">
        <v>1911</v>
      </c>
    </row>
    <row r="458" spans="1:8" x14ac:dyDescent="0.25">
      <c r="A458" s="1" t="s">
        <v>2974</v>
      </c>
      <c r="B458" s="1" t="s">
        <v>2975</v>
      </c>
      <c r="C458" s="1" t="s">
        <v>2976</v>
      </c>
      <c r="D458" s="1" t="s">
        <v>2780</v>
      </c>
      <c r="E458" t="str">
        <f t="shared" si="7"/>
        <v>halasgáborlászló</v>
      </c>
      <c r="G458" s="1" t="s">
        <v>2975</v>
      </c>
      <c r="H458" s="1" t="s">
        <v>3462</v>
      </c>
    </row>
    <row r="459" spans="1:8" x14ac:dyDescent="0.25">
      <c r="A459" s="1" t="s">
        <v>2977</v>
      </c>
      <c r="B459" s="1" t="s">
        <v>2978</v>
      </c>
      <c r="C459" s="1" t="s">
        <v>2979</v>
      </c>
      <c r="D459" s="1" t="s">
        <v>2780</v>
      </c>
      <c r="E459" t="str">
        <f t="shared" si="7"/>
        <v>ingesdánielbalázs</v>
      </c>
      <c r="G459" s="1" t="s">
        <v>2978</v>
      </c>
      <c r="H459" s="1" t="s">
        <v>3463</v>
      </c>
    </row>
    <row r="460" spans="1:8" x14ac:dyDescent="0.25">
      <c r="A460" s="1" t="s">
        <v>2980</v>
      </c>
      <c r="B460" s="1" t="s">
        <v>1922</v>
      </c>
      <c r="C460" s="1" t="s">
        <v>2645</v>
      </c>
      <c r="D460" s="1" t="s">
        <v>2783</v>
      </c>
      <c r="E460" t="str">
        <f t="shared" si="7"/>
        <v>prágerdorka</v>
      </c>
      <c r="G460" s="1" t="s">
        <v>1922</v>
      </c>
      <c r="H460" s="1" t="s">
        <v>2645</v>
      </c>
    </row>
    <row r="461" spans="1:8" x14ac:dyDescent="0.25">
      <c r="A461" s="1" t="s">
        <v>2981</v>
      </c>
      <c r="B461" s="1" t="s">
        <v>2982</v>
      </c>
      <c r="C461" s="1" t="s">
        <v>1923</v>
      </c>
      <c r="D461" s="1" t="s">
        <v>2780</v>
      </c>
      <c r="E461" t="str">
        <f t="shared" si="7"/>
        <v>regőczipetra</v>
      </c>
      <c r="G461" s="1" t="s">
        <v>2982</v>
      </c>
      <c r="H461" s="1" t="s">
        <v>1923</v>
      </c>
    </row>
    <row r="462" spans="1:8" x14ac:dyDescent="0.25">
      <c r="A462" s="1" t="s">
        <v>2983</v>
      </c>
      <c r="B462" s="1" t="s">
        <v>2984</v>
      </c>
      <c r="C462" s="1" t="s">
        <v>1870</v>
      </c>
      <c r="D462" s="1" t="s">
        <v>2783</v>
      </c>
      <c r="E462" t="str">
        <f t="shared" si="7"/>
        <v>salamonattila</v>
      </c>
      <c r="G462" s="1" t="s">
        <v>2984</v>
      </c>
      <c r="H462" s="1" t="s">
        <v>1870</v>
      </c>
    </row>
    <row r="463" spans="1:8" x14ac:dyDescent="0.25">
      <c r="A463" s="1" t="s">
        <v>2985</v>
      </c>
      <c r="B463" s="1" t="s">
        <v>2159</v>
      </c>
      <c r="C463" s="1" t="s">
        <v>2870</v>
      </c>
      <c r="D463" s="1" t="s">
        <v>2765</v>
      </c>
      <c r="E463" t="str">
        <f t="shared" si="7"/>
        <v>hoffmannlili</v>
      </c>
      <c r="G463" s="1" t="s">
        <v>2159</v>
      </c>
      <c r="H463" s="1" t="s">
        <v>2870</v>
      </c>
    </row>
    <row r="464" spans="1:8" x14ac:dyDescent="0.25">
      <c r="A464" s="1" t="s">
        <v>2986</v>
      </c>
      <c r="B464" s="1" t="s">
        <v>2987</v>
      </c>
      <c r="C464" s="1" t="s">
        <v>2389</v>
      </c>
      <c r="D464" s="1" t="s">
        <v>2765</v>
      </c>
      <c r="E464" t="str">
        <f t="shared" si="7"/>
        <v>kocsárdimárton</v>
      </c>
      <c r="G464" s="1" t="s">
        <v>2987</v>
      </c>
      <c r="H464" s="1" t="s">
        <v>2389</v>
      </c>
    </row>
    <row r="465" spans="1:8" x14ac:dyDescent="0.25">
      <c r="A465" s="1" t="s">
        <v>2988</v>
      </c>
      <c r="B465" s="1" t="s">
        <v>1866</v>
      </c>
      <c r="C465" s="1" t="s">
        <v>2989</v>
      </c>
      <c r="D465" s="1" t="s">
        <v>2765</v>
      </c>
      <c r="E465" t="str">
        <f t="shared" si="7"/>
        <v>kovácsbalázsdávid</v>
      </c>
      <c r="G465" s="1" t="s">
        <v>1866</v>
      </c>
      <c r="H465" s="1" t="s">
        <v>3464</v>
      </c>
    </row>
    <row r="466" spans="1:8" x14ac:dyDescent="0.25">
      <c r="A466" s="1" t="s">
        <v>2990</v>
      </c>
      <c r="B466" s="1" t="s">
        <v>2255</v>
      </c>
      <c r="C466" s="1" t="s">
        <v>1859</v>
      </c>
      <c r="D466" s="1" t="s">
        <v>2765</v>
      </c>
      <c r="E466" t="str">
        <f t="shared" si="7"/>
        <v>lakatosdóra</v>
      </c>
      <c r="G466" s="1" t="s">
        <v>2255</v>
      </c>
      <c r="H466" s="1" t="s">
        <v>1859</v>
      </c>
    </row>
    <row r="467" spans="1:8" x14ac:dyDescent="0.25">
      <c r="A467" s="1" t="s">
        <v>2991</v>
      </c>
      <c r="B467" s="1" t="s">
        <v>2992</v>
      </c>
      <c r="C467" s="1" t="s">
        <v>2993</v>
      </c>
      <c r="D467" s="1" t="s">
        <v>2765</v>
      </c>
      <c r="E467" t="str">
        <f t="shared" si="7"/>
        <v>rózsavölgyipéterlászló</v>
      </c>
      <c r="G467" s="1" t="s">
        <v>2992</v>
      </c>
      <c r="H467" s="1" t="s">
        <v>3465</v>
      </c>
    </row>
    <row r="468" spans="1:8" x14ac:dyDescent="0.25">
      <c r="A468" s="1" t="s">
        <v>2994</v>
      </c>
      <c r="B468" s="1" t="s">
        <v>2488</v>
      </c>
      <c r="C468" s="1" t="s">
        <v>2995</v>
      </c>
      <c r="D468" s="1" t="s">
        <v>2765</v>
      </c>
      <c r="E468" t="str">
        <f t="shared" si="7"/>
        <v>soóspéterkristóf</v>
      </c>
      <c r="G468" s="1" t="s">
        <v>2488</v>
      </c>
      <c r="H468" s="1" t="s">
        <v>3466</v>
      </c>
    </row>
    <row r="469" spans="1:8" x14ac:dyDescent="0.25">
      <c r="A469" s="1" t="s">
        <v>2996</v>
      </c>
      <c r="B469" s="1" t="s">
        <v>2644</v>
      </c>
      <c r="C469" s="1" t="s">
        <v>2997</v>
      </c>
      <c r="D469" s="1" t="s">
        <v>2765</v>
      </c>
      <c r="E469" t="str">
        <f t="shared" si="7"/>
        <v>székelyannaemese</v>
      </c>
      <c r="G469" s="1" t="s">
        <v>2644</v>
      </c>
      <c r="H469" s="1" t="s">
        <v>3467</v>
      </c>
    </row>
    <row r="470" spans="1:8" x14ac:dyDescent="0.25">
      <c r="A470" s="1" t="s">
        <v>2998</v>
      </c>
      <c r="B470" s="1" t="s">
        <v>2999</v>
      </c>
      <c r="C470" s="1" t="s">
        <v>3000</v>
      </c>
      <c r="D470" s="1" t="s">
        <v>2780</v>
      </c>
      <c r="E470" t="str">
        <f t="shared" si="7"/>
        <v>orzóróbertáron</v>
      </c>
      <c r="G470" s="1" t="s">
        <v>2999</v>
      </c>
      <c r="H470" s="1" t="s">
        <v>3468</v>
      </c>
    </row>
    <row r="471" spans="1:8" x14ac:dyDescent="0.25">
      <c r="A471" s="1" t="s">
        <v>3001</v>
      </c>
      <c r="B471" s="1" t="s">
        <v>3002</v>
      </c>
      <c r="C471" s="1" t="s">
        <v>3003</v>
      </c>
      <c r="D471" s="1" t="s">
        <v>2780</v>
      </c>
      <c r="E471" t="str">
        <f t="shared" si="7"/>
        <v>turnaiandráslevente</v>
      </c>
      <c r="G471" s="1" t="s">
        <v>3002</v>
      </c>
      <c r="H471" s="1" t="s">
        <v>3469</v>
      </c>
    </row>
    <row r="472" spans="1:8" x14ac:dyDescent="0.25">
      <c r="A472" s="1" t="s">
        <v>3004</v>
      </c>
      <c r="B472" s="1" t="s">
        <v>3005</v>
      </c>
      <c r="C472" s="1" t="s">
        <v>1891</v>
      </c>
      <c r="D472" s="1" t="s">
        <v>1963</v>
      </c>
      <c r="E472" t="str">
        <f t="shared" si="7"/>
        <v>liktoreszter</v>
      </c>
      <c r="G472" s="1" t="s">
        <v>3005</v>
      </c>
      <c r="H472" s="1" t="s">
        <v>1891</v>
      </c>
    </row>
    <row r="473" spans="1:8" x14ac:dyDescent="0.25">
      <c r="A473" s="1" t="s">
        <v>3006</v>
      </c>
      <c r="B473" s="1" t="s">
        <v>13</v>
      </c>
      <c r="C473" s="1" t="s">
        <v>1891</v>
      </c>
      <c r="D473" s="1" t="s">
        <v>2530</v>
      </c>
      <c r="E473" t="str">
        <f t="shared" si="7"/>
        <v>gulyáseszter</v>
      </c>
      <c r="G473" s="1" t="s">
        <v>13</v>
      </c>
      <c r="H473" s="1" t="s">
        <v>1891</v>
      </c>
    </row>
    <row r="474" spans="1:8" x14ac:dyDescent="0.25">
      <c r="A474" s="1" t="s">
        <v>3007</v>
      </c>
      <c r="B474" s="1" t="s">
        <v>3008</v>
      </c>
      <c r="C474" s="1" t="s">
        <v>3009</v>
      </c>
      <c r="D474" s="1" t="s">
        <v>1973</v>
      </c>
      <c r="E474" t="str">
        <f t="shared" si="7"/>
        <v>hegyihanna</v>
      </c>
      <c r="G474" s="1" t="s">
        <v>3008</v>
      </c>
      <c r="H474" s="1" t="s">
        <v>3009</v>
      </c>
    </row>
    <row r="475" spans="1:8" x14ac:dyDescent="0.25">
      <c r="A475" s="1" t="s">
        <v>3010</v>
      </c>
      <c r="B475" s="1" t="s">
        <v>2028</v>
      </c>
      <c r="C475" s="1" t="s">
        <v>3011</v>
      </c>
      <c r="D475" s="1" t="s">
        <v>2765</v>
      </c>
      <c r="E475" t="str">
        <f t="shared" si="7"/>
        <v>bakaybenedekmátyás</v>
      </c>
      <c r="G475" s="1" t="s">
        <v>2028</v>
      </c>
      <c r="H475" s="1" t="s">
        <v>3470</v>
      </c>
    </row>
    <row r="476" spans="1:8" x14ac:dyDescent="0.25">
      <c r="A476" s="1" t="s">
        <v>3012</v>
      </c>
      <c r="B476" s="1" t="s">
        <v>3013</v>
      </c>
      <c r="C476" s="1" t="s">
        <v>3014</v>
      </c>
      <c r="D476" s="1" t="s">
        <v>2765</v>
      </c>
      <c r="E476" t="str">
        <f t="shared" si="7"/>
        <v>lukácsdórazsófia</v>
      </c>
      <c r="G476" s="1" t="s">
        <v>3013</v>
      </c>
      <c r="H476" s="1" t="s">
        <v>3471</v>
      </c>
    </row>
    <row r="477" spans="1:8" x14ac:dyDescent="0.25">
      <c r="A477" s="1" t="s">
        <v>3015</v>
      </c>
      <c r="B477" s="1" t="s">
        <v>2177</v>
      </c>
      <c r="C477" s="1" t="s">
        <v>2358</v>
      </c>
      <c r="D477" s="1" t="s">
        <v>1973</v>
      </c>
      <c r="E477" t="str">
        <f t="shared" si="7"/>
        <v>fazekasábel</v>
      </c>
      <c r="G477" s="1" t="s">
        <v>2177</v>
      </c>
      <c r="H477" s="1" t="s">
        <v>2358</v>
      </c>
    </row>
    <row r="478" spans="1:8" x14ac:dyDescent="0.25">
      <c r="A478" s="1" t="s">
        <v>3016</v>
      </c>
      <c r="B478" s="1" t="s">
        <v>2082</v>
      </c>
      <c r="C478" s="1" t="s">
        <v>3017</v>
      </c>
      <c r="D478" s="1" t="s">
        <v>2536</v>
      </c>
      <c r="E478" t="str">
        <f t="shared" si="7"/>
        <v>tóthvivien</v>
      </c>
      <c r="G478" s="1" t="s">
        <v>2082</v>
      </c>
      <c r="H478" s="1" t="s">
        <v>3017</v>
      </c>
    </row>
    <row r="479" spans="1:8" x14ac:dyDescent="0.25">
      <c r="A479" s="1" t="s">
        <v>3018</v>
      </c>
      <c r="B479" s="1" t="s">
        <v>3019</v>
      </c>
      <c r="C479" s="1" t="s">
        <v>2007</v>
      </c>
      <c r="D479" s="1" t="s">
        <v>1963</v>
      </c>
      <c r="E479" t="str">
        <f t="shared" si="7"/>
        <v>temesvárifanni</v>
      </c>
      <c r="G479" s="1" t="s">
        <v>3019</v>
      </c>
      <c r="H479" s="1" t="s">
        <v>2007</v>
      </c>
    </row>
    <row r="480" spans="1:8" x14ac:dyDescent="0.25">
      <c r="A480" s="1" t="s">
        <v>3020</v>
      </c>
      <c r="B480" s="1" t="s">
        <v>3021</v>
      </c>
      <c r="C480" s="1" t="s">
        <v>2953</v>
      </c>
      <c r="D480" s="1" t="s">
        <v>2572</v>
      </c>
      <c r="E480" t="str">
        <f t="shared" si="7"/>
        <v>egressyboldizsár</v>
      </c>
      <c r="G480" s="1" t="s">
        <v>3021</v>
      </c>
      <c r="H480" s="1" t="s">
        <v>2953</v>
      </c>
    </row>
    <row r="481" spans="1:8" x14ac:dyDescent="0.25">
      <c r="A481" s="1" t="s">
        <v>3022</v>
      </c>
      <c r="B481" s="1" t="s">
        <v>3023</v>
      </c>
      <c r="C481" s="1" t="s">
        <v>3024</v>
      </c>
      <c r="D481" s="1" t="s">
        <v>3025</v>
      </c>
      <c r="E481" t="str">
        <f t="shared" si="7"/>
        <v>csatlósboldizsárbendegúz</v>
      </c>
      <c r="G481" s="1" t="s">
        <v>3023</v>
      </c>
      <c r="H481" s="1" t="s">
        <v>3472</v>
      </c>
    </row>
    <row r="482" spans="1:8" x14ac:dyDescent="0.25">
      <c r="A482" s="1" t="s">
        <v>3026</v>
      </c>
      <c r="B482" s="1" t="s">
        <v>3027</v>
      </c>
      <c r="C482" s="1" t="s">
        <v>2134</v>
      </c>
      <c r="D482" s="1" t="s">
        <v>3025</v>
      </c>
      <c r="E482" t="str">
        <f t="shared" si="7"/>
        <v>gyapjaslevente</v>
      </c>
      <c r="G482" s="1" t="s">
        <v>3027</v>
      </c>
      <c r="H482" s="1" t="s">
        <v>2134</v>
      </c>
    </row>
    <row r="483" spans="1:8" x14ac:dyDescent="0.25">
      <c r="A483" s="1" t="s">
        <v>3028</v>
      </c>
      <c r="B483" s="1" t="s">
        <v>3029</v>
      </c>
      <c r="C483" s="1" t="s">
        <v>3030</v>
      </c>
      <c r="D483" s="1" t="s">
        <v>3025</v>
      </c>
      <c r="E483" t="str">
        <f t="shared" si="7"/>
        <v>nemessdóralilla</v>
      </c>
      <c r="G483" s="1" t="s">
        <v>3029</v>
      </c>
      <c r="H483" s="1" t="s">
        <v>3473</v>
      </c>
    </row>
    <row r="484" spans="1:8" x14ac:dyDescent="0.25">
      <c r="A484" s="1" t="s">
        <v>3031</v>
      </c>
      <c r="B484" s="1" t="s">
        <v>3032</v>
      </c>
      <c r="C484" s="1" t="s">
        <v>3033</v>
      </c>
      <c r="D484" s="1" t="s">
        <v>3025</v>
      </c>
      <c r="E484" t="str">
        <f t="shared" si="7"/>
        <v>osgyányizsófiamária</v>
      </c>
      <c r="G484" s="1" t="s">
        <v>3032</v>
      </c>
      <c r="H484" s="1" t="s">
        <v>3474</v>
      </c>
    </row>
    <row r="485" spans="1:8" x14ac:dyDescent="0.25">
      <c r="A485" s="1" t="s">
        <v>3034</v>
      </c>
      <c r="B485" s="1" t="s">
        <v>2982</v>
      </c>
      <c r="C485" s="1" t="s">
        <v>2072</v>
      </c>
      <c r="D485" s="1" t="s">
        <v>3025</v>
      </c>
      <c r="E485" t="str">
        <f t="shared" si="7"/>
        <v>regőczinóra</v>
      </c>
      <c r="G485" s="1" t="s">
        <v>2982</v>
      </c>
      <c r="H485" s="1" t="s">
        <v>2072</v>
      </c>
    </row>
    <row r="486" spans="1:8" x14ac:dyDescent="0.25">
      <c r="A486" s="1" t="s">
        <v>3035</v>
      </c>
      <c r="B486" s="1" t="s">
        <v>3036</v>
      </c>
      <c r="C486" s="1" t="s">
        <v>3037</v>
      </c>
      <c r="D486" s="1" t="s">
        <v>3025</v>
      </c>
      <c r="E486" t="str">
        <f t="shared" si="7"/>
        <v>szarkavica</v>
      </c>
      <c r="G486" s="1" t="s">
        <v>3036</v>
      </c>
      <c r="H486" s="1" t="s">
        <v>3037</v>
      </c>
    </row>
    <row r="487" spans="1:8" x14ac:dyDescent="0.25">
      <c r="A487" s="1" t="s">
        <v>3038</v>
      </c>
      <c r="B487" s="1" t="s">
        <v>2292</v>
      </c>
      <c r="C487" s="1" t="s">
        <v>3039</v>
      </c>
      <c r="D487" s="1" t="s">
        <v>3025</v>
      </c>
      <c r="E487" t="str">
        <f t="shared" si="7"/>
        <v>szikszaiszonja</v>
      </c>
      <c r="G487" s="1" t="s">
        <v>2292</v>
      </c>
      <c r="H487" s="1" t="s">
        <v>3039</v>
      </c>
    </row>
    <row r="488" spans="1:8" x14ac:dyDescent="0.25">
      <c r="A488" s="1" t="s">
        <v>3040</v>
      </c>
      <c r="B488" s="1" t="s">
        <v>2592</v>
      </c>
      <c r="C488" s="1" t="s">
        <v>2248</v>
      </c>
      <c r="D488" s="1" t="s">
        <v>3025</v>
      </c>
      <c r="E488" t="str">
        <f t="shared" si="7"/>
        <v>szolekréka</v>
      </c>
      <c r="G488" s="1" t="s">
        <v>2592</v>
      </c>
      <c r="H488" s="1" t="s">
        <v>2248</v>
      </c>
    </row>
    <row r="489" spans="1:8" x14ac:dyDescent="0.25">
      <c r="A489" s="1" t="s">
        <v>3041</v>
      </c>
      <c r="B489" s="1" t="s">
        <v>3042</v>
      </c>
      <c r="C489" s="1" t="s">
        <v>2248</v>
      </c>
      <c r="D489" s="1" t="s">
        <v>3025</v>
      </c>
      <c r="E489" t="str">
        <f t="shared" si="7"/>
        <v>zsuppánréka</v>
      </c>
      <c r="G489" s="1" t="s">
        <v>3042</v>
      </c>
      <c r="H489" s="1" t="s">
        <v>2248</v>
      </c>
    </row>
    <row r="490" spans="1:8" x14ac:dyDescent="0.25">
      <c r="A490" s="1" t="s">
        <v>3043</v>
      </c>
      <c r="B490" s="1" t="s">
        <v>2167</v>
      </c>
      <c r="C490" s="1" t="s">
        <v>2271</v>
      </c>
      <c r="D490" s="1" t="s">
        <v>3044</v>
      </c>
      <c r="E490" t="str">
        <f t="shared" si="7"/>
        <v>bartabotond</v>
      </c>
      <c r="G490" s="1" t="s">
        <v>2167</v>
      </c>
      <c r="H490" s="1" t="s">
        <v>2271</v>
      </c>
    </row>
    <row r="491" spans="1:8" x14ac:dyDescent="0.25">
      <c r="A491" s="1" t="s">
        <v>3045</v>
      </c>
      <c r="B491" s="1" t="s">
        <v>3046</v>
      </c>
      <c r="C491" s="1" t="s">
        <v>3047</v>
      </c>
      <c r="D491" s="1" t="s">
        <v>3044</v>
      </c>
      <c r="E491" t="str">
        <f t="shared" si="7"/>
        <v>bedőlőrinc</v>
      </c>
      <c r="G491" s="1" t="s">
        <v>3046</v>
      </c>
      <c r="H491" s="1" t="s">
        <v>3047</v>
      </c>
    </row>
    <row r="492" spans="1:8" x14ac:dyDescent="0.25">
      <c r="A492" s="1" t="s">
        <v>3048</v>
      </c>
      <c r="B492" s="1" t="s">
        <v>3049</v>
      </c>
      <c r="C492" s="1" t="s">
        <v>2101</v>
      </c>
      <c r="D492" s="1" t="s">
        <v>3044</v>
      </c>
      <c r="E492" t="str">
        <f t="shared" si="7"/>
        <v>borosanna</v>
      </c>
      <c r="G492" s="1" t="s">
        <v>3049</v>
      </c>
      <c r="H492" s="1" t="s">
        <v>2101</v>
      </c>
    </row>
    <row r="493" spans="1:8" x14ac:dyDescent="0.25">
      <c r="A493" s="1" t="s">
        <v>3050</v>
      </c>
      <c r="B493" s="1" t="s">
        <v>1981</v>
      </c>
      <c r="C493" s="1" t="s">
        <v>2116</v>
      </c>
      <c r="D493" s="1" t="s">
        <v>3051</v>
      </c>
      <c r="E493" t="str">
        <f t="shared" si="7"/>
        <v>csizmadiadávid</v>
      </c>
      <c r="G493" s="1" t="s">
        <v>1981</v>
      </c>
      <c r="H493" s="1" t="s">
        <v>2116</v>
      </c>
    </row>
    <row r="494" spans="1:8" x14ac:dyDescent="0.25">
      <c r="A494" s="1" t="s">
        <v>3052</v>
      </c>
      <c r="B494" s="1" t="s">
        <v>1899</v>
      </c>
      <c r="C494" s="1" t="s">
        <v>3053</v>
      </c>
      <c r="D494" s="1" t="s">
        <v>3051</v>
      </c>
      <c r="E494" t="str">
        <f t="shared" si="7"/>
        <v>csutakbálintbence</v>
      </c>
      <c r="G494" s="1" t="s">
        <v>1899</v>
      </c>
      <c r="H494" s="1" t="s">
        <v>3475</v>
      </c>
    </row>
    <row r="495" spans="1:8" x14ac:dyDescent="0.25">
      <c r="A495" s="1" t="s">
        <v>3054</v>
      </c>
      <c r="B495" s="1" t="s">
        <v>3055</v>
      </c>
      <c r="C495" s="1" t="s">
        <v>1885</v>
      </c>
      <c r="D495" s="1" t="s">
        <v>3051</v>
      </c>
      <c r="E495" t="str">
        <f t="shared" si="7"/>
        <v>daróczidániel</v>
      </c>
      <c r="G495" s="1" t="s">
        <v>3055</v>
      </c>
      <c r="H495" s="1" t="s">
        <v>1885</v>
      </c>
    </row>
    <row r="496" spans="1:8" x14ac:dyDescent="0.25">
      <c r="A496" s="1" t="s">
        <v>3056</v>
      </c>
      <c r="B496" s="1" t="s">
        <v>3057</v>
      </c>
      <c r="C496" s="1" t="s">
        <v>3058</v>
      </c>
      <c r="D496" s="1" t="s">
        <v>3044</v>
      </c>
      <c r="E496" t="str">
        <f t="shared" si="7"/>
        <v>debiecbálintsoma</v>
      </c>
      <c r="G496" s="1" t="s">
        <v>3057</v>
      </c>
      <c r="H496" s="1" t="s">
        <v>3476</v>
      </c>
    </row>
    <row r="497" spans="1:8" x14ac:dyDescent="0.25">
      <c r="A497" s="1" t="s">
        <v>3059</v>
      </c>
      <c r="B497" s="1" t="s">
        <v>1905</v>
      </c>
      <c r="C497" s="1" t="s">
        <v>2706</v>
      </c>
      <c r="D497" s="1" t="s">
        <v>3044</v>
      </c>
      <c r="E497" t="str">
        <f t="shared" si="7"/>
        <v>farkasolivér</v>
      </c>
      <c r="G497" s="1" t="s">
        <v>1905</v>
      </c>
      <c r="H497" s="1" t="s">
        <v>2706</v>
      </c>
    </row>
    <row r="498" spans="1:8" x14ac:dyDescent="0.25">
      <c r="A498" s="1" t="s">
        <v>3060</v>
      </c>
      <c r="B498" s="1" t="s">
        <v>1905</v>
      </c>
      <c r="C498" s="1" t="s">
        <v>1923</v>
      </c>
      <c r="D498" s="1" t="s">
        <v>3044</v>
      </c>
      <c r="E498" t="str">
        <f t="shared" si="7"/>
        <v>farkaspetra</v>
      </c>
      <c r="G498" s="1" t="s">
        <v>1905</v>
      </c>
      <c r="H498" s="1" t="s">
        <v>1923</v>
      </c>
    </row>
    <row r="499" spans="1:8" x14ac:dyDescent="0.25">
      <c r="A499" s="1" t="s">
        <v>3061</v>
      </c>
      <c r="B499" s="1" t="s">
        <v>3062</v>
      </c>
      <c r="C499" s="1" t="s">
        <v>2113</v>
      </c>
      <c r="D499" s="1" t="s">
        <v>3044</v>
      </c>
      <c r="E499" t="str">
        <f t="shared" si="7"/>
        <v>fellerzóra</v>
      </c>
      <c r="G499" s="1" t="s">
        <v>3062</v>
      </c>
      <c r="H499" s="1" t="s">
        <v>2113</v>
      </c>
    </row>
    <row r="500" spans="1:8" x14ac:dyDescent="0.25">
      <c r="A500" s="1" t="s">
        <v>3063</v>
      </c>
      <c r="B500" s="1" t="s">
        <v>3064</v>
      </c>
      <c r="C500" s="1" t="s">
        <v>1937</v>
      </c>
      <c r="D500" s="1" t="s">
        <v>3051</v>
      </c>
      <c r="E500" t="str">
        <f t="shared" si="7"/>
        <v>firthablanka</v>
      </c>
      <c r="G500" s="1" t="s">
        <v>3064</v>
      </c>
      <c r="H500" s="1" t="s">
        <v>1937</v>
      </c>
    </row>
    <row r="501" spans="1:8" x14ac:dyDescent="0.25">
      <c r="A501" s="1" t="s">
        <v>3065</v>
      </c>
      <c r="B501" s="1" t="s">
        <v>3066</v>
      </c>
      <c r="C501" s="1" t="s">
        <v>3067</v>
      </c>
      <c r="D501" s="1" t="s">
        <v>3051</v>
      </c>
      <c r="E501" t="str">
        <f t="shared" si="7"/>
        <v>grófbotondmáté</v>
      </c>
      <c r="G501" s="1" t="s">
        <v>3066</v>
      </c>
      <c r="H501" s="1" t="s">
        <v>3477</v>
      </c>
    </row>
    <row r="502" spans="1:8" x14ac:dyDescent="0.25">
      <c r="A502" s="1" t="s">
        <v>3068</v>
      </c>
      <c r="B502" s="1" t="s">
        <v>3069</v>
      </c>
      <c r="C502" s="1" t="s">
        <v>3070</v>
      </c>
      <c r="D502" s="1" t="s">
        <v>3044</v>
      </c>
      <c r="E502" t="str">
        <f t="shared" si="7"/>
        <v>guinnconstanceviktória</v>
      </c>
      <c r="G502" s="1" t="s">
        <v>3069</v>
      </c>
      <c r="H502" s="1" t="s">
        <v>3478</v>
      </c>
    </row>
    <row r="503" spans="1:8" x14ac:dyDescent="0.25">
      <c r="A503" s="1" t="s">
        <v>3071</v>
      </c>
      <c r="B503" s="1" t="s">
        <v>3072</v>
      </c>
      <c r="C503" s="1" t="s">
        <v>2098</v>
      </c>
      <c r="D503" s="1" t="s">
        <v>3051</v>
      </c>
      <c r="E503" t="str">
        <f t="shared" si="7"/>
        <v>hartazsófia</v>
      </c>
      <c r="G503" s="1" t="s">
        <v>3072</v>
      </c>
      <c r="H503" s="1" t="s">
        <v>2098</v>
      </c>
    </row>
    <row r="504" spans="1:8" x14ac:dyDescent="0.25">
      <c r="A504" s="1" t="s">
        <v>3073</v>
      </c>
      <c r="B504" s="1" t="s">
        <v>1863</v>
      </c>
      <c r="C504" s="1" t="s">
        <v>3074</v>
      </c>
      <c r="D504" s="1" t="s">
        <v>3051</v>
      </c>
      <c r="E504" t="str">
        <f t="shared" si="7"/>
        <v>horváthnatáliamira</v>
      </c>
      <c r="G504" s="1" t="s">
        <v>1863</v>
      </c>
      <c r="H504" s="1" t="s">
        <v>3479</v>
      </c>
    </row>
    <row r="505" spans="1:8" x14ac:dyDescent="0.25">
      <c r="A505" s="1" t="s">
        <v>3075</v>
      </c>
      <c r="B505" s="1" t="s">
        <v>3076</v>
      </c>
      <c r="C505" s="1" t="s">
        <v>1906</v>
      </c>
      <c r="D505" s="1" t="s">
        <v>3051</v>
      </c>
      <c r="E505" t="str">
        <f t="shared" si="7"/>
        <v>kalinagergely</v>
      </c>
      <c r="G505" s="1" t="s">
        <v>3076</v>
      </c>
      <c r="H505" s="1" t="s">
        <v>1906</v>
      </c>
    </row>
    <row r="506" spans="1:8" x14ac:dyDescent="0.25">
      <c r="A506" s="1" t="s">
        <v>3077</v>
      </c>
      <c r="B506" s="1" t="s">
        <v>3078</v>
      </c>
      <c r="C506" s="1" t="s">
        <v>3079</v>
      </c>
      <c r="D506" s="1" t="s">
        <v>3051</v>
      </c>
      <c r="E506" t="str">
        <f t="shared" si="7"/>
        <v>kalovitsbalázsistván</v>
      </c>
      <c r="G506" s="1" t="s">
        <v>3078</v>
      </c>
      <c r="H506" s="1" t="s">
        <v>3480</v>
      </c>
    </row>
    <row r="507" spans="1:8" x14ac:dyDescent="0.25">
      <c r="A507" s="1" t="s">
        <v>3080</v>
      </c>
      <c r="B507" s="1" t="s">
        <v>2270</v>
      </c>
      <c r="C507" s="1" t="s">
        <v>3081</v>
      </c>
      <c r="D507" s="1" t="s">
        <v>3051</v>
      </c>
      <c r="E507" t="str">
        <f t="shared" si="7"/>
        <v>keresztesvilmoszoltán</v>
      </c>
      <c r="G507" s="1" t="s">
        <v>2270</v>
      </c>
      <c r="H507" s="1" t="s">
        <v>3481</v>
      </c>
    </row>
    <row r="508" spans="1:8" x14ac:dyDescent="0.25">
      <c r="A508" s="1" t="s">
        <v>3082</v>
      </c>
      <c r="B508" s="1" t="s">
        <v>3083</v>
      </c>
      <c r="C508" s="1" t="s">
        <v>3084</v>
      </c>
      <c r="D508" s="1" t="s">
        <v>3051</v>
      </c>
      <c r="E508" t="str">
        <f t="shared" si="7"/>
        <v>kereszturiákoszoltán</v>
      </c>
      <c r="G508" s="1" t="s">
        <v>3083</v>
      </c>
      <c r="H508" s="1" t="s">
        <v>3482</v>
      </c>
    </row>
    <row r="509" spans="1:8" x14ac:dyDescent="0.25">
      <c r="A509" s="1" t="s">
        <v>3085</v>
      </c>
      <c r="B509" s="1" t="s">
        <v>3086</v>
      </c>
      <c r="C509" s="1" t="s">
        <v>2455</v>
      </c>
      <c r="D509" s="1" t="s">
        <v>3051</v>
      </c>
      <c r="E509" t="str">
        <f t="shared" si="7"/>
        <v>kincsesjanka</v>
      </c>
      <c r="G509" s="1" t="s">
        <v>3086</v>
      </c>
      <c r="H509" s="1" t="s">
        <v>2455</v>
      </c>
    </row>
    <row r="510" spans="1:8" x14ac:dyDescent="0.25">
      <c r="A510" s="1" t="s">
        <v>3087</v>
      </c>
      <c r="B510" s="1" t="s">
        <v>3088</v>
      </c>
      <c r="C510" s="1" t="s">
        <v>3089</v>
      </c>
      <c r="D510" s="1" t="s">
        <v>3051</v>
      </c>
      <c r="E510" t="str">
        <f t="shared" si="7"/>
        <v>kirovalbertdániel</v>
      </c>
      <c r="G510" s="1" t="s">
        <v>3088</v>
      </c>
      <c r="H510" s="1" t="s">
        <v>3483</v>
      </c>
    </row>
    <row r="511" spans="1:8" x14ac:dyDescent="0.25">
      <c r="A511" s="1" t="s">
        <v>3090</v>
      </c>
      <c r="B511" s="1" t="s">
        <v>2711</v>
      </c>
      <c r="C511" s="1" t="s">
        <v>2899</v>
      </c>
      <c r="D511" s="1" t="s">
        <v>3051</v>
      </c>
      <c r="E511" t="str">
        <f t="shared" si="7"/>
        <v>kissviktória</v>
      </c>
      <c r="G511" s="1" t="s">
        <v>2711</v>
      </c>
      <c r="H511" s="1" t="s">
        <v>2899</v>
      </c>
    </row>
    <row r="512" spans="1:8" x14ac:dyDescent="0.25">
      <c r="A512" s="1" t="s">
        <v>3091</v>
      </c>
      <c r="B512" s="1" t="s">
        <v>3092</v>
      </c>
      <c r="C512" s="1" t="s">
        <v>3093</v>
      </c>
      <c r="D512" s="1" t="s">
        <v>3051</v>
      </c>
      <c r="E512" t="str">
        <f t="shared" si="7"/>
        <v>konrádandrásnoel</v>
      </c>
      <c r="G512" s="1" t="s">
        <v>3092</v>
      </c>
      <c r="H512" s="1" t="s">
        <v>3484</v>
      </c>
    </row>
    <row r="513" spans="1:8" x14ac:dyDescent="0.25">
      <c r="A513" s="1" t="s">
        <v>3094</v>
      </c>
      <c r="B513" s="1" t="s">
        <v>3095</v>
      </c>
      <c r="C513" s="1" t="s">
        <v>2007</v>
      </c>
      <c r="D513" s="1" t="s">
        <v>3051</v>
      </c>
      <c r="E513" t="str">
        <f t="shared" si="7"/>
        <v>koósfanni</v>
      </c>
      <c r="G513" s="1" t="s">
        <v>3095</v>
      </c>
      <c r="H513" s="1" t="s">
        <v>2007</v>
      </c>
    </row>
    <row r="514" spans="1:8" x14ac:dyDescent="0.25">
      <c r="A514" s="1" t="s">
        <v>3096</v>
      </c>
      <c r="B514" s="1" t="s">
        <v>1866</v>
      </c>
      <c r="C514" s="1" t="s">
        <v>2469</v>
      </c>
      <c r="D514" s="1" t="s">
        <v>3044</v>
      </c>
      <c r="E514" t="str">
        <f t="shared" si="7"/>
        <v>kovácsmátyás</v>
      </c>
      <c r="G514" s="1" t="s">
        <v>1866</v>
      </c>
      <c r="H514" s="1" t="s">
        <v>2469</v>
      </c>
    </row>
    <row r="515" spans="1:8" x14ac:dyDescent="0.25">
      <c r="A515" s="1" t="s">
        <v>3097</v>
      </c>
      <c r="B515" s="1" t="s">
        <v>1866</v>
      </c>
      <c r="C515" s="1" t="s">
        <v>3098</v>
      </c>
      <c r="D515" s="1" t="s">
        <v>3044</v>
      </c>
      <c r="E515" t="str">
        <f t="shared" ref="E515:E578" si="8">LOWER(CONCATENATE(G515,H515))</f>
        <v>kovácsmira</v>
      </c>
      <c r="G515" s="1" t="s">
        <v>1866</v>
      </c>
      <c r="H515" s="1" t="s">
        <v>3098</v>
      </c>
    </row>
    <row r="516" spans="1:8" x14ac:dyDescent="0.25">
      <c r="A516" s="1" t="s">
        <v>3099</v>
      </c>
      <c r="B516" s="1" t="s">
        <v>1866</v>
      </c>
      <c r="C516" s="1" t="s">
        <v>2168</v>
      </c>
      <c r="D516" s="1" t="s">
        <v>3044</v>
      </c>
      <c r="E516" t="str">
        <f t="shared" si="8"/>
        <v>kovácszsombor</v>
      </c>
      <c r="G516" s="1" t="s">
        <v>1866</v>
      </c>
      <c r="H516" s="1" t="s">
        <v>2168</v>
      </c>
    </row>
    <row r="517" spans="1:8" x14ac:dyDescent="0.25">
      <c r="A517" s="1" t="s">
        <v>3100</v>
      </c>
      <c r="B517" s="1" t="s">
        <v>3101</v>
      </c>
      <c r="C517" s="1" t="s">
        <v>3102</v>
      </c>
      <c r="D517" s="1" t="s">
        <v>3051</v>
      </c>
      <c r="E517" t="str">
        <f t="shared" si="8"/>
        <v>kozmabálintgyörgy</v>
      </c>
      <c r="G517" s="1" t="s">
        <v>3101</v>
      </c>
      <c r="H517" s="1" t="s">
        <v>3485</v>
      </c>
    </row>
    <row r="518" spans="1:8" x14ac:dyDescent="0.25">
      <c r="A518" s="1" t="s">
        <v>3103</v>
      </c>
      <c r="B518" s="1" t="s">
        <v>2199</v>
      </c>
      <c r="C518" s="1" t="s">
        <v>1951</v>
      </c>
      <c r="D518" s="1" t="s">
        <v>3051</v>
      </c>
      <c r="E518" t="str">
        <f t="shared" si="8"/>
        <v>kozsdapéter</v>
      </c>
      <c r="G518" s="1" t="s">
        <v>2199</v>
      </c>
      <c r="H518" s="1" t="s">
        <v>1951</v>
      </c>
    </row>
    <row r="519" spans="1:8" x14ac:dyDescent="0.25">
      <c r="A519" s="1" t="s">
        <v>3104</v>
      </c>
      <c r="B519" s="1" t="s">
        <v>2680</v>
      </c>
      <c r="C519" s="1" t="s">
        <v>2312</v>
      </c>
      <c r="D519" s="1" t="s">
        <v>3051</v>
      </c>
      <c r="E519" t="str">
        <f t="shared" si="8"/>
        <v>kuruczalexandra</v>
      </c>
      <c r="G519" s="1" t="s">
        <v>2680</v>
      </c>
      <c r="H519" s="1" t="s">
        <v>2312</v>
      </c>
    </row>
    <row r="520" spans="1:8" x14ac:dyDescent="0.25">
      <c r="A520" s="1" t="s">
        <v>3105</v>
      </c>
      <c r="B520" s="1" t="s">
        <v>3106</v>
      </c>
      <c r="C520" s="1" t="s">
        <v>2002</v>
      </c>
      <c r="D520" s="1" t="s">
        <v>3051</v>
      </c>
      <c r="E520" t="str">
        <f t="shared" si="8"/>
        <v>lévaybence</v>
      </c>
      <c r="G520" s="1" t="s">
        <v>3106</v>
      </c>
      <c r="H520" s="1" t="s">
        <v>2002</v>
      </c>
    </row>
    <row r="521" spans="1:8" x14ac:dyDescent="0.25">
      <c r="A521" s="1" t="s">
        <v>3107</v>
      </c>
      <c r="B521" s="1" t="s">
        <v>3108</v>
      </c>
      <c r="C521" s="1" t="s">
        <v>3109</v>
      </c>
      <c r="D521" s="1" t="s">
        <v>3044</v>
      </c>
      <c r="E521" t="str">
        <f t="shared" si="8"/>
        <v>lewkottímeakarolina</v>
      </c>
      <c r="G521" s="1" t="s">
        <v>3108</v>
      </c>
      <c r="H521" s="1" t="s">
        <v>3486</v>
      </c>
    </row>
    <row r="522" spans="1:8" x14ac:dyDescent="0.25">
      <c r="A522" s="1" t="s">
        <v>3110</v>
      </c>
      <c r="B522" s="1" t="s">
        <v>3111</v>
      </c>
      <c r="C522" s="1" t="s">
        <v>3112</v>
      </c>
      <c r="D522" s="1" t="s">
        <v>3044</v>
      </c>
      <c r="E522" t="str">
        <f t="shared" si="8"/>
        <v>maschefszkyeteleferenc</v>
      </c>
      <c r="G522" s="1" t="s">
        <v>3111</v>
      </c>
      <c r="H522" s="1" t="s">
        <v>3487</v>
      </c>
    </row>
    <row r="523" spans="1:8" x14ac:dyDescent="0.25">
      <c r="A523" s="1" t="s">
        <v>3113</v>
      </c>
      <c r="B523" s="1" t="s">
        <v>3114</v>
      </c>
      <c r="C523" s="1" t="s">
        <v>1859</v>
      </c>
      <c r="D523" s="1" t="s">
        <v>3044</v>
      </c>
      <c r="E523" t="str">
        <f t="shared" si="8"/>
        <v>merényidóra</v>
      </c>
      <c r="G523" s="1" t="s">
        <v>3114</v>
      </c>
      <c r="H523" s="1" t="s">
        <v>1859</v>
      </c>
    </row>
    <row r="524" spans="1:8" x14ac:dyDescent="0.25">
      <c r="A524" s="1" t="s">
        <v>3115</v>
      </c>
      <c r="B524" s="1" t="s">
        <v>2059</v>
      </c>
      <c r="C524" s="1" t="s">
        <v>3116</v>
      </c>
      <c r="D524" s="1" t="s">
        <v>3051</v>
      </c>
      <c r="E524" t="str">
        <f t="shared" si="8"/>
        <v>mohosrékakamilla</v>
      </c>
      <c r="G524" s="1" t="s">
        <v>2059</v>
      </c>
      <c r="H524" s="1" t="s">
        <v>3488</v>
      </c>
    </row>
    <row r="525" spans="1:8" x14ac:dyDescent="0.25">
      <c r="A525" s="1" t="s">
        <v>3117</v>
      </c>
      <c r="B525" s="1" t="s">
        <v>3118</v>
      </c>
      <c r="C525" s="1" t="s">
        <v>3119</v>
      </c>
      <c r="D525" s="1" t="s">
        <v>3044</v>
      </c>
      <c r="E525" t="str">
        <f t="shared" si="8"/>
        <v>nemestrisztán</v>
      </c>
      <c r="G525" s="1" t="s">
        <v>3118</v>
      </c>
      <c r="H525" s="1" t="s">
        <v>3119</v>
      </c>
    </row>
    <row r="526" spans="1:8" x14ac:dyDescent="0.25">
      <c r="A526" s="1" t="s">
        <v>3120</v>
      </c>
      <c r="B526" s="1" t="s">
        <v>1919</v>
      </c>
      <c r="C526" s="1" t="s">
        <v>2894</v>
      </c>
      <c r="D526" s="1" t="s">
        <v>3051</v>
      </c>
      <c r="E526" t="str">
        <f t="shared" si="8"/>
        <v>némethnoémi</v>
      </c>
      <c r="G526" s="1" t="s">
        <v>1919</v>
      </c>
      <c r="H526" s="1" t="s">
        <v>2894</v>
      </c>
    </row>
    <row r="527" spans="1:8" x14ac:dyDescent="0.25">
      <c r="A527" s="1" t="s">
        <v>3121</v>
      </c>
      <c r="B527" s="1" t="s">
        <v>3122</v>
      </c>
      <c r="C527" s="1" t="s">
        <v>1956</v>
      </c>
      <c r="D527" s="1" t="s">
        <v>3044</v>
      </c>
      <c r="E527" t="str">
        <f t="shared" si="8"/>
        <v>nyitraipanna</v>
      </c>
      <c r="G527" s="1" t="s">
        <v>3122</v>
      </c>
      <c r="H527" s="1" t="s">
        <v>1956</v>
      </c>
    </row>
    <row r="528" spans="1:8" x14ac:dyDescent="0.25">
      <c r="A528" s="1" t="s">
        <v>3123</v>
      </c>
      <c r="B528" s="1" t="s">
        <v>3124</v>
      </c>
      <c r="C528" s="1" t="s">
        <v>3125</v>
      </c>
      <c r="D528" s="1" t="s">
        <v>3044</v>
      </c>
      <c r="E528" t="str">
        <f t="shared" si="8"/>
        <v>osztobányipétergábor</v>
      </c>
      <c r="G528" s="1" t="s">
        <v>3124</v>
      </c>
      <c r="H528" s="1" t="s">
        <v>3489</v>
      </c>
    </row>
    <row r="529" spans="1:8" x14ac:dyDescent="0.25">
      <c r="A529" s="1" t="s">
        <v>3126</v>
      </c>
      <c r="B529" s="1" t="s">
        <v>3127</v>
      </c>
      <c r="C529" s="1" t="s">
        <v>2181</v>
      </c>
      <c r="D529" s="1" t="s">
        <v>3051</v>
      </c>
      <c r="E529" t="str">
        <f t="shared" si="8"/>
        <v>pankotaikrisztián</v>
      </c>
      <c r="G529" s="1" t="s">
        <v>3127</v>
      </c>
      <c r="H529" s="1" t="s">
        <v>2181</v>
      </c>
    </row>
    <row r="530" spans="1:8" x14ac:dyDescent="0.25">
      <c r="A530" s="1" t="s">
        <v>3128</v>
      </c>
      <c r="B530" s="1" t="s">
        <v>2513</v>
      </c>
      <c r="C530" s="1" t="s">
        <v>2667</v>
      </c>
      <c r="D530" s="1" t="s">
        <v>3051</v>
      </c>
      <c r="E530" t="str">
        <f t="shared" si="8"/>
        <v>pappdominik</v>
      </c>
      <c r="G530" s="1" t="s">
        <v>2513</v>
      </c>
      <c r="H530" s="1" t="s">
        <v>2667</v>
      </c>
    </row>
    <row r="531" spans="1:8" x14ac:dyDescent="0.25">
      <c r="A531" s="1" t="s">
        <v>3129</v>
      </c>
      <c r="B531" s="1" t="s">
        <v>2513</v>
      </c>
      <c r="C531" s="1" t="s">
        <v>3130</v>
      </c>
      <c r="D531" s="1" t="s">
        <v>3051</v>
      </c>
      <c r="E531" t="str">
        <f t="shared" si="8"/>
        <v>pappvanda</v>
      </c>
      <c r="G531" s="1" t="s">
        <v>2513</v>
      </c>
      <c r="H531" s="1" t="s">
        <v>3130</v>
      </c>
    </row>
    <row r="532" spans="1:8" x14ac:dyDescent="0.25">
      <c r="A532" s="1" t="s">
        <v>3131</v>
      </c>
      <c r="B532" s="1" t="s">
        <v>3132</v>
      </c>
      <c r="C532" s="1" t="s">
        <v>2122</v>
      </c>
      <c r="D532" s="1" t="s">
        <v>3051</v>
      </c>
      <c r="E532" t="str">
        <f t="shared" si="8"/>
        <v>pauergergő</v>
      </c>
      <c r="G532" s="1" t="s">
        <v>3132</v>
      </c>
      <c r="H532" s="1" t="s">
        <v>2122</v>
      </c>
    </row>
    <row r="533" spans="1:8" x14ac:dyDescent="0.25">
      <c r="A533" s="1" t="s">
        <v>3133</v>
      </c>
      <c r="B533" s="1" t="s">
        <v>3134</v>
      </c>
      <c r="C533" s="1" t="s">
        <v>2645</v>
      </c>
      <c r="D533" s="1" t="s">
        <v>3044</v>
      </c>
      <c r="E533" t="str">
        <f t="shared" si="8"/>
        <v>petrovszkidorka</v>
      </c>
      <c r="G533" s="1" t="s">
        <v>3134</v>
      </c>
      <c r="H533" s="1" t="s">
        <v>2645</v>
      </c>
    </row>
    <row r="534" spans="1:8" x14ac:dyDescent="0.25">
      <c r="A534" s="1" t="s">
        <v>3135</v>
      </c>
      <c r="B534" s="1" t="s">
        <v>3136</v>
      </c>
      <c r="C534" s="1" t="s">
        <v>3137</v>
      </c>
      <c r="D534" s="1" t="s">
        <v>3044</v>
      </c>
      <c r="E534" t="str">
        <f t="shared" si="8"/>
        <v>pintyezsombormárk</v>
      </c>
      <c r="G534" s="1" t="s">
        <v>3136</v>
      </c>
      <c r="H534" s="1" t="s">
        <v>3490</v>
      </c>
    </row>
    <row r="535" spans="1:8" x14ac:dyDescent="0.25">
      <c r="A535" s="1" t="s">
        <v>3138</v>
      </c>
      <c r="B535" s="1" t="s">
        <v>3139</v>
      </c>
      <c r="C535" s="1" t="s">
        <v>3140</v>
      </c>
      <c r="D535" s="1" t="s">
        <v>3051</v>
      </c>
      <c r="E535" t="str">
        <f t="shared" si="8"/>
        <v>piroskalázárandrás</v>
      </c>
      <c r="G535" s="1" t="s">
        <v>3139</v>
      </c>
      <c r="H535" s="1" t="s">
        <v>3491</v>
      </c>
    </row>
    <row r="536" spans="1:8" x14ac:dyDescent="0.25">
      <c r="A536" s="1" t="s">
        <v>3141</v>
      </c>
      <c r="B536" s="1" t="s">
        <v>2982</v>
      </c>
      <c r="C536" s="1" t="s">
        <v>1867</v>
      </c>
      <c r="D536" s="1" t="s">
        <v>3044</v>
      </c>
      <c r="E536" t="str">
        <f t="shared" si="8"/>
        <v>regőczibenedek</v>
      </c>
      <c r="G536" s="1" t="s">
        <v>2982</v>
      </c>
      <c r="H536" s="1" t="s">
        <v>1867</v>
      </c>
    </row>
    <row r="537" spans="1:8" x14ac:dyDescent="0.25">
      <c r="A537" s="1" t="s">
        <v>3142</v>
      </c>
      <c r="B537" s="1" t="s">
        <v>3143</v>
      </c>
      <c r="C537" s="1" t="s">
        <v>2168</v>
      </c>
      <c r="D537" s="1" t="s">
        <v>3051</v>
      </c>
      <c r="E537" t="str">
        <f t="shared" si="8"/>
        <v>reilzsombor</v>
      </c>
      <c r="G537" s="1" t="s">
        <v>3143</v>
      </c>
      <c r="H537" s="1" t="s">
        <v>2168</v>
      </c>
    </row>
    <row r="538" spans="1:8" x14ac:dyDescent="0.25">
      <c r="A538" s="1" t="s">
        <v>3144</v>
      </c>
      <c r="B538" s="1" t="s">
        <v>3145</v>
      </c>
      <c r="C538" s="1" t="s">
        <v>3146</v>
      </c>
      <c r="D538" s="1" t="s">
        <v>3044</v>
      </c>
      <c r="E538" t="str">
        <f t="shared" si="8"/>
        <v>romsicsrozina</v>
      </c>
      <c r="G538" s="1" t="s">
        <v>3145</v>
      </c>
      <c r="H538" s="1" t="s">
        <v>3146</v>
      </c>
    </row>
    <row r="539" spans="1:8" x14ac:dyDescent="0.25">
      <c r="A539" s="1" t="s">
        <v>3147</v>
      </c>
      <c r="B539" s="1" t="s">
        <v>3148</v>
      </c>
      <c r="C539" s="1" t="s">
        <v>2413</v>
      </c>
      <c r="D539" s="1" t="s">
        <v>3044</v>
      </c>
      <c r="E539" t="str">
        <f t="shared" si="8"/>
        <v>sárkányzsolt</v>
      </c>
      <c r="G539" s="1" t="s">
        <v>3148</v>
      </c>
      <c r="H539" s="1" t="s">
        <v>2413</v>
      </c>
    </row>
    <row r="540" spans="1:8" x14ac:dyDescent="0.25">
      <c r="A540" s="1" t="s">
        <v>3149</v>
      </c>
      <c r="B540" s="1" t="s">
        <v>3150</v>
      </c>
      <c r="C540" s="1" t="s">
        <v>3151</v>
      </c>
      <c r="D540" s="1" t="s">
        <v>3044</v>
      </c>
      <c r="E540" t="str">
        <f t="shared" si="8"/>
        <v>sejlingermátékolos</v>
      </c>
      <c r="G540" s="1" t="s">
        <v>3150</v>
      </c>
      <c r="H540" s="1" t="s">
        <v>3492</v>
      </c>
    </row>
    <row r="541" spans="1:8" x14ac:dyDescent="0.25">
      <c r="A541" s="1" t="s">
        <v>3152</v>
      </c>
      <c r="B541" s="1" t="s">
        <v>2828</v>
      </c>
      <c r="C541" s="1" t="s">
        <v>1970</v>
      </c>
      <c r="D541" s="1" t="s">
        <v>3044</v>
      </c>
      <c r="E541" t="str">
        <f t="shared" si="8"/>
        <v>simoncsaba</v>
      </c>
      <c r="G541" s="1" t="s">
        <v>2828</v>
      </c>
      <c r="H541" s="1" t="s">
        <v>1970</v>
      </c>
    </row>
    <row r="542" spans="1:8" x14ac:dyDescent="0.25">
      <c r="A542" s="1" t="s">
        <v>3153</v>
      </c>
      <c r="B542" s="1" t="s">
        <v>2074</v>
      </c>
      <c r="C542" s="1" t="s">
        <v>2101</v>
      </c>
      <c r="D542" s="1" t="s">
        <v>3044</v>
      </c>
      <c r="E542" t="str">
        <f t="shared" si="8"/>
        <v>siposanna</v>
      </c>
      <c r="G542" s="1" t="s">
        <v>2074</v>
      </c>
      <c r="H542" s="1" t="s">
        <v>2101</v>
      </c>
    </row>
    <row r="543" spans="1:8" x14ac:dyDescent="0.25">
      <c r="A543" s="1" t="s">
        <v>3154</v>
      </c>
      <c r="B543" s="1" t="s">
        <v>1878</v>
      </c>
      <c r="C543" s="1" t="s">
        <v>3155</v>
      </c>
      <c r="D543" s="1" t="s">
        <v>3044</v>
      </c>
      <c r="E543" t="str">
        <f t="shared" si="8"/>
        <v>suchrékaalexandra</v>
      </c>
      <c r="G543" s="1" t="s">
        <v>1878</v>
      </c>
      <c r="H543" s="1" t="s">
        <v>3493</v>
      </c>
    </row>
    <row r="544" spans="1:8" x14ac:dyDescent="0.25">
      <c r="A544" s="1" t="s">
        <v>3156</v>
      </c>
      <c r="B544" s="1" t="s">
        <v>3157</v>
      </c>
      <c r="C544" s="1" t="s">
        <v>1885</v>
      </c>
      <c r="D544" s="1" t="s">
        <v>3051</v>
      </c>
      <c r="E544" t="str">
        <f t="shared" si="8"/>
        <v>szemethydániel</v>
      </c>
      <c r="G544" s="1" t="s">
        <v>3157</v>
      </c>
      <c r="H544" s="1" t="s">
        <v>1885</v>
      </c>
    </row>
    <row r="545" spans="1:8" x14ac:dyDescent="0.25">
      <c r="A545" s="1" t="s">
        <v>3158</v>
      </c>
      <c r="B545" s="1" t="s">
        <v>3159</v>
      </c>
      <c r="C545" s="1" t="s">
        <v>3160</v>
      </c>
      <c r="D545" s="1" t="s">
        <v>3044</v>
      </c>
      <c r="E545" t="str">
        <f t="shared" si="8"/>
        <v>szepesiszilviavanda</v>
      </c>
      <c r="G545" s="1" t="s">
        <v>3159</v>
      </c>
      <c r="H545" s="1" t="s">
        <v>3494</v>
      </c>
    </row>
    <row r="546" spans="1:8" x14ac:dyDescent="0.25">
      <c r="A546" s="1" t="s">
        <v>3161</v>
      </c>
      <c r="B546" s="1" t="s">
        <v>2275</v>
      </c>
      <c r="C546" s="1" t="s">
        <v>3162</v>
      </c>
      <c r="D546" s="1" t="s">
        <v>3051</v>
      </c>
      <c r="E546" t="str">
        <f t="shared" si="8"/>
        <v>szilágyiadam</v>
      </c>
      <c r="G546" s="1" t="s">
        <v>2275</v>
      </c>
      <c r="H546" s="1" t="s">
        <v>3162</v>
      </c>
    </row>
    <row r="547" spans="1:8" x14ac:dyDescent="0.25">
      <c r="A547" s="1" t="s">
        <v>3163</v>
      </c>
      <c r="B547" s="1" t="s">
        <v>3164</v>
      </c>
      <c r="C547" s="1" t="s">
        <v>2163</v>
      </c>
      <c r="D547" s="1" t="s">
        <v>3044</v>
      </c>
      <c r="E547" t="str">
        <f t="shared" si="8"/>
        <v>tillaiorsolya</v>
      </c>
      <c r="G547" s="1" t="s">
        <v>3164</v>
      </c>
      <c r="H547" s="1" t="s">
        <v>2163</v>
      </c>
    </row>
    <row r="548" spans="1:8" x14ac:dyDescent="0.25">
      <c r="A548" s="1" t="s">
        <v>3165</v>
      </c>
      <c r="B548" s="1" t="s">
        <v>2082</v>
      </c>
      <c r="C548" s="1" t="s">
        <v>3166</v>
      </c>
      <c r="D548" s="1" t="s">
        <v>3044</v>
      </c>
      <c r="E548" t="str">
        <f t="shared" si="8"/>
        <v>tóthandrásmáté</v>
      </c>
      <c r="G548" s="1" t="s">
        <v>2082</v>
      </c>
      <c r="H548" s="1" t="s">
        <v>3495</v>
      </c>
    </row>
    <row r="549" spans="1:8" x14ac:dyDescent="0.25">
      <c r="A549" s="1" t="s">
        <v>3167</v>
      </c>
      <c r="B549" s="1" t="s">
        <v>3168</v>
      </c>
      <c r="C549" s="1" t="s">
        <v>3169</v>
      </c>
      <c r="D549" s="1" t="s">
        <v>3044</v>
      </c>
      <c r="E549" t="str">
        <f t="shared" si="8"/>
        <v>tőkésantónia</v>
      </c>
      <c r="G549" s="1" t="s">
        <v>3168</v>
      </c>
      <c r="H549" s="1" t="s">
        <v>3169</v>
      </c>
    </row>
    <row r="550" spans="1:8" x14ac:dyDescent="0.25">
      <c r="A550" s="1" t="s">
        <v>3170</v>
      </c>
      <c r="B550" s="1" t="s">
        <v>3171</v>
      </c>
      <c r="C550" s="1" t="s">
        <v>2826</v>
      </c>
      <c r="D550" s="1" t="s">
        <v>3051</v>
      </c>
      <c r="E550" t="str">
        <f t="shared" si="8"/>
        <v>turbékemese</v>
      </c>
      <c r="G550" s="1" t="s">
        <v>3171</v>
      </c>
      <c r="H550" s="1" t="s">
        <v>2826</v>
      </c>
    </row>
    <row r="551" spans="1:8" x14ac:dyDescent="0.25">
      <c r="A551" s="1" t="s">
        <v>3172</v>
      </c>
      <c r="B551" s="1" t="s">
        <v>3173</v>
      </c>
      <c r="C551" s="1" t="s">
        <v>1951</v>
      </c>
      <c r="D551" s="1" t="s">
        <v>3044</v>
      </c>
      <c r="E551" t="str">
        <f t="shared" si="8"/>
        <v>vakánpéter</v>
      </c>
      <c r="G551" s="1" t="s">
        <v>3173</v>
      </c>
      <c r="H551" s="1" t="s">
        <v>1951</v>
      </c>
    </row>
    <row r="552" spans="1:8" x14ac:dyDescent="0.25">
      <c r="A552" s="1" t="s">
        <v>3174</v>
      </c>
      <c r="B552" s="1" t="s">
        <v>3175</v>
      </c>
      <c r="C552" s="1" t="s">
        <v>2098</v>
      </c>
      <c r="D552" s="1" t="s">
        <v>3044</v>
      </c>
      <c r="E552" t="str">
        <f t="shared" si="8"/>
        <v>vallyonzsófia</v>
      </c>
      <c r="G552" s="1" t="s">
        <v>3175</v>
      </c>
      <c r="H552" s="1" t="s">
        <v>2098</v>
      </c>
    </row>
    <row r="553" spans="1:8" x14ac:dyDescent="0.25">
      <c r="A553" s="1" t="s">
        <v>3176</v>
      </c>
      <c r="B553" s="1" t="s">
        <v>2905</v>
      </c>
      <c r="C553" s="1" t="s">
        <v>2163</v>
      </c>
      <c r="D553" s="1" t="s">
        <v>3044</v>
      </c>
      <c r="E553" t="str">
        <f t="shared" si="8"/>
        <v>váradiorsolya</v>
      </c>
      <c r="G553" s="1" t="s">
        <v>2905</v>
      </c>
      <c r="H553" s="1" t="s">
        <v>2163</v>
      </c>
    </row>
    <row r="554" spans="1:8" x14ac:dyDescent="0.25">
      <c r="A554" s="1" t="s">
        <v>3177</v>
      </c>
      <c r="B554" s="1" t="s">
        <v>2746</v>
      </c>
      <c r="C554" s="1" t="s">
        <v>3178</v>
      </c>
      <c r="D554" s="1" t="s">
        <v>3051</v>
      </c>
      <c r="E554" t="str">
        <f t="shared" si="8"/>
        <v>veresbencepéter</v>
      </c>
      <c r="G554" s="1" t="s">
        <v>2746</v>
      </c>
      <c r="H554" s="1" t="s">
        <v>3496</v>
      </c>
    </row>
    <row r="555" spans="1:8" x14ac:dyDescent="0.25">
      <c r="A555" s="1" t="s">
        <v>3179</v>
      </c>
      <c r="B555" s="1" t="s">
        <v>3180</v>
      </c>
      <c r="C555" s="1" t="s">
        <v>1951</v>
      </c>
      <c r="D555" s="1" t="s">
        <v>3044</v>
      </c>
      <c r="E555" t="str">
        <f t="shared" si="8"/>
        <v>vezsenyi-bagoly-takácspéter</v>
      </c>
      <c r="G555" s="1" t="s">
        <v>3180</v>
      </c>
      <c r="H555" s="1" t="s">
        <v>1951</v>
      </c>
    </row>
    <row r="556" spans="1:8" x14ac:dyDescent="0.25">
      <c r="A556" s="1" t="s">
        <v>3181</v>
      </c>
      <c r="B556" s="1" t="s">
        <v>3182</v>
      </c>
      <c r="C556" s="1" t="s">
        <v>1962</v>
      </c>
      <c r="D556" s="1" t="s">
        <v>3051</v>
      </c>
      <c r="E556" t="str">
        <f t="shared" si="8"/>
        <v>wallerádám</v>
      </c>
      <c r="G556" s="1" t="s">
        <v>3182</v>
      </c>
      <c r="H556" s="1" t="s">
        <v>1962</v>
      </c>
    </row>
    <row r="557" spans="1:8" x14ac:dyDescent="0.25">
      <c r="A557" s="1" t="s">
        <v>3183</v>
      </c>
      <c r="B557" s="1" t="s">
        <v>3184</v>
      </c>
      <c r="C557" s="1" t="s">
        <v>1891</v>
      </c>
      <c r="D557" s="1" t="s">
        <v>3044</v>
      </c>
      <c r="E557" t="str">
        <f t="shared" si="8"/>
        <v>antalfieszter</v>
      </c>
      <c r="G557" s="1" t="s">
        <v>3184</v>
      </c>
      <c r="H557" s="1" t="s">
        <v>1891</v>
      </c>
    </row>
    <row r="558" spans="1:8" x14ac:dyDescent="0.25">
      <c r="A558" s="1" t="s">
        <v>3185</v>
      </c>
      <c r="B558" s="1" t="s">
        <v>3186</v>
      </c>
      <c r="C558" s="1" t="s">
        <v>3187</v>
      </c>
      <c r="D558" s="1" t="s">
        <v>3025</v>
      </c>
      <c r="E558" t="str">
        <f t="shared" si="8"/>
        <v>csapószabolcstibor</v>
      </c>
      <c r="G558" s="1" t="s">
        <v>3186</v>
      </c>
      <c r="H558" s="1" t="s">
        <v>3497</v>
      </c>
    </row>
    <row r="559" spans="1:8" x14ac:dyDescent="0.25">
      <c r="A559" s="1" t="s">
        <v>3188</v>
      </c>
      <c r="B559" s="1" t="s">
        <v>3189</v>
      </c>
      <c r="C559" s="1" t="s">
        <v>3190</v>
      </c>
      <c r="D559" s="1" t="s">
        <v>3025</v>
      </c>
      <c r="E559" t="str">
        <f t="shared" si="8"/>
        <v>dörnyeibendegúzbarna</v>
      </c>
      <c r="G559" s="1" t="s">
        <v>3189</v>
      </c>
      <c r="H559" s="1" t="s">
        <v>3498</v>
      </c>
    </row>
    <row r="560" spans="1:8" x14ac:dyDescent="0.25">
      <c r="A560" s="1" t="s">
        <v>3191</v>
      </c>
      <c r="B560" s="1" t="s">
        <v>1863</v>
      </c>
      <c r="C560" s="1" t="s">
        <v>2271</v>
      </c>
      <c r="D560" s="1" t="s">
        <v>3025</v>
      </c>
      <c r="E560" t="str">
        <f t="shared" si="8"/>
        <v>horváthbotond</v>
      </c>
      <c r="G560" s="1" t="s">
        <v>1863</v>
      </c>
      <c r="H560" s="1" t="s">
        <v>2271</v>
      </c>
    </row>
    <row r="561" spans="1:8" x14ac:dyDescent="0.25">
      <c r="A561" s="1" t="s">
        <v>3192</v>
      </c>
      <c r="B561" s="1" t="s">
        <v>3193</v>
      </c>
      <c r="C561" s="1" t="s">
        <v>3194</v>
      </c>
      <c r="D561" s="1" t="s">
        <v>3025</v>
      </c>
      <c r="E561" t="str">
        <f t="shared" si="8"/>
        <v>kerekestímea</v>
      </c>
      <c r="G561" s="1" t="s">
        <v>3193</v>
      </c>
      <c r="H561" s="1" t="s">
        <v>3194</v>
      </c>
    </row>
    <row r="562" spans="1:8" x14ac:dyDescent="0.25">
      <c r="A562" s="1" t="s">
        <v>3195</v>
      </c>
      <c r="B562" s="1" t="s">
        <v>1866</v>
      </c>
      <c r="C562" s="1" t="s">
        <v>1891</v>
      </c>
      <c r="D562" s="1" t="s">
        <v>3025</v>
      </c>
      <c r="E562" t="str">
        <f t="shared" si="8"/>
        <v>kovácseszter</v>
      </c>
      <c r="G562" s="1" t="s">
        <v>1866</v>
      </c>
      <c r="H562" s="1" t="s">
        <v>1891</v>
      </c>
    </row>
    <row r="563" spans="1:8" x14ac:dyDescent="0.25">
      <c r="A563" s="1" t="s">
        <v>3196</v>
      </c>
      <c r="B563" s="1" t="s">
        <v>3197</v>
      </c>
      <c r="C563" s="1" t="s">
        <v>3198</v>
      </c>
      <c r="D563" s="1" t="s">
        <v>3025</v>
      </c>
      <c r="E563" t="str">
        <f t="shared" si="8"/>
        <v>pókasimonbenedek</v>
      </c>
      <c r="G563" s="1" t="s">
        <v>3197</v>
      </c>
      <c r="H563" s="1" t="s">
        <v>3499</v>
      </c>
    </row>
    <row r="564" spans="1:8" x14ac:dyDescent="0.25">
      <c r="A564" s="1" t="s">
        <v>3199</v>
      </c>
      <c r="B564" s="1" t="s">
        <v>3200</v>
      </c>
      <c r="C564" s="1" t="s">
        <v>2122</v>
      </c>
      <c r="D564" s="1" t="s">
        <v>3051</v>
      </c>
      <c r="E564" t="str">
        <f t="shared" si="8"/>
        <v>kapásgergő</v>
      </c>
      <c r="G564" s="1" t="s">
        <v>3200</v>
      </c>
      <c r="H564" s="1" t="s">
        <v>2122</v>
      </c>
    </row>
    <row r="565" spans="1:8" x14ac:dyDescent="0.25">
      <c r="A565" s="1" t="s">
        <v>3201</v>
      </c>
      <c r="B565" s="1" t="s">
        <v>3202</v>
      </c>
      <c r="C565" s="1" t="s">
        <v>1885</v>
      </c>
      <c r="D565" s="1" t="s">
        <v>3051</v>
      </c>
      <c r="E565" t="str">
        <f t="shared" si="8"/>
        <v>zoltaidániel</v>
      </c>
      <c r="G565" s="1" t="s">
        <v>3202</v>
      </c>
      <c r="H565" s="1" t="s">
        <v>1885</v>
      </c>
    </row>
    <row r="566" spans="1:8" x14ac:dyDescent="0.25">
      <c r="A566" s="1" t="s">
        <v>3203</v>
      </c>
      <c r="B566" s="1" t="s">
        <v>2270</v>
      </c>
      <c r="C566" s="1" t="s">
        <v>2315</v>
      </c>
      <c r="D566" s="1" t="s">
        <v>1967</v>
      </c>
      <c r="E566" t="str">
        <f t="shared" si="8"/>
        <v>keresztesborbála</v>
      </c>
      <c r="G566" s="1" t="s">
        <v>2270</v>
      </c>
      <c r="H566" s="1" t="s">
        <v>2315</v>
      </c>
    </row>
    <row r="567" spans="1:8" x14ac:dyDescent="0.25">
      <c r="A567" s="1" t="s">
        <v>3204</v>
      </c>
      <c r="B567" s="1" t="s">
        <v>3205</v>
      </c>
      <c r="C567" s="1" t="s">
        <v>3206</v>
      </c>
      <c r="D567" s="1" t="s">
        <v>2783</v>
      </c>
      <c r="E567" t="str">
        <f t="shared" si="8"/>
        <v>paulaykincsősára</v>
      </c>
      <c r="G567" s="1" t="s">
        <v>3205</v>
      </c>
      <c r="H567" s="1" t="s">
        <v>3500</v>
      </c>
    </row>
    <row r="568" spans="1:8" x14ac:dyDescent="0.25">
      <c r="A568" s="1" t="s">
        <v>3207</v>
      </c>
      <c r="B568" s="1" t="s">
        <v>3208</v>
      </c>
      <c r="C568" s="1" t="s">
        <v>3209</v>
      </c>
      <c r="D568" s="1" t="s">
        <v>2033</v>
      </c>
      <c r="E568" t="str">
        <f t="shared" si="8"/>
        <v>sántamihály</v>
      </c>
      <c r="G568" s="1" t="s">
        <v>3208</v>
      </c>
      <c r="H568" s="1" t="s">
        <v>3209</v>
      </c>
    </row>
    <row r="569" spans="1:8" x14ac:dyDescent="0.25">
      <c r="A569" s="1" t="s">
        <v>3210</v>
      </c>
      <c r="B569" s="1" t="s">
        <v>3083</v>
      </c>
      <c r="C569" s="1" t="s">
        <v>3211</v>
      </c>
      <c r="D569" s="1" t="s">
        <v>3025</v>
      </c>
      <c r="E569" t="str">
        <f t="shared" si="8"/>
        <v>kereszturisomazoltán</v>
      </c>
      <c r="G569" s="1" t="s">
        <v>3083</v>
      </c>
      <c r="H569" s="1" t="s">
        <v>3501</v>
      </c>
    </row>
    <row r="570" spans="1:8" x14ac:dyDescent="0.25">
      <c r="A570" s="1" t="s">
        <v>3212</v>
      </c>
      <c r="B570" s="1" t="s">
        <v>3213</v>
      </c>
      <c r="C570" s="1" t="s">
        <v>1873</v>
      </c>
      <c r="D570" s="1" t="s">
        <v>3025</v>
      </c>
      <c r="E570" t="str">
        <f t="shared" si="8"/>
        <v>kolláradél</v>
      </c>
      <c r="G570" s="1" t="s">
        <v>3213</v>
      </c>
      <c r="H570" s="1" t="s">
        <v>1873</v>
      </c>
    </row>
    <row r="571" spans="1:8" x14ac:dyDescent="0.25">
      <c r="A571" s="1" t="s">
        <v>3214</v>
      </c>
      <c r="B571" s="1" t="s">
        <v>3215</v>
      </c>
      <c r="C571" s="1" t="s">
        <v>3216</v>
      </c>
      <c r="D571" s="1" t="s">
        <v>3025</v>
      </c>
      <c r="E571" t="str">
        <f t="shared" si="8"/>
        <v>kubitschkevinkrisztián</v>
      </c>
      <c r="G571" s="1" t="s">
        <v>3215</v>
      </c>
      <c r="H571" s="1" t="s">
        <v>3502</v>
      </c>
    </row>
    <row r="572" spans="1:8" x14ac:dyDescent="0.25">
      <c r="A572" s="1" t="s">
        <v>3217</v>
      </c>
      <c r="B572" s="1" t="s">
        <v>3218</v>
      </c>
      <c r="C572" s="1" t="s">
        <v>3047</v>
      </c>
      <c r="D572" s="1" t="s">
        <v>3025</v>
      </c>
      <c r="E572" t="str">
        <f t="shared" si="8"/>
        <v>ladányilőrinc</v>
      </c>
      <c r="G572" s="1" t="s">
        <v>3218</v>
      </c>
      <c r="H572" s="1" t="s">
        <v>3047</v>
      </c>
    </row>
    <row r="573" spans="1:8" x14ac:dyDescent="0.25">
      <c r="A573" s="1" t="s">
        <v>3219</v>
      </c>
      <c r="B573" s="1" t="s">
        <v>2255</v>
      </c>
      <c r="C573" s="1" t="s">
        <v>3220</v>
      </c>
      <c r="D573" s="1" t="s">
        <v>3025</v>
      </c>
      <c r="E573" t="str">
        <f t="shared" si="8"/>
        <v>lakatosnórajulianna</v>
      </c>
      <c r="G573" s="1" t="s">
        <v>2255</v>
      </c>
      <c r="H573" s="1" t="s">
        <v>3503</v>
      </c>
    </row>
    <row r="574" spans="1:8" x14ac:dyDescent="0.25">
      <c r="A574" s="1" t="s">
        <v>3221</v>
      </c>
      <c r="B574" s="1" t="s">
        <v>3222</v>
      </c>
      <c r="C574" s="1" t="s">
        <v>1900</v>
      </c>
      <c r="D574" s="1" t="s">
        <v>3025</v>
      </c>
      <c r="E574" t="str">
        <f t="shared" si="8"/>
        <v>lángbarnabás</v>
      </c>
      <c r="G574" s="1" t="s">
        <v>3222</v>
      </c>
      <c r="H574" s="1" t="s">
        <v>1900</v>
      </c>
    </row>
    <row r="575" spans="1:8" x14ac:dyDescent="0.25">
      <c r="A575" s="1" t="s">
        <v>3223</v>
      </c>
      <c r="B575" s="1" t="s">
        <v>2103</v>
      </c>
      <c r="C575" s="1" t="s">
        <v>2098</v>
      </c>
      <c r="D575" s="1" t="s">
        <v>3025</v>
      </c>
      <c r="E575" t="str">
        <f t="shared" si="8"/>
        <v>raschekzsófia</v>
      </c>
      <c r="G575" s="1" t="s">
        <v>2103</v>
      </c>
      <c r="H575" s="1" t="s">
        <v>2098</v>
      </c>
    </row>
    <row r="576" spans="1:8" x14ac:dyDescent="0.25">
      <c r="A576" s="1" t="s">
        <v>3224</v>
      </c>
      <c r="B576" s="1" t="s">
        <v>3225</v>
      </c>
      <c r="C576" s="1" t="s">
        <v>2812</v>
      </c>
      <c r="D576" s="1" t="s">
        <v>3025</v>
      </c>
      <c r="E576" t="str">
        <f t="shared" si="8"/>
        <v>szigetisaroltaanna</v>
      </c>
      <c r="G576" s="1" t="s">
        <v>3225</v>
      </c>
      <c r="H576" s="1" t="s">
        <v>3429</v>
      </c>
    </row>
    <row r="577" spans="1:8" x14ac:dyDescent="0.25">
      <c r="A577" s="1" t="s">
        <v>3226</v>
      </c>
      <c r="B577" s="1" t="s">
        <v>1931</v>
      </c>
      <c r="C577" s="1" t="s">
        <v>3227</v>
      </c>
      <c r="D577" s="1" t="s">
        <v>3025</v>
      </c>
      <c r="E577" t="str">
        <f t="shared" si="8"/>
        <v>takácsteodóra</v>
      </c>
      <c r="G577" s="1" t="s">
        <v>1931</v>
      </c>
      <c r="H577" s="1" t="s">
        <v>3227</v>
      </c>
    </row>
    <row r="578" spans="1:8" x14ac:dyDescent="0.25">
      <c r="A578" s="1" t="s">
        <v>3228</v>
      </c>
      <c r="B578" s="1" t="s">
        <v>3229</v>
      </c>
      <c r="C578" s="1" t="s">
        <v>2452</v>
      </c>
      <c r="D578" s="1" t="s">
        <v>3025</v>
      </c>
      <c r="E578" t="str">
        <f t="shared" si="8"/>
        <v>tarjánjúlia</v>
      </c>
      <c r="G578" s="1" t="s">
        <v>3229</v>
      </c>
      <c r="H578" s="1" t="s">
        <v>2452</v>
      </c>
    </row>
    <row r="579" spans="1:8" x14ac:dyDescent="0.25">
      <c r="A579" s="1" t="s">
        <v>3230</v>
      </c>
      <c r="B579" s="1" t="s">
        <v>3231</v>
      </c>
      <c r="C579" s="1" t="s">
        <v>3232</v>
      </c>
      <c r="D579" s="1" t="s">
        <v>3025</v>
      </c>
      <c r="E579" t="str">
        <f t="shared" ref="E579:E605" si="9">LOWER(CONCATENATE(G579,H579))</f>
        <v>tonomárkatazorka</v>
      </c>
      <c r="G579" s="1" t="s">
        <v>3231</v>
      </c>
      <c r="H579" s="1" t="s">
        <v>3504</v>
      </c>
    </row>
    <row r="580" spans="1:8" x14ac:dyDescent="0.25">
      <c r="A580" s="1" t="s">
        <v>3233</v>
      </c>
      <c r="B580" s="1" t="s">
        <v>3234</v>
      </c>
      <c r="C580" s="1" t="s">
        <v>2154</v>
      </c>
      <c r="D580" s="1" t="s">
        <v>3025</v>
      </c>
      <c r="E580" t="str">
        <f t="shared" si="9"/>
        <v>havasikinga</v>
      </c>
      <c r="G580" s="1" t="s">
        <v>3234</v>
      </c>
      <c r="H580" s="1" t="s">
        <v>2154</v>
      </c>
    </row>
    <row r="581" spans="1:8" x14ac:dyDescent="0.25">
      <c r="A581" s="1" t="s">
        <v>3235</v>
      </c>
      <c r="B581" s="1" t="s">
        <v>3229</v>
      </c>
      <c r="C581" s="1" t="s">
        <v>3146</v>
      </c>
      <c r="D581" s="1" t="s">
        <v>3051</v>
      </c>
      <c r="E581" t="str">
        <f t="shared" si="9"/>
        <v>tarjánrozina</v>
      </c>
      <c r="G581" s="1" t="s">
        <v>3229</v>
      </c>
      <c r="H581" s="1" t="s">
        <v>3146</v>
      </c>
    </row>
    <row r="582" spans="1:8" x14ac:dyDescent="0.25">
      <c r="A582" s="1" t="s">
        <v>3236</v>
      </c>
      <c r="B582" s="1" t="s">
        <v>3237</v>
      </c>
      <c r="C582" s="1" t="s">
        <v>3238</v>
      </c>
      <c r="D582" s="1" t="s">
        <v>3025</v>
      </c>
      <c r="E582" t="str">
        <f t="shared" si="9"/>
        <v>czifravazulgyörgy</v>
      </c>
      <c r="G582" s="1" t="s">
        <v>3237</v>
      </c>
      <c r="H582" s="1" t="s">
        <v>3505</v>
      </c>
    </row>
    <row r="583" spans="1:8" x14ac:dyDescent="0.25">
      <c r="A583" s="1" t="s">
        <v>3239</v>
      </c>
      <c r="B583" s="1" t="s">
        <v>3240</v>
      </c>
      <c r="C583" s="1" t="s">
        <v>3241</v>
      </c>
      <c r="D583" s="1" t="s">
        <v>3025</v>
      </c>
      <c r="E583" t="str">
        <f t="shared" si="9"/>
        <v>juharosróbert</v>
      </c>
      <c r="G583" s="1" t="s">
        <v>3240</v>
      </c>
      <c r="H583" s="1" t="s">
        <v>3241</v>
      </c>
    </row>
    <row r="584" spans="1:8" x14ac:dyDescent="0.25">
      <c r="A584" s="1" t="s">
        <v>3242</v>
      </c>
      <c r="B584" s="1" t="s">
        <v>2738</v>
      </c>
      <c r="C584" s="1" t="s">
        <v>1937</v>
      </c>
      <c r="D584" s="1" t="s">
        <v>3025</v>
      </c>
      <c r="E584" t="str">
        <f t="shared" si="9"/>
        <v>lehotablanka</v>
      </c>
      <c r="G584" s="1" t="s">
        <v>2738</v>
      </c>
      <c r="H584" s="1" t="s">
        <v>1937</v>
      </c>
    </row>
    <row r="585" spans="1:8" x14ac:dyDescent="0.25">
      <c r="A585" s="1" t="s">
        <v>3243</v>
      </c>
      <c r="B585" s="1" t="s">
        <v>2082</v>
      </c>
      <c r="C585" s="1" t="s">
        <v>3244</v>
      </c>
      <c r="D585" s="1" t="s">
        <v>3025</v>
      </c>
      <c r="E585" t="str">
        <f t="shared" si="9"/>
        <v>tóthlucalotti</v>
      </c>
      <c r="G585" s="1" t="s">
        <v>2082</v>
      </c>
      <c r="H585" s="1" t="s">
        <v>3506</v>
      </c>
    </row>
    <row r="586" spans="1:8" x14ac:dyDescent="0.25">
      <c r="A586" s="1" t="s">
        <v>3245</v>
      </c>
      <c r="B586" s="1" t="s">
        <v>1972</v>
      </c>
      <c r="C586" s="1" t="s">
        <v>3246</v>
      </c>
      <c r="D586" s="1" t="s">
        <v>3025</v>
      </c>
      <c r="E586" t="str">
        <f t="shared" si="9"/>
        <v>baloghákoslászló</v>
      </c>
      <c r="G586" s="1" t="s">
        <v>1972</v>
      </c>
      <c r="H586" s="1" t="s">
        <v>3507</v>
      </c>
    </row>
    <row r="587" spans="1:8" x14ac:dyDescent="0.25">
      <c r="A587" s="1" t="s">
        <v>3247</v>
      </c>
      <c r="B587" s="1" t="s">
        <v>3248</v>
      </c>
      <c r="C587" s="1" t="s">
        <v>3249</v>
      </c>
      <c r="D587" s="1" t="s">
        <v>3025</v>
      </c>
      <c r="E587" t="str">
        <f t="shared" si="9"/>
        <v>csábi-kishenrik</v>
      </c>
      <c r="G587" s="1" t="s">
        <v>3248</v>
      </c>
      <c r="H587" s="1" t="s">
        <v>3249</v>
      </c>
    </row>
    <row r="588" spans="1:8" x14ac:dyDescent="0.25">
      <c r="A588" s="1" t="s">
        <v>3250</v>
      </c>
      <c r="B588" s="1" t="s">
        <v>3251</v>
      </c>
      <c r="C588" s="1" t="s">
        <v>3252</v>
      </c>
      <c r="D588" s="1" t="s">
        <v>3025</v>
      </c>
      <c r="E588" t="str">
        <f t="shared" si="9"/>
        <v>dobozikristófáron</v>
      </c>
      <c r="G588" s="1" t="s">
        <v>3251</v>
      </c>
      <c r="H588" s="1" t="s">
        <v>3508</v>
      </c>
    </row>
    <row r="589" spans="1:8" x14ac:dyDescent="0.25">
      <c r="A589" s="1" t="s">
        <v>3253</v>
      </c>
      <c r="B589" s="1" t="s">
        <v>3254</v>
      </c>
      <c r="C589" s="1" t="s">
        <v>2220</v>
      </c>
      <c r="D589" s="1" t="s">
        <v>3025</v>
      </c>
      <c r="E589" t="str">
        <f t="shared" si="9"/>
        <v>györgybálint</v>
      </c>
      <c r="G589" s="1" t="s">
        <v>3254</v>
      </c>
      <c r="H589" s="1" t="s">
        <v>2220</v>
      </c>
    </row>
    <row r="590" spans="1:8" x14ac:dyDescent="0.25">
      <c r="A590" s="1" t="s">
        <v>3255</v>
      </c>
      <c r="B590" s="1" t="s">
        <v>3256</v>
      </c>
      <c r="C590" s="1" t="s">
        <v>3257</v>
      </c>
      <c r="D590" s="1" t="s">
        <v>2783</v>
      </c>
      <c r="E590" t="str">
        <f t="shared" si="9"/>
        <v>marxreiteranett</v>
      </c>
      <c r="G590" s="1" t="s">
        <v>3256</v>
      </c>
      <c r="H590" s="1" t="s">
        <v>3257</v>
      </c>
    </row>
    <row r="591" spans="1:8" x14ac:dyDescent="0.25">
      <c r="A591" s="1" t="s">
        <v>3258</v>
      </c>
      <c r="B591" s="1" t="s">
        <v>2594</v>
      </c>
      <c r="C591" s="1" t="s">
        <v>3259</v>
      </c>
      <c r="D591" s="1" t="s">
        <v>3025</v>
      </c>
      <c r="E591" t="str">
        <f t="shared" si="9"/>
        <v>vasslászló</v>
      </c>
      <c r="G591" s="1" t="s">
        <v>2594</v>
      </c>
      <c r="H591" s="1" t="s">
        <v>3259</v>
      </c>
    </row>
    <row r="592" spans="1:8" x14ac:dyDescent="0.25">
      <c r="A592" s="1" t="s">
        <v>3260</v>
      </c>
      <c r="B592" s="1" t="s">
        <v>2717</v>
      </c>
      <c r="C592" s="1" t="s">
        <v>1891</v>
      </c>
      <c r="D592" s="1" t="s">
        <v>2780</v>
      </c>
      <c r="E592" t="str">
        <f t="shared" si="9"/>
        <v>kmettyeszter</v>
      </c>
      <c r="G592" s="1" t="s">
        <v>2717</v>
      </c>
      <c r="H592" s="1" t="s">
        <v>1891</v>
      </c>
    </row>
    <row r="593" spans="1:8" x14ac:dyDescent="0.25">
      <c r="A593" s="1" t="s">
        <v>3261</v>
      </c>
      <c r="B593" s="1" t="s">
        <v>2471</v>
      </c>
      <c r="C593" s="1" t="s">
        <v>3262</v>
      </c>
      <c r="D593" s="1" t="s">
        <v>3025</v>
      </c>
      <c r="E593" t="str">
        <f t="shared" si="9"/>
        <v>andrásigellértpéter</v>
      </c>
      <c r="G593" s="1" t="s">
        <v>2471</v>
      </c>
      <c r="H593" s="1" t="s">
        <v>3509</v>
      </c>
    </row>
    <row r="594" spans="1:8" x14ac:dyDescent="0.25">
      <c r="A594" s="1" t="s">
        <v>3263</v>
      </c>
      <c r="B594" s="1" t="s">
        <v>2082</v>
      </c>
      <c r="C594" s="1" t="s">
        <v>2870</v>
      </c>
      <c r="D594" s="1" t="s">
        <v>3044</v>
      </c>
      <c r="E594" t="str">
        <f t="shared" si="9"/>
        <v>tóthlili</v>
      </c>
      <c r="G594" s="1" t="s">
        <v>2082</v>
      </c>
      <c r="H594" s="1" t="s">
        <v>2870</v>
      </c>
    </row>
    <row r="595" spans="1:8" x14ac:dyDescent="0.25">
      <c r="A595" s="1" t="s">
        <v>3264</v>
      </c>
      <c r="B595" s="1" t="s">
        <v>3265</v>
      </c>
      <c r="C595" s="1" t="s">
        <v>3266</v>
      </c>
      <c r="D595" s="1" t="s">
        <v>2783</v>
      </c>
      <c r="E595" t="str">
        <f t="shared" si="9"/>
        <v>bársony-oleslola</v>
      </c>
      <c r="G595" s="1" t="s">
        <v>3265</v>
      </c>
      <c r="H595" s="1" t="s">
        <v>3266</v>
      </c>
    </row>
    <row r="596" spans="1:8" x14ac:dyDescent="0.25">
      <c r="A596" s="1" t="s">
        <v>3267</v>
      </c>
      <c r="B596" s="1" t="s">
        <v>3268</v>
      </c>
      <c r="C596" s="1" t="s">
        <v>3269</v>
      </c>
      <c r="D596" s="1" t="s">
        <v>2536</v>
      </c>
      <c r="E596" t="str">
        <f t="shared" si="9"/>
        <v>duramátéistván</v>
      </c>
      <c r="G596" s="1" t="s">
        <v>3268</v>
      </c>
      <c r="H596" s="1" t="s">
        <v>3510</v>
      </c>
    </row>
    <row r="597" spans="1:8" x14ac:dyDescent="0.25">
      <c r="A597" s="1" t="s">
        <v>3270</v>
      </c>
      <c r="B597" s="1" t="s">
        <v>3271</v>
      </c>
      <c r="C597" s="1" t="s">
        <v>2005</v>
      </c>
      <c r="D597" s="1" t="s">
        <v>1849</v>
      </c>
      <c r="E597" t="str">
        <f t="shared" si="9"/>
        <v>geiszlandrás</v>
      </c>
      <c r="G597" s="1" t="s">
        <v>3271</v>
      </c>
      <c r="H597" s="1" t="s">
        <v>2005</v>
      </c>
    </row>
    <row r="598" spans="1:8" x14ac:dyDescent="0.25">
      <c r="A598" s="1" t="s">
        <v>3272</v>
      </c>
      <c r="B598" s="1" t="s">
        <v>2491</v>
      </c>
      <c r="C598" s="1" t="s">
        <v>2101</v>
      </c>
      <c r="D598" s="1" t="s">
        <v>1963</v>
      </c>
      <c r="E598" t="str">
        <f t="shared" si="9"/>
        <v>vinkovitsanna</v>
      </c>
      <c r="G598" s="1" t="s">
        <v>2491</v>
      </c>
      <c r="H598" s="1" t="s">
        <v>2101</v>
      </c>
    </row>
    <row r="599" spans="1:8" x14ac:dyDescent="0.25">
      <c r="A599" s="1" t="s">
        <v>3273</v>
      </c>
      <c r="B599" s="1" t="s">
        <v>3274</v>
      </c>
      <c r="C599" s="1" t="s">
        <v>2007</v>
      </c>
      <c r="D599" s="1" t="s">
        <v>1963</v>
      </c>
      <c r="E599" t="str">
        <f t="shared" si="9"/>
        <v>levendovicsfanni</v>
      </c>
      <c r="G599" s="1" t="s">
        <v>3274</v>
      </c>
      <c r="H599" s="1" t="s">
        <v>2007</v>
      </c>
    </row>
    <row r="600" spans="1:8" x14ac:dyDescent="0.25">
      <c r="A600" s="1" t="s">
        <v>3275</v>
      </c>
      <c r="B600" s="1" t="s">
        <v>3271</v>
      </c>
      <c r="C600" s="1" t="s">
        <v>3276</v>
      </c>
      <c r="D600" s="1" t="s">
        <v>1963</v>
      </c>
      <c r="E600" t="str">
        <f t="shared" si="9"/>
        <v>geiszlnórajúlia</v>
      </c>
      <c r="G600" s="1" t="s">
        <v>3271</v>
      </c>
      <c r="H600" s="1" t="s">
        <v>3511</v>
      </c>
    </row>
    <row r="601" spans="1:8" x14ac:dyDescent="0.25">
      <c r="A601" s="1" t="s">
        <v>3277</v>
      </c>
      <c r="B601" s="1" t="s">
        <v>2076</v>
      </c>
      <c r="C601" s="1" t="s">
        <v>2870</v>
      </c>
      <c r="D601" s="1" t="s">
        <v>2322</v>
      </c>
      <c r="E601" t="str">
        <f t="shared" si="9"/>
        <v>szabólili</v>
      </c>
      <c r="G601" s="1" t="s">
        <v>2076</v>
      </c>
      <c r="H601" s="1" t="s">
        <v>2870</v>
      </c>
    </row>
    <row r="602" spans="1:8" x14ac:dyDescent="0.25">
      <c r="A602" s="1" t="s">
        <v>3278</v>
      </c>
      <c r="B602" s="1" t="s">
        <v>3279</v>
      </c>
      <c r="C602" s="1" t="s">
        <v>3280</v>
      </c>
      <c r="D602" s="1" t="s">
        <v>2536</v>
      </c>
      <c r="E602" t="str">
        <f t="shared" si="9"/>
        <v>majziksáravirág</v>
      </c>
      <c r="G602" s="1" t="s">
        <v>3279</v>
      </c>
      <c r="H602" s="1" t="s">
        <v>3512</v>
      </c>
    </row>
    <row r="603" spans="1:8" x14ac:dyDescent="0.25">
      <c r="A603" s="1" t="s">
        <v>3281</v>
      </c>
      <c r="B603" s="1" t="s">
        <v>3282</v>
      </c>
      <c r="C603" s="1" t="s">
        <v>3283</v>
      </c>
      <c r="D603" s="1" t="s">
        <v>2572</v>
      </c>
      <c r="E603" t="str">
        <f t="shared" si="9"/>
        <v>steingartzsófi</v>
      </c>
      <c r="G603" s="1" t="s">
        <v>3282</v>
      </c>
      <c r="H603" s="1" t="s">
        <v>3283</v>
      </c>
    </row>
    <row r="604" spans="1:8" x14ac:dyDescent="0.25">
      <c r="A604" s="1" t="s">
        <v>3284</v>
      </c>
      <c r="B604" s="1" t="s">
        <v>3285</v>
      </c>
      <c r="C604" s="1" t="s">
        <v>1937</v>
      </c>
      <c r="D604" s="1" t="s">
        <v>2572</v>
      </c>
      <c r="E604" t="str">
        <f t="shared" si="9"/>
        <v>bothblanka</v>
      </c>
      <c r="G604" s="1" t="s">
        <v>3285</v>
      </c>
      <c r="H604" s="1" t="s">
        <v>1937</v>
      </c>
    </row>
    <row r="605" spans="1:8" x14ac:dyDescent="0.25">
      <c r="A605" s="1" t="s">
        <v>3286</v>
      </c>
      <c r="B605" s="1" t="s">
        <v>3274</v>
      </c>
      <c r="C605" s="1" t="s">
        <v>3166</v>
      </c>
      <c r="D605" s="1" t="s">
        <v>2765</v>
      </c>
      <c r="E605" t="str">
        <f t="shared" si="9"/>
        <v>levendovicsandrásmáté</v>
      </c>
      <c r="G605" s="1" t="s">
        <v>3274</v>
      </c>
      <c r="H605" s="1" t="s">
        <v>3495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5"/>
  <sheetViews>
    <sheetView topLeftCell="A588" zoomScaleNormal="100" workbookViewId="0">
      <selection activeCell="F600" sqref="F600"/>
    </sheetView>
  </sheetViews>
  <sheetFormatPr defaultRowHeight="15" x14ac:dyDescent="0.25"/>
  <cols>
    <col min="1" max="1" width="12" bestFit="1" customWidth="1"/>
    <col min="2" max="2" width="22.42578125" bestFit="1" customWidth="1"/>
    <col min="3" max="3" width="18.42578125" bestFit="1" customWidth="1"/>
    <col min="4" max="4" width="7.42578125" bestFit="1" customWidth="1"/>
    <col min="5" max="5" width="26.85546875" bestFit="1" customWidth="1"/>
    <col min="6" max="6" width="17.28515625" bestFit="1" customWidth="1"/>
    <col min="7" max="7" width="27.85546875" bestFit="1" customWidth="1"/>
    <col min="8" max="8" width="26.85546875" bestFit="1" customWidth="1"/>
    <col min="9" max="9" width="24.5703125" customWidth="1"/>
    <col min="10" max="10" width="9.140625" style="3"/>
  </cols>
  <sheetData>
    <row r="1" spans="1:12" x14ac:dyDescent="0.25">
      <c r="A1" t="s">
        <v>3287</v>
      </c>
      <c r="B1" t="s">
        <v>3288</v>
      </c>
      <c r="C1" t="s">
        <v>3289</v>
      </c>
      <c r="D1" t="s">
        <v>3290</v>
      </c>
      <c r="E1" t="s">
        <v>3291</v>
      </c>
      <c r="F1" t="s">
        <v>4413</v>
      </c>
      <c r="G1" t="s">
        <v>1</v>
      </c>
      <c r="H1" t="s">
        <v>4973</v>
      </c>
      <c r="I1" t="s">
        <v>3291</v>
      </c>
    </row>
    <row r="2" spans="1:12" x14ac:dyDescent="0.25">
      <c r="A2" t="s">
        <v>1846</v>
      </c>
      <c r="B2" t="s">
        <v>1847</v>
      </c>
      <c r="C2" t="s">
        <v>1848</v>
      </c>
      <c r="D2" t="s">
        <v>1849</v>
      </c>
      <c r="E2" t="s">
        <v>4414</v>
      </c>
      <c r="F2" t="s">
        <v>1076</v>
      </c>
      <c r="G2" t="s">
        <v>1845</v>
      </c>
      <c r="H2" t="s">
        <v>4414</v>
      </c>
      <c r="I2" t="s">
        <v>4414</v>
      </c>
      <c r="J2" s="3">
        <f>COUNTIF(Táblázat_Excel_Files_lekérdezése_1[fullname2],I2)</f>
        <v>1</v>
      </c>
      <c r="L2">
        <f>COUNTIF(J2:J605,0)</f>
        <v>0</v>
      </c>
    </row>
    <row r="3" spans="1:12" x14ac:dyDescent="0.25">
      <c r="A3" t="s">
        <v>1850</v>
      </c>
      <c r="B3" t="s">
        <v>1851</v>
      </c>
      <c r="C3" t="s">
        <v>1852</v>
      </c>
      <c r="D3" t="s">
        <v>1849</v>
      </c>
      <c r="E3" t="s">
        <v>4415</v>
      </c>
      <c r="F3" t="s">
        <v>1763</v>
      </c>
      <c r="G3" t="s">
        <v>1764</v>
      </c>
      <c r="H3" t="s">
        <v>4415</v>
      </c>
      <c r="I3" t="s">
        <v>4415</v>
      </c>
      <c r="J3" s="3">
        <f>COUNTIF(Táblázat_Excel_Files_lekérdezése_1[fullname2],I3)</f>
        <v>1</v>
      </c>
    </row>
    <row r="4" spans="1:12" x14ac:dyDescent="0.25">
      <c r="A4" t="s">
        <v>1853</v>
      </c>
      <c r="B4" t="s">
        <v>1854</v>
      </c>
      <c r="C4" t="s">
        <v>1855</v>
      </c>
      <c r="D4" t="s">
        <v>1856</v>
      </c>
      <c r="E4" t="s">
        <v>4416</v>
      </c>
      <c r="F4" t="s">
        <v>1775</v>
      </c>
      <c r="G4" t="s">
        <v>1776</v>
      </c>
      <c r="H4" t="s">
        <v>4416</v>
      </c>
      <c r="I4" t="s">
        <v>4416</v>
      </c>
      <c r="J4" s="3">
        <f>COUNTIF(Táblázat_Excel_Files_lekérdezése_1[fullname2],I4)</f>
        <v>1</v>
      </c>
    </row>
    <row r="5" spans="1:12" x14ac:dyDescent="0.25">
      <c r="A5" t="s">
        <v>1857</v>
      </c>
      <c r="B5" t="s">
        <v>1858</v>
      </c>
      <c r="C5" t="s">
        <v>1859</v>
      </c>
      <c r="D5" t="s">
        <v>1849</v>
      </c>
      <c r="E5" t="s">
        <v>4417</v>
      </c>
      <c r="F5" t="s">
        <v>1793</v>
      </c>
      <c r="G5" t="s">
        <v>1794</v>
      </c>
      <c r="H5" t="s">
        <v>4417</v>
      </c>
      <c r="I5" t="s">
        <v>4417</v>
      </c>
      <c r="J5" s="3">
        <f>COUNTIF(Táblázat_Excel_Files_lekérdezése_1[fullname2],I5)</f>
        <v>1</v>
      </c>
    </row>
    <row r="6" spans="1:12" x14ac:dyDescent="0.25">
      <c r="A6" t="s">
        <v>1860</v>
      </c>
      <c r="B6" t="s">
        <v>13</v>
      </c>
      <c r="C6" t="s">
        <v>1861</v>
      </c>
      <c r="D6" t="s">
        <v>1849</v>
      </c>
      <c r="E6" t="s">
        <v>4418</v>
      </c>
      <c r="F6" t="s">
        <v>1837</v>
      </c>
      <c r="G6" t="s">
        <v>1838</v>
      </c>
      <c r="H6" t="s">
        <v>4418</v>
      </c>
      <c r="I6" t="s">
        <v>4418</v>
      </c>
      <c r="J6" s="3">
        <f>COUNTIF(Táblázat_Excel_Files_lekérdezése_1[fullname2],I6)</f>
        <v>1</v>
      </c>
    </row>
    <row r="7" spans="1:12" x14ac:dyDescent="0.25">
      <c r="A7" t="s">
        <v>1865</v>
      </c>
      <c r="B7" t="s">
        <v>1866</v>
      </c>
      <c r="C7" t="s">
        <v>1867</v>
      </c>
      <c r="D7" t="s">
        <v>1856</v>
      </c>
      <c r="E7" t="s">
        <v>4419</v>
      </c>
      <c r="F7" t="s">
        <v>189</v>
      </c>
      <c r="G7" t="s">
        <v>190</v>
      </c>
      <c r="H7" t="s">
        <v>4419</v>
      </c>
      <c r="I7" s="2" t="s">
        <v>4974</v>
      </c>
      <c r="J7" s="3">
        <f>COUNTIF(Táblázat_Excel_Files_lekérdezése_1[fullname2],I7)</f>
        <v>1</v>
      </c>
    </row>
    <row r="8" spans="1:12" x14ac:dyDescent="0.25">
      <c r="A8" t="s">
        <v>1868</v>
      </c>
      <c r="B8" t="s">
        <v>1869</v>
      </c>
      <c r="C8" t="s">
        <v>1870</v>
      </c>
      <c r="D8" t="s">
        <v>1849</v>
      </c>
      <c r="E8" t="s">
        <v>4420</v>
      </c>
      <c r="F8" t="s">
        <v>247</v>
      </c>
      <c r="G8" t="s">
        <v>248</v>
      </c>
      <c r="H8" t="s">
        <v>4420</v>
      </c>
      <c r="I8" t="s">
        <v>4419</v>
      </c>
      <c r="J8" s="3">
        <f>COUNTIF(Táblázat_Excel_Files_lekérdezése_1[fullname2],I8)</f>
        <v>1</v>
      </c>
    </row>
    <row r="9" spans="1:12" x14ac:dyDescent="0.25">
      <c r="A9" t="s">
        <v>1871</v>
      </c>
      <c r="B9" t="s">
        <v>1872</v>
      </c>
      <c r="C9" t="s">
        <v>1873</v>
      </c>
      <c r="D9" t="s">
        <v>1849</v>
      </c>
      <c r="E9" t="s">
        <v>4421</v>
      </c>
      <c r="F9" t="s">
        <v>319</v>
      </c>
      <c r="G9" t="s">
        <v>320</v>
      </c>
      <c r="H9" t="s">
        <v>4421</v>
      </c>
      <c r="I9" t="s">
        <v>4420</v>
      </c>
      <c r="J9" s="3">
        <f>COUNTIF(Táblázat_Excel_Files_lekérdezése_1[fullname2],I9)</f>
        <v>1</v>
      </c>
    </row>
    <row r="10" spans="1:12" x14ac:dyDescent="0.25">
      <c r="A10" t="s">
        <v>1874</v>
      </c>
      <c r="B10" t="s">
        <v>1875</v>
      </c>
      <c r="C10" t="s">
        <v>1876</v>
      </c>
      <c r="D10" t="s">
        <v>1849</v>
      </c>
      <c r="E10" t="s">
        <v>4422</v>
      </c>
      <c r="F10" t="s">
        <v>687</v>
      </c>
      <c r="G10" t="s">
        <v>688</v>
      </c>
      <c r="H10" t="s">
        <v>4422</v>
      </c>
      <c r="I10" t="s">
        <v>4421</v>
      </c>
      <c r="J10" s="3">
        <f>COUNTIF(Táblázat_Excel_Files_lekérdezése_1[fullname2],I10)</f>
        <v>1</v>
      </c>
    </row>
    <row r="11" spans="1:12" x14ac:dyDescent="0.25">
      <c r="A11" t="s">
        <v>1877</v>
      </c>
      <c r="B11" t="s">
        <v>1878</v>
      </c>
      <c r="C11" t="s">
        <v>1879</v>
      </c>
      <c r="D11" t="s">
        <v>1849</v>
      </c>
      <c r="E11" t="s">
        <v>4423</v>
      </c>
      <c r="F11" t="s">
        <v>852</v>
      </c>
      <c r="G11" t="s">
        <v>853</v>
      </c>
      <c r="H11" t="s">
        <v>4423</v>
      </c>
      <c r="I11" t="s">
        <v>4422</v>
      </c>
      <c r="J11" s="3">
        <f>COUNTIF(Táblázat_Excel_Files_lekérdezése_1[fullname2],I11)</f>
        <v>1</v>
      </c>
    </row>
    <row r="12" spans="1:12" x14ac:dyDescent="0.25">
      <c r="A12" t="s">
        <v>1880</v>
      </c>
      <c r="B12" t="s">
        <v>1881</v>
      </c>
      <c r="C12" t="s">
        <v>1882</v>
      </c>
      <c r="D12" t="s">
        <v>1849</v>
      </c>
      <c r="E12" t="s">
        <v>4424</v>
      </c>
      <c r="F12" t="s">
        <v>1229</v>
      </c>
      <c r="G12" t="s">
        <v>1230</v>
      </c>
      <c r="H12" t="s">
        <v>4424</v>
      </c>
      <c r="I12" t="s">
        <v>4423</v>
      </c>
      <c r="J12" s="3">
        <f>COUNTIF(Táblázat_Excel_Files_lekérdezése_1[fullname2],I12)</f>
        <v>1</v>
      </c>
    </row>
    <row r="13" spans="1:12" x14ac:dyDescent="0.25">
      <c r="A13" t="s">
        <v>1883</v>
      </c>
      <c r="B13" t="s">
        <v>1884</v>
      </c>
      <c r="C13" t="s">
        <v>1885</v>
      </c>
      <c r="D13" t="s">
        <v>1856</v>
      </c>
      <c r="E13" t="s">
        <v>4425</v>
      </c>
      <c r="F13" t="s">
        <v>1269</v>
      </c>
      <c r="G13" t="s">
        <v>1270</v>
      </c>
      <c r="H13" t="s">
        <v>4425</v>
      </c>
      <c r="I13" t="s">
        <v>4424</v>
      </c>
      <c r="J13" s="3">
        <f>COUNTIF(Táblázat_Excel_Files_lekérdezése_1[fullname2],I13)</f>
        <v>1</v>
      </c>
    </row>
    <row r="14" spans="1:12" x14ac:dyDescent="0.25">
      <c r="A14" t="s">
        <v>1886</v>
      </c>
      <c r="B14" t="s">
        <v>1887</v>
      </c>
      <c r="C14" t="s">
        <v>1888</v>
      </c>
      <c r="D14" t="s">
        <v>1849</v>
      </c>
      <c r="E14" t="s">
        <v>4426</v>
      </c>
      <c r="F14" t="s">
        <v>1365</v>
      </c>
      <c r="G14" t="s">
        <v>1366</v>
      </c>
      <c r="H14" t="s">
        <v>4426</v>
      </c>
      <c r="I14" t="s">
        <v>4425</v>
      </c>
      <c r="J14" s="3">
        <f>COUNTIF(Táblázat_Excel_Files_lekérdezése_1[fullname2],I14)</f>
        <v>1</v>
      </c>
    </row>
    <row r="15" spans="1:12" x14ac:dyDescent="0.25">
      <c r="A15" t="s">
        <v>1889</v>
      </c>
      <c r="B15" t="s">
        <v>1890</v>
      </c>
      <c r="C15" t="s">
        <v>1891</v>
      </c>
      <c r="D15" t="s">
        <v>1849</v>
      </c>
      <c r="E15" t="s">
        <v>4427</v>
      </c>
      <c r="F15" t="s">
        <v>1401</v>
      </c>
      <c r="G15" t="s">
        <v>1402</v>
      </c>
      <c r="H15" t="s">
        <v>4427</v>
      </c>
      <c r="I15" t="s">
        <v>4426</v>
      </c>
      <c r="J15" s="3">
        <f>COUNTIF(Táblázat_Excel_Files_lekérdezése_1[fullname2],I15)</f>
        <v>1</v>
      </c>
    </row>
    <row r="16" spans="1:12" x14ac:dyDescent="0.25">
      <c r="A16" t="s">
        <v>1892</v>
      </c>
      <c r="B16" t="s">
        <v>1893</v>
      </c>
      <c r="C16" t="s">
        <v>1894</v>
      </c>
      <c r="D16" t="s">
        <v>1849</v>
      </c>
      <c r="E16" t="s">
        <v>4428</v>
      </c>
      <c r="F16" t="s">
        <v>1235</v>
      </c>
      <c r="G16" t="s">
        <v>1236</v>
      </c>
      <c r="H16" t="s">
        <v>4428</v>
      </c>
      <c r="I16" t="s">
        <v>4427</v>
      </c>
      <c r="J16" s="3">
        <f>COUNTIF(Táblázat_Excel_Files_lekérdezése_1[fullname2],I16)</f>
        <v>1</v>
      </c>
    </row>
    <row r="17" spans="1:10" x14ac:dyDescent="0.25">
      <c r="A17" t="s">
        <v>1895</v>
      </c>
      <c r="B17" t="s">
        <v>1896</v>
      </c>
      <c r="C17" t="s">
        <v>1897</v>
      </c>
      <c r="D17" t="s">
        <v>1849</v>
      </c>
      <c r="E17" t="s">
        <v>4429</v>
      </c>
      <c r="F17" t="s">
        <v>1391</v>
      </c>
      <c r="G17" t="s">
        <v>1392</v>
      </c>
      <c r="H17" t="s">
        <v>4429</v>
      </c>
      <c r="I17" t="s">
        <v>4428</v>
      </c>
      <c r="J17" s="3">
        <f>COUNTIF(Táblázat_Excel_Files_lekérdezése_1[fullname2],I17)</f>
        <v>1</v>
      </c>
    </row>
    <row r="18" spans="1:10" x14ac:dyDescent="0.25">
      <c r="A18" t="s">
        <v>1898</v>
      </c>
      <c r="B18" t="s">
        <v>1899</v>
      </c>
      <c r="C18" t="s">
        <v>1900</v>
      </c>
      <c r="D18" t="s">
        <v>1856</v>
      </c>
      <c r="E18" t="s">
        <v>4430</v>
      </c>
      <c r="F18" t="s">
        <v>1635</v>
      </c>
      <c r="G18" t="s">
        <v>1636</v>
      </c>
      <c r="H18" t="s">
        <v>4430</v>
      </c>
      <c r="I18" t="s">
        <v>4429</v>
      </c>
      <c r="J18" s="3">
        <f>COUNTIF(Táblázat_Excel_Files_lekérdezése_1[fullname2],I18)</f>
        <v>1</v>
      </c>
    </row>
    <row r="19" spans="1:10" x14ac:dyDescent="0.25">
      <c r="A19" t="s">
        <v>1901</v>
      </c>
      <c r="B19" t="s">
        <v>1902</v>
      </c>
      <c r="C19" t="s">
        <v>1903</v>
      </c>
      <c r="D19" t="s">
        <v>1849</v>
      </c>
      <c r="E19" t="s">
        <v>4431</v>
      </c>
      <c r="F19" t="s">
        <v>1665</v>
      </c>
      <c r="G19" t="s">
        <v>1666</v>
      </c>
      <c r="H19" t="s">
        <v>4431</v>
      </c>
      <c r="I19" t="s">
        <v>4430</v>
      </c>
      <c r="J19" s="3">
        <f>COUNTIF(Táblázat_Excel_Files_lekérdezése_1[fullname2],I19)</f>
        <v>1</v>
      </c>
    </row>
    <row r="20" spans="1:10" x14ac:dyDescent="0.25">
      <c r="A20" t="s">
        <v>1904</v>
      </c>
      <c r="B20" t="s">
        <v>1905</v>
      </c>
      <c r="C20" t="s">
        <v>1906</v>
      </c>
      <c r="D20" t="s">
        <v>1849</v>
      </c>
      <c r="E20" t="s">
        <v>4432</v>
      </c>
      <c r="F20" t="s">
        <v>1723</v>
      </c>
      <c r="G20" t="s">
        <v>1724</v>
      </c>
      <c r="H20" t="s">
        <v>4432</v>
      </c>
      <c r="I20" t="s">
        <v>4431</v>
      </c>
      <c r="J20" s="3">
        <f>COUNTIF(Táblázat_Excel_Files_lekérdezése_1[fullname2],I20)</f>
        <v>1</v>
      </c>
    </row>
    <row r="21" spans="1:10" x14ac:dyDescent="0.25">
      <c r="A21" t="s">
        <v>1909</v>
      </c>
      <c r="B21" t="s">
        <v>1910</v>
      </c>
      <c r="C21" t="s">
        <v>1911</v>
      </c>
      <c r="D21" t="s">
        <v>1849</v>
      </c>
      <c r="E21" t="s">
        <v>4433</v>
      </c>
      <c r="F21" t="s">
        <v>67</v>
      </c>
      <c r="G21" t="s">
        <v>68</v>
      </c>
      <c r="H21" t="s">
        <v>4433</v>
      </c>
      <c r="I21" t="s">
        <v>4432</v>
      </c>
      <c r="J21" s="3">
        <f>COUNTIF(Táblázat_Excel_Files_lekérdezése_1[fullname2],I21)</f>
        <v>1</v>
      </c>
    </row>
    <row r="22" spans="1:10" x14ac:dyDescent="0.25">
      <c r="A22" t="s">
        <v>1912</v>
      </c>
      <c r="B22" t="s">
        <v>1913</v>
      </c>
      <c r="C22" t="s">
        <v>1914</v>
      </c>
      <c r="D22" t="s">
        <v>1849</v>
      </c>
      <c r="E22" t="s">
        <v>4434</v>
      </c>
      <c r="F22" t="s">
        <v>91</v>
      </c>
      <c r="G22" t="s">
        <v>92</v>
      </c>
      <c r="H22" t="s">
        <v>4434</v>
      </c>
      <c r="I22" s="2" t="s">
        <v>4975</v>
      </c>
      <c r="J22" s="3">
        <f>COUNTIF(Táblázat_Excel_Files_lekérdezése_1[fullname2],I22)</f>
        <v>1</v>
      </c>
    </row>
    <row r="23" spans="1:10" x14ac:dyDescent="0.25">
      <c r="A23" t="s">
        <v>1915</v>
      </c>
      <c r="B23" t="s">
        <v>1916</v>
      </c>
      <c r="C23" t="s">
        <v>1917</v>
      </c>
      <c r="D23" t="s">
        <v>1849</v>
      </c>
      <c r="E23" t="s">
        <v>4435</v>
      </c>
      <c r="F23" t="s">
        <v>263</v>
      </c>
      <c r="G23" t="s">
        <v>264</v>
      </c>
      <c r="H23" t="s">
        <v>4435</v>
      </c>
      <c r="I23" t="s">
        <v>4433</v>
      </c>
      <c r="J23" s="3">
        <f>COUNTIF(Táblázat_Excel_Files_lekérdezése_1[fullname2],I23)</f>
        <v>1</v>
      </c>
    </row>
    <row r="24" spans="1:10" x14ac:dyDescent="0.25">
      <c r="A24" t="s">
        <v>1918</v>
      </c>
      <c r="B24" t="s">
        <v>1919</v>
      </c>
      <c r="C24" t="s">
        <v>1920</v>
      </c>
      <c r="D24" t="s">
        <v>1849</v>
      </c>
      <c r="E24" t="s">
        <v>4436</v>
      </c>
      <c r="F24" t="s">
        <v>417</v>
      </c>
      <c r="G24" t="s">
        <v>418</v>
      </c>
      <c r="H24" t="s">
        <v>4436</v>
      </c>
      <c r="I24" t="s">
        <v>4434</v>
      </c>
      <c r="J24" s="3">
        <f>COUNTIF(Táblázat_Excel_Files_lekérdezése_1[fullname2],I24)</f>
        <v>1</v>
      </c>
    </row>
    <row r="25" spans="1:10" x14ac:dyDescent="0.25">
      <c r="A25" t="s">
        <v>1921</v>
      </c>
      <c r="B25" t="s">
        <v>1922</v>
      </c>
      <c r="C25" t="s">
        <v>1923</v>
      </c>
      <c r="D25" t="s">
        <v>1849</v>
      </c>
      <c r="E25" t="s">
        <v>4437</v>
      </c>
      <c r="F25" t="s">
        <v>627</v>
      </c>
      <c r="G25" t="s">
        <v>628</v>
      </c>
      <c r="H25" t="s">
        <v>4437</v>
      </c>
      <c r="I25" t="s">
        <v>4435</v>
      </c>
      <c r="J25" s="3">
        <f>COUNTIF(Táblázat_Excel_Files_lekérdezése_1[fullname2],I25)</f>
        <v>1</v>
      </c>
    </row>
    <row r="26" spans="1:10" x14ac:dyDescent="0.25">
      <c r="A26" t="s">
        <v>1924</v>
      </c>
      <c r="B26" t="s">
        <v>1925</v>
      </c>
      <c r="C26" t="s">
        <v>1926</v>
      </c>
      <c r="D26" t="s">
        <v>1849</v>
      </c>
      <c r="E26" t="s">
        <v>4438</v>
      </c>
      <c r="F26" t="s">
        <v>659</v>
      </c>
      <c r="G26" t="s">
        <v>660</v>
      </c>
      <c r="H26" t="s">
        <v>4438</v>
      </c>
      <c r="I26" t="s">
        <v>4436</v>
      </c>
      <c r="J26" s="3">
        <f>COUNTIF(Táblázat_Excel_Files_lekérdezése_1[fullname2],I26)</f>
        <v>1</v>
      </c>
    </row>
    <row r="27" spans="1:10" x14ac:dyDescent="0.25">
      <c r="A27" t="s">
        <v>1927</v>
      </c>
      <c r="B27" t="s">
        <v>1928</v>
      </c>
      <c r="C27" t="s">
        <v>1929</v>
      </c>
      <c r="D27" t="s">
        <v>1849</v>
      </c>
      <c r="E27" t="s">
        <v>4439</v>
      </c>
      <c r="F27" t="s">
        <v>862</v>
      </c>
      <c r="G27" t="s">
        <v>863</v>
      </c>
      <c r="H27" t="s">
        <v>4439</v>
      </c>
      <c r="I27" t="s">
        <v>4437</v>
      </c>
      <c r="J27" s="3">
        <f>COUNTIF(Táblázat_Excel_Files_lekérdezése_1[fullname2],I27)</f>
        <v>1</v>
      </c>
    </row>
    <row r="28" spans="1:10" x14ac:dyDescent="0.25">
      <c r="A28" t="s">
        <v>1930</v>
      </c>
      <c r="B28" t="s">
        <v>1931</v>
      </c>
      <c r="C28" t="s">
        <v>1920</v>
      </c>
      <c r="D28" t="s">
        <v>1849</v>
      </c>
      <c r="E28" t="s">
        <v>4440</v>
      </c>
      <c r="F28" t="s">
        <v>1062</v>
      </c>
      <c r="G28" t="s">
        <v>1063</v>
      </c>
      <c r="H28" t="s">
        <v>4440</v>
      </c>
      <c r="I28" t="s">
        <v>4438</v>
      </c>
      <c r="J28" s="3">
        <f>COUNTIF(Táblázat_Excel_Files_lekérdezése_1[fullname2],I28)</f>
        <v>1</v>
      </c>
    </row>
    <row r="29" spans="1:10" x14ac:dyDescent="0.25">
      <c r="A29" t="s">
        <v>1932</v>
      </c>
      <c r="B29" t="s">
        <v>1933</v>
      </c>
      <c r="C29" t="s">
        <v>1934</v>
      </c>
      <c r="D29" t="s">
        <v>1856</v>
      </c>
      <c r="E29" t="s">
        <v>4441</v>
      </c>
      <c r="F29" t="s">
        <v>1209</v>
      </c>
      <c r="G29" t="s">
        <v>1210</v>
      </c>
      <c r="H29" t="s">
        <v>4441</v>
      </c>
      <c r="I29" t="s">
        <v>4439</v>
      </c>
      <c r="J29" s="3">
        <f>COUNTIF(Táblázat_Excel_Files_lekérdezése_1[fullname2],I29)</f>
        <v>1</v>
      </c>
    </row>
    <row r="30" spans="1:10" x14ac:dyDescent="0.25">
      <c r="A30" t="s">
        <v>1935</v>
      </c>
      <c r="B30" t="s">
        <v>1936</v>
      </c>
      <c r="C30" t="s">
        <v>1937</v>
      </c>
      <c r="D30" t="s">
        <v>1849</v>
      </c>
      <c r="E30" t="s">
        <v>4442</v>
      </c>
      <c r="F30" t="s">
        <v>1461</v>
      </c>
      <c r="G30" t="s">
        <v>1462</v>
      </c>
      <c r="H30" t="s">
        <v>4442</v>
      </c>
      <c r="I30" t="s">
        <v>4440</v>
      </c>
      <c r="J30" s="3">
        <f>COUNTIF(Táblázat_Excel_Files_lekérdezése_1[fullname2],I30)</f>
        <v>1</v>
      </c>
    </row>
    <row r="31" spans="1:10" x14ac:dyDescent="0.25">
      <c r="A31" t="s">
        <v>1938</v>
      </c>
      <c r="B31" t="s">
        <v>1939</v>
      </c>
      <c r="C31" t="s">
        <v>1940</v>
      </c>
      <c r="D31" t="s">
        <v>1849</v>
      </c>
      <c r="E31" t="s">
        <v>4443</v>
      </c>
      <c r="F31" t="s">
        <v>1189</v>
      </c>
      <c r="G31" t="s">
        <v>1190</v>
      </c>
      <c r="H31" t="s">
        <v>4443</v>
      </c>
      <c r="I31" t="s">
        <v>4441</v>
      </c>
      <c r="J31" s="3">
        <f>COUNTIF(Táblázat_Excel_Files_lekérdezése_1[fullname2],I31)</f>
        <v>1</v>
      </c>
    </row>
    <row r="32" spans="1:10" x14ac:dyDescent="0.25">
      <c r="A32" t="s">
        <v>1941</v>
      </c>
      <c r="B32" t="s">
        <v>1942</v>
      </c>
      <c r="C32" t="s">
        <v>1943</v>
      </c>
      <c r="D32" t="s">
        <v>1849</v>
      </c>
      <c r="E32" t="s">
        <v>4444</v>
      </c>
      <c r="F32" t="s">
        <v>59</v>
      </c>
      <c r="G32" t="s">
        <v>60</v>
      </c>
      <c r="H32" t="s">
        <v>4444</v>
      </c>
      <c r="I32" t="s">
        <v>4442</v>
      </c>
      <c r="J32" s="3">
        <f>COUNTIF(Táblázat_Excel_Files_lekérdezése_1[fullname2],I32)</f>
        <v>1</v>
      </c>
    </row>
    <row r="33" spans="1:10" x14ac:dyDescent="0.25">
      <c r="A33" t="s">
        <v>1944</v>
      </c>
      <c r="B33" t="s">
        <v>1945</v>
      </c>
      <c r="C33" t="s">
        <v>1946</v>
      </c>
      <c r="D33" t="s">
        <v>1849</v>
      </c>
      <c r="E33" t="s">
        <v>4445</v>
      </c>
      <c r="F33" t="s">
        <v>77</v>
      </c>
      <c r="G33" t="s">
        <v>78</v>
      </c>
      <c r="H33" t="s">
        <v>4445</v>
      </c>
      <c r="I33" t="s">
        <v>4443</v>
      </c>
      <c r="J33" s="3">
        <f>COUNTIF(Táblázat_Excel_Files_lekérdezése_1[fullname2],I33)</f>
        <v>1</v>
      </c>
    </row>
    <row r="34" spans="1:10" x14ac:dyDescent="0.25">
      <c r="A34" t="s">
        <v>1947</v>
      </c>
      <c r="B34" t="s">
        <v>1948</v>
      </c>
      <c r="C34" t="s">
        <v>1911</v>
      </c>
      <c r="D34" t="s">
        <v>1856</v>
      </c>
      <c r="E34" t="s">
        <v>4446</v>
      </c>
      <c r="F34" t="s">
        <v>491</v>
      </c>
      <c r="G34" t="s">
        <v>492</v>
      </c>
      <c r="H34" t="s">
        <v>4446</v>
      </c>
      <c r="I34" t="s">
        <v>4444</v>
      </c>
      <c r="J34" s="3">
        <f>COUNTIF(Táblázat_Excel_Files_lekérdezése_1[fullname2],I34)</f>
        <v>1</v>
      </c>
    </row>
    <row r="35" spans="1:10" x14ac:dyDescent="0.25">
      <c r="A35" t="s">
        <v>1949</v>
      </c>
      <c r="B35" t="s">
        <v>1950</v>
      </c>
      <c r="C35" t="s">
        <v>1951</v>
      </c>
      <c r="D35" t="s">
        <v>1856</v>
      </c>
      <c r="E35" t="s">
        <v>4447</v>
      </c>
      <c r="F35" t="s">
        <v>1755</v>
      </c>
      <c r="G35" t="s">
        <v>1756</v>
      </c>
      <c r="H35" t="s">
        <v>4447</v>
      </c>
      <c r="I35" t="s">
        <v>4445</v>
      </c>
      <c r="J35" s="3">
        <f>COUNTIF(Táblázat_Excel_Files_lekérdezése_1[fullname2],I35)</f>
        <v>1</v>
      </c>
    </row>
    <row r="36" spans="1:10" x14ac:dyDescent="0.25">
      <c r="A36" t="s">
        <v>1952</v>
      </c>
      <c r="B36" t="s">
        <v>1953</v>
      </c>
      <c r="C36" t="s">
        <v>1859</v>
      </c>
      <c r="D36" t="s">
        <v>1849</v>
      </c>
      <c r="E36" t="s">
        <v>4448</v>
      </c>
      <c r="F36" t="s">
        <v>32</v>
      </c>
      <c r="G36" t="s">
        <v>33</v>
      </c>
      <c r="H36" t="s">
        <v>4448</v>
      </c>
      <c r="I36" t="s">
        <v>4446</v>
      </c>
      <c r="J36" s="3">
        <f>COUNTIF(Táblázat_Excel_Files_lekérdezése_1[fullname2],I36)</f>
        <v>1</v>
      </c>
    </row>
    <row r="37" spans="1:10" x14ac:dyDescent="0.25">
      <c r="A37" t="s">
        <v>1954</v>
      </c>
      <c r="B37" t="s">
        <v>1955</v>
      </c>
      <c r="C37" t="s">
        <v>1956</v>
      </c>
      <c r="D37" t="s">
        <v>1849</v>
      </c>
      <c r="E37" t="s">
        <v>4449</v>
      </c>
      <c r="F37" t="s">
        <v>303</v>
      </c>
      <c r="G37" t="s">
        <v>304</v>
      </c>
      <c r="H37" t="s">
        <v>4449</v>
      </c>
      <c r="I37" t="s">
        <v>4447</v>
      </c>
      <c r="J37" s="3">
        <f>COUNTIF(Táblázat_Excel_Files_lekérdezése_1[fullname2],I37)</f>
        <v>1</v>
      </c>
    </row>
    <row r="38" spans="1:10" x14ac:dyDescent="0.25">
      <c r="A38" t="s">
        <v>1957</v>
      </c>
      <c r="B38" t="s">
        <v>1958</v>
      </c>
      <c r="C38" t="s">
        <v>1959</v>
      </c>
      <c r="D38" t="s">
        <v>1849</v>
      </c>
      <c r="E38" t="s">
        <v>4450</v>
      </c>
      <c r="F38" t="s">
        <v>1219</v>
      </c>
      <c r="G38" t="s">
        <v>1220</v>
      </c>
      <c r="H38" t="s">
        <v>4450</v>
      </c>
      <c r="I38" t="s">
        <v>4448</v>
      </c>
      <c r="J38" s="3">
        <f>COUNTIF(Táblázat_Excel_Files_lekérdezése_1[fullname2],I38)</f>
        <v>1</v>
      </c>
    </row>
    <row r="39" spans="1:10" x14ac:dyDescent="0.25">
      <c r="A39" t="s">
        <v>1960</v>
      </c>
      <c r="B39" t="s">
        <v>1961</v>
      </c>
      <c r="C39" t="s">
        <v>1962</v>
      </c>
      <c r="D39" t="s">
        <v>1963</v>
      </c>
      <c r="E39" t="s">
        <v>4451</v>
      </c>
      <c r="F39" t="s">
        <v>233</v>
      </c>
      <c r="G39" t="s">
        <v>234</v>
      </c>
      <c r="H39" t="s">
        <v>4451</v>
      </c>
      <c r="I39" t="s">
        <v>4449</v>
      </c>
      <c r="J39" s="3">
        <f>COUNTIF(Táblázat_Excel_Files_lekérdezése_1[fullname2],I39)</f>
        <v>1</v>
      </c>
    </row>
    <row r="40" spans="1:10" x14ac:dyDescent="0.25">
      <c r="A40" t="s">
        <v>1964</v>
      </c>
      <c r="B40" t="s">
        <v>1965</v>
      </c>
      <c r="C40" t="s">
        <v>1966</v>
      </c>
      <c r="D40" t="s">
        <v>1967</v>
      </c>
      <c r="E40" t="s">
        <v>4452</v>
      </c>
      <c r="F40" t="s">
        <v>792</v>
      </c>
      <c r="G40" t="s">
        <v>793</v>
      </c>
      <c r="H40" t="s">
        <v>4452</v>
      </c>
      <c r="I40" t="s">
        <v>4450</v>
      </c>
      <c r="J40" s="3">
        <f>COUNTIF(Táblázat_Excel_Files_lekérdezése_1[fullname2],I40)</f>
        <v>1</v>
      </c>
    </row>
    <row r="41" spans="1:10" x14ac:dyDescent="0.25">
      <c r="A41" t="s">
        <v>1968</v>
      </c>
      <c r="B41" t="s">
        <v>1969</v>
      </c>
      <c r="C41" t="s">
        <v>1970</v>
      </c>
      <c r="D41" t="s">
        <v>1967</v>
      </c>
      <c r="E41" t="s">
        <v>4453</v>
      </c>
      <c r="F41" t="s">
        <v>1685</v>
      </c>
      <c r="G41" t="s">
        <v>1686</v>
      </c>
      <c r="H41" t="s">
        <v>4453</v>
      </c>
      <c r="I41" t="s">
        <v>4451</v>
      </c>
      <c r="J41" s="3">
        <f>COUNTIF(Táblázat_Excel_Files_lekérdezése_1[fullname2],I41)</f>
        <v>2</v>
      </c>
    </row>
    <row r="42" spans="1:10" x14ac:dyDescent="0.25">
      <c r="A42" t="s">
        <v>1971</v>
      </c>
      <c r="B42" t="s">
        <v>1972</v>
      </c>
      <c r="C42" t="s">
        <v>1848</v>
      </c>
      <c r="D42" t="s">
        <v>1973</v>
      </c>
      <c r="E42" t="s">
        <v>4454</v>
      </c>
      <c r="F42" t="s">
        <v>1531</v>
      </c>
      <c r="G42" t="s">
        <v>1532</v>
      </c>
      <c r="H42" t="s">
        <v>4454</v>
      </c>
      <c r="I42" t="s">
        <v>4452</v>
      </c>
      <c r="J42" s="3">
        <f>COUNTIF(Táblázat_Excel_Files_lekérdezése_1[fullname2],I42)</f>
        <v>1</v>
      </c>
    </row>
    <row r="43" spans="1:10" x14ac:dyDescent="0.25">
      <c r="A43" t="s">
        <v>1974</v>
      </c>
      <c r="B43" t="s">
        <v>1975</v>
      </c>
      <c r="C43" t="s">
        <v>1976</v>
      </c>
      <c r="D43" t="s">
        <v>1973</v>
      </c>
      <c r="E43" t="s">
        <v>4455</v>
      </c>
      <c r="F43" t="s">
        <v>1555</v>
      </c>
      <c r="G43" t="s">
        <v>1556</v>
      </c>
      <c r="H43" t="s">
        <v>4455</v>
      </c>
      <c r="I43" t="s">
        <v>4453</v>
      </c>
      <c r="J43" s="3">
        <f>COUNTIF(Táblázat_Excel_Files_lekérdezése_1[fullname2],I43)</f>
        <v>1</v>
      </c>
    </row>
    <row r="44" spans="1:10" x14ac:dyDescent="0.25">
      <c r="A44" t="s">
        <v>1977</v>
      </c>
      <c r="B44" t="s">
        <v>1978</v>
      </c>
      <c r="C44" t="s">
        <v>1979</v>
      </c>
      <c r="D44" t="s">
        <v>1967</v>
      </c>
      <c r="E44" t="s">
        <v>4456</v>
      </c>
      <c r="F44" t="s">
        <v>1649</v>
      </c>
      <c r="G44" t="s">
        <v>1650</v>
      </c>
      <c r="H44" t="s">
        <v>4456</v>
      </c>
      <c r="I44" t="s">
        <v>4454</v>
      </c>
      <c r="J44" s="3">
        <f>COUNTIF(Táblázat_Excel_Files_lekérdezése_1[fullname2],I44)</f>
        <v>1</v>
      </c>
    </row>
    <row r="45" spans="1:10" x14ac:dyDescent="0.25">
      <c r="A45" t="s">
        <v>1983</v>
      </c>
      <c r="B45" t="s">
        <v>1984</v>
      </c>
      <c r="C45" t="s">
        <v>1985</v>
      </c>
      <c r="D45" t="s">
        <v>1973</v>
      </c>
      <c r="E45" t="s">
        <v>4457</v>
      </c>
      <c r="F45" t="s">
        <v>1505</v>
      </c>
      <c r="G45" t="s">
        <v>1506</v>
      </c>
      <c r="H45" t="s">
        <v>4457</v>
      </c>
      <c r="I45" t="s">
        <v>4455</v>
      </c>
      <c r="J45" s="3">
        <f>COUNTIF(Táblázat_Excel_Files_lekérdezése_1[fullname2],I45)</f>
        <v>1</v>
      </c>
    </row>
    <row r="46" spans="1:10" x14ac:dyDescent="0.25">
      <c r="A46" t="s">
        <v>1986</v>
      </c>
      <c r="B46" t="s">
        <v>1987</v>
      </c>
      <c r="C46" t="s">
        <v>1988</v>
      </c>
      <c r="D46" t="s">
        <v>1967</v>
      </c>
      <c r="E46" t="s">
        <v>4458</v>
      </c>
      <c r="F46" t="s">
        <v>1661</v>
      </c>
      <c r="G46" t="s">
        <v>1662</v>
      </c>
      <c r="H46" t="s">
        <v>4458</v>
      </c>
      <c r="I46" t="s">
        <v>4456</v>
      </c>
      <c r="J46" s="3">
        <f>COUNTIF(Táblázat_Excel_Files_lekérdezése_1[fullname2],I46)</f>
        <v>1</v>
      </c>
    </row>
    <row r="47" spans="1:10" x14ac:dyDescent="0.25">
      <c r="A47" t="s">
        <v>1989</v>
      </c>
      <c r="B47" t="s">
        <v>1990</v>
      </c>
      <c r="C47" t="s">
        <v>1991</v>
      </c>
      <c r="D47" t="s">
        <v>1967</v>
      </c>
      <c r="E47" t="s">
        <v>4459</v>
      </c>
      <c r="F47" t="s">
        <v>1643</v>
      </c>
      <c r="G47" t="s">
        <v>1644</v>
      </c>
      <c r="H47" t="s">
        <v>4459</v>
      </c>
      <c r="I47" s="2" t="s">
        <v>4976</v>
      </c>
      <c r="J47" s="3">
        <f>COUNTIF(Táblázat_Excel_Files_lekérdezése_1[fullname2],I47)</f>
        <v>1</v>
      </c>
    </row>
    <row r="48" spans="1:10" x14ac:dyDescent="0.25">
      <c r="A48" t="s">
        <v>1992</v>
      </c>
      <c r="B48" t="s">
        <v>1993</v>
      </c>
      <c r="C48" t="s">
        <v>1994</v>
      </c>
      <c r="D48" t="s">
        <v>1856</v>
      </c>
      <c r="E48" t="s">
        <v>4460</v>
      </c>
      <c r="F48" t="s">
        <v>1571</v>
      </c>
      <c r="G48" t="s">
        <v>1572</v>
      </c>
      <c r="H48" t="s">
        <v>4460</v>
      </c>
      <c r="I48" t="s">
        <v>4457</v>
      </c>
      <c r="J48" s="3">
        <f>COUNTIF(Táblázat_Excel_Files_lekérdezése_1[fullname2],I48)</f>
        <v>1</v>
      </c>
    </row>
    <row r="49" spans="1:10" x14ac:dyDescent="0.25">
      <c r="A49" t="s">
        <v>1995</v>
      </c>
      <c r="B49" t="s">
        <v>1996</v>
      </c>
      <c r="C49" t="s">
        <v>1891</v>
      </c>
      <c r="D49" t="s">
        <v>1973</v>
      </c>
      <c r="E49" t="s">
        <v>4461</v>
      </c>
      <c r="F49" t="s">
        <v>1485</v>
      </c>
      <c r="G49" t="s">
        <v>1486</v>
      </c>
      <c r="H49" t="s">
        <v>4461</v>
      </c>
      <c r="I49" t="s">
        <v>4458</v>
      </c>
      <c r="J49" s="3">
        <f>COUNTIF(Táblázat_Excel_Files_lekérdezése_1[fullname2],I49)</f>
        <v>1</v>
      </c>
    </row>
    <row r="50" spans="1:10" x14ac:dyDescent="0.25">
      <c r="A50" t="s">
        <v>1997</v>
      </c>
      <c r="B50" t="s">
        <v>1998</v>
      </c>
      <c r="C50" t="s">
        <v>1999</v>
      </c>
      <c r="D50" t="s">
        <v>1973</v>
      </c>
      <c r="E50" t="s">
        <v>4462</v>
      </c>
      <c r="F50" t="s">
        <v>1547</v>
      </c>
      <c r="G50" t="s">
        <v>1548</v>
      </c>
      <c r="H50" t="s">
        <v>4462</v>
      </c>
      <c r="I50" t="s">
        <v>4459</v>
      </c>
      <c r="J50" s="3">
        <f>COUNTIF(Táblázat_Excel_Files_lekérdezése_1[fullname2],I50)</f>
        <v>1</v>
      </c>
    </row>
    <row r="51" spans="1:10" x14ac:dyDescent="0.25">
      <c r="A51" t="s">
        <v>2000</v>
      </c>
      <c r="B51" t="s">
        <v>2001</v>
      </c>
      <c r="C51" t="s">
        <v>2002</v>
      </c>
      <c r="D51" t="s">
        <v>1973</v>
      </c>
      <c r="E51" t="s">
        <v>4463</v>
      </c>
      <c r="F51" t="s">
        <v>1515</v>
      </c>
      <c r="G51" t="s">
        <v>1516</v>
      </c>
      <c r="H51" t="s">
        <v>4463</v>
      </c>
      <c r="I51" t="s">
        <v>4460</v>
      </c>
      <c r="J51" s="3">
        <f>COUNTIF(Táblázat_Excel_Files_lekérdezése_1[fullname2],I51)</f>
        <v>1</v>
      </c>
    </row>
    <row r="52" spans="1:10" x14ac:dyDescent="0.25">
      <c r="A52" t="s">
        <v>2003</v>
      </c>
      <c r="B52" t="s">
        <v>2004</v>
      </c>
      <c r="C52" t="s">
        <v>2005</v>
      </c>
      <c r="D52" t="s">
        <v>1967</v>
      </c>
      <c r="E52" t="s">
        <v>4464</v>
      </c>
      <c r="F52" t="s">
        <v>1587</v>
      </c>
      <c r="G52" t="s">
        <v>1588</v>
      </c>
      <c r="H52" t="s">
        <v>4464</v>
      </c>
      <c r="I52" t="s">
        <v>4461</v>
      </c>
      <c r="J52" s="3">
        <f>COUNTIF(Táblázat_Excel_Files_lekérdezése_1[fullname2],I52)</f>
        <v>1</v>
      </c>
    </row>
    <row r="53" spans="1:10" x14ac:dyDescent="0.25">
      <c r="A53" t="s">
        <v>2006</v>
      </c>
      <c r="B53" t="s">
        <v>1919</v>
      </c>
      <c r="C53" t="s">
        <v>2007</v>
      </c>
      <c r="D53" t="s">
        <v>1967</v>
      </c>
      <c r="E53" t="s">
        <v>4465</v>
      </c>
      <c r="F53" t="s">
        <v>1673</v>
      </c>
      <c r="G53" t="s">
        <v>1674</v>
      </c>
      <c r="H53" t="s">
        <v>4465</v>
      </c>
      <c r="I53" t="s">
        <v>4462</v>
      </c>
      <c r="J53" s="3">
        <f>COUNTIF(Táblázat_Excel_Files_lekérdezése_1[fullname2],I53)</f>
        <v>1</v>
      </c>
    </row>
    <row r="54" spans="1:10" x14ac:dyDescent="0.25">
      <c r="A54" t="s">
        <v>2011</v>
      </c>
      <c r="B54" t="s">
        <v>1878</v>
      </c>
      <c r="C54" t="s">
        <v>2012</v>
      </c>
      <c r="D54" t="s">
        <v>1973</v>
      </c>
      <c r="E54" t="s">
        <v>4466</v>
      </c>
      <c r="F54" t="s">
        <v>1523</v>
      </c>
      <c r="G54" t="s">
        <v>1524</v>
      </c>
      <c r="H54" t="s">
        <v>4466</v>
      </c>
      <c r="I54" t="s">
        <v>4463</v>
      </c>
      <c r="J54" s="3">
        <f>COUNTIF(Táblázat_Excel_Files_lekérdezése_1[fullname2],I54)</f>
        <v>1</v>
      </c>
    </row>
    <row r="55" spans="1:10" x14ac:dyDescent="0.25">
      <c r="A55" t="s">
        <v>2013</v>
      </c>
      <c r="B55" t="s">
        <v>2014</v>
      </c>
      <c r="C55" t="s">
        <v>2015</v>
      </c>
      <c r="D55" t="s">
        <v>1967</v>
      </c>
      <c r="E55" t="s">
        <v>4467</v>
      </c>
      <c r="F55" t="s">
        <v>1637</v>
      </c>
      <c r="G55" t="s">
        <v>1638</v>
      </c>
      <c r="H55" t="s">
        <v>4467</v>
      </c>
      <c r="I55" t="s">
        <v>4464</v>
      </c>
      <c r="J55" s="3">
        <f>COUNTIF(Táblázat_Excel_Files_lekérdezése_1[fullname2],I55)</f>
        <v>1</v>
      </c>
    </row>
    <row r="56" spans="1:10" x14ac:dyDescent="0.25">
      <c r="A56" t="s">
        <v>2016</v>
      </c>
      <c r="B56" t="s">
        <v>2017</v>
      </c>
      <c r="C56" t="s">
        <v>1962</v>
      </c>
      <c r="D56" t="s">
        <v>1967</v>
      </c>
      <c r="E56" t="s">
        <v>4468</v>
      </c>
      <c r="F56" t="s">
        <v>1631</v>
      </c>
      <c r="G56" t="s">
        <v>1632</v>
      </c>
      <c r="H56" t="s">
        <v>4468</v>
      </c>
      <c r="I56" t="s">
        <v>4465</v>
      </c>
      <c r="J56" s="3">
        <f>COUNTIF(Táblázat_Excel_Files_lekérdezése_1[fullname2],I56)</f>
        <v>1</v>
      </c>
    </row>
    <row r="57" spans="1:10" x14ac:dyDescent="0.25">
      <c r="A57" t="s">
        <v>2018</v>
      </c>
      <c r="B57" t="s">
        <v>2019</v>
      </c>
      <c r="C57" t="s">
        <v>2020</v>
      </c>
      <c r="D57" t="s">
        <v>1967</v>
      </c>
      <c r="E57" t="s">
        <v>4469</v>
      </c>
      <c r="F57" t="s">
        <v>1625</v>
      </c>
      <c r="G57" t="s">
        <v>1626</v>
      </c>
      <c r="H57" t="s">
        <v>4469</v>
      </c>
      <c r="I57" s="2" t="s">
        <v>4977</v>
      </c>
      <c r="J57" s="3">
        <f>COUNTIF(Táblázat_Excel_Files_lekérdezése_1[fullname2],I57)</f>
        <v>1</v>
      </c>
    </row>
    <row r="58" spans="1:10" x14ac:dyDescent="0.25">
      <c r="A58" t="s">
        <v>2021</v>
      </c>
      <c r="B58" t="s">
        <v>2022</v>
      </c>
      <c r="C58" t="s">
        <v>2023</v>
      </c>
      <c r="D58" t="s">
        <v>1973</v>
      </c>
      <c r="E58" t="s">
        <v>4470</v>
      </c>
      <c r="F58" t="s">
        <v>1539</v>
      </c>
      <c r="G58" t="s">
        <v>1540</v>
      </c>
      <c r="H58" t="s">
        <v>4470</v>
      </c>
      <c r="I58" t="s">
        <v>4466</v>
      </c>
      <c r="J58" s="3">
        <f>COUNTIF(Táblázat_Excel_Files_lekérdezése_1[fullname2],I58)</f>
        <v>1</v>
      </c>
    </row>
    <row r="59" spans="1:10" x14ac:dyDescent="0.25">
      <c r="A59" t="s">
        <v>2024</v>
      </c>
      <c r="B59" t="s">
        <v>2025</v>
      </c>
      <c r="C59" t="s">
        <v>2026</v>
      </c>
      <c r="D59" t="s">
        <v>1973</v>
      </c>
      <c r="E59" t="s">
        <v>4471</v>
      </c>
      <c r="F59" t="s">
        <v>1181</v>
      </c>
      <c r="G59" t="s">
        <v>1182</v>
      </c>
      <c r="H59" t="s">
        <v>4471</v>
      </c>
      <c r="I59" t="s">
        <v>4467</v>
      </c>
      <c r="J59" s="3">
        <f>COUNTIF(Táblázat_Excel_Files_lekérdezése_1[fullname2],I59)</f>
        <v>1</v>
      </c>
    </row>
    <row r="60" spans="1:10" x14ac:dyDescent="0.25">
      <c r="A60" t="s">
        <v>2027</v>
      </c>
      <c r="B60" t="s">
        <v>2028</v>
      </c>
      <c r="C60" t="s">
        <v>2029</v>
      </c>
      <c r="D60" t="s">
        <v>1973</v>
      </c>
      <c r="E60" t="s">
        <v>4472</v>
      </c>
      <c r="F60" t="s">
        <v>1221</v>
      </c>
      <c r="G60" t="s">
        <v>1222</v>
      </c>
      <c r="H60" t="s">
        <v>4472</v>
      </c>
      <c r="I60" t="s">
        <v>4468</v>
      </c>
      <c r="J60" s="3">
        <f>COUNTIF(Táblázat_Excel_Files_lekérdezése_1[fullname2],I60)</f>
        <v>1</v>
      </c>
    </row>
    <row r="61" spans="1:10" x14ac:dyDescent="0.25">
      <c r="A61" t="s">
        <v>2030</v>
      </c>
      <c r="B61" t="s">
        <v>2031</v>
      </c>
      <c r="C61" t="s">
        <v>2032</v>
      </c>
      <c r="D61" t="s">
        <v>2033</v>
      </c>
      <c r="E61" t="s">
        <v>4473</v>
      </c>
      <c r="F61" t="s">
        <v>1091</v>
      </c>
      <c r="G61" t="s">
        <v>1092</v>
      </c>
      <c r="H61" t="s">
        <v>4473</v>
      </c>
      <c r="I61" t="s">
        <v>4469</v>
      </c>
      <c r="J61" s="3">
        <f>COUNTIF(Táblázat_Excel_Files_lekérdezése_1[fullname2],I61)</f>
        <v>1</v>
      </c>
    </row>
    <row r="62" spans="1:10" x14ac:dyDescent="0.25">
      <c r="A62" t="s">
        <v>2034</v>
      </c>
      <c r="B62" t="s">
        <v>2035</v>
      </c>
      <c r="C62" t="s">
        <v>2036</v>
      </c>
      <c r="D62" t="s">
        <v>1967</v>
      </c>
      <c r="E62" t="s">
        <v>4474</v>
      </c>
      <c r="F62" t="s">
        <v>1283</v>
      </c>
      <c r="G62" t="s">
        <v>1284</v>
      </c>
      <c r="H62" t="s">
        <v>4474</v>
      </c>
      <c r="I62" t="s">
        <v>4470</v>
      </c>
      <c r="J62" s="3">
        <f>COUNTIF(Táblázat_Excel_Files_lekérdezése_1[fullname2],I62)</f>
        <v>1</v>
      </c>
    </row>
    <row r="63" spans="1:10" x14ac:dyDescent="0.25">
      <c r="A63" t="s">
        <v>2037</v>
      </c>
      <c r="B63" t="s">
        <v>2038</v>
      </c>
      <c r="C63" t="s">
        <v>2039</v>
      </c>
      <c r="D63" t="s">
        <v>1856</v>
      </c>
      <c r="E63" t="s">
        <v>4475</v>
      </c>
      <c r="F63" t="s">
        <v>1191</v>
      </c>
      <c r="G63" t="s">
        <v>1192</v>
      </c>
      <c r="H63" t="s">
        <v>4475</v>
      </c>
      <c r="I63" t="s">
        <v>4471</v>
      </c>
      <c r="J63" s="3">
        <f>COUNTIF(Táblázat_Excel_Files_lekérdezése_1[fullname2],I63)</f>
        <v>1</v>
      </c>
    </row>
    <row r="64" spans="1:10" x14ac:dyDescent="0.25">
      <c r="A64" t="s">
        <v>2040</v>
      </c>
      <c r="B64" t="s">
        <v>2041</v>
      </c>
      <c r="C64" t="s">
        <v>2042</v>
      </c>
      <c r="D64" t="s">
        <v>1967</v>
      </c>
      <c r="E64" t="s">
        <v>4476</v>
      </c>
      <c r="F64" t="s">
        <v>1201</v>
      </c>
      <c r="G64" t="s">
        <v>1202</v>
      </c>
      <c r="H64" t="s">
        <v>4476</v>
      </c>
      <c r="I64" t="s">
        <v>4472</v>
      </c>
      <c r="J64" s="3">
        <f>COUNTIF(Táblázat_Excel_Files_lekérdezése_1[fullname2],I64)</f>
        <v>1</v>
      </c>
    </row>
    <row r="65" spans="1:10" x14ac:dyDescent="0.25">
      <c r="A65" t="s">
        <v>2043</v>
      </c>
      <c r="B65" t="s">
        <v>2044</v>
      </c>
      <c r="C65" t="s">
        <v>2045</v>
      </c>
      <c r="D65" t="s">
        <v>1967</v>
      </c>
      <c r="E65" t="s">
        <v>4477</v>
      </c>
      <c r="F65" t="s">
        <v>1345</v>
      </c>
      <c r="G65" t="s">
        <v>1346</v>
      </c>
      <c r="H65" t="s">
        <v>4477</v>
      </c>
      <c r="I65" t="s">
        <v>4473</v>
      </c>
      <c r="J65" s="3">
        <f>COUNTIF(Táblázat_Excel_Files_lekérdezése_1[fullname2],I65)</f>
        <v>1</v>
      </c>
    </row>
    <row r="66" spans="1:10" x14ac:dyDescent="0.25">
      <c r="A66" t="s">
        <v>2046</v>
      </c>
      <c r="B66" t="s">
        <v>2047</v>
      </c>
      <c r="C66" t="s">
        <v>2048</v>
      </c>
      <c r="D66" t="s">
        <v>1973</v>
      </c>
      <c r="E66" t="s">
        <v>4478</v>
      </c>
      <c r="F66" t="s">
        <v>1111</v>
      </c>
      <c r="G66" t="s">
        <v>1112</v>
      </c>
      <c r="H66" t="s">
        <v>4478</v>
      </c>
      <c r="I66" t="s">
        <v>4474</v>
      </c>
      <c r="J66" s="3">
        <f>COUNTIF(Táblázat_Excel_Files_lekérdezése_1[fullname2],I66)</f>
        <v>1</v>
      </c>
    </row>
    <row r="67" spans="1:10" x14ac:dyDescent="0.25">
      <c r="A67" t="s">
        <v>2049</v>
      </c>
      <c r="B67" t="s">
        <v>1942</v>
      </c>
      <c r="C67" t="s">
        <v>2050</v>
      </c>
      <c r="D67" t="s">
        <v>1973</v>
      </c>
      <c r="E67" t="s">
        <v>4479</v>
      </c>
      <c r="F67" t="s">
        <v>679</v>
      </c>
      <c r="G67" t="s">
        <v>680</v>
      </c>
      <c r="H67" t="s">
        <v>4479</v>
      </c>
      <c r="I67" t="s">
        <v>4475</v>
      </c>
      <c r="J67" s="3">
        <f>COUNTIF(Táblázat_Excel_Files_lekérdezése_1[fullname2],I67)</f>
        <v>1</v>
      </c>
    </row>
    <row r="68" spans="1:10" x14ac:dyDescent="0.25">
      <c r="A68" t="s">
        <v>2051</v>
      </c>
      <c r="B68" t="s">
        <v>1866</v>
      </c>
      <c r="C68" t="s">
        <v>2052</v>
      </c>
      <c r="D68" t="s">
        <v>1967</v>
      </c>
      <c r="E68" t="s">
        <v>4480</v>
      </c>
      <c r="F68" t="s">
        <v>689</v>
      </c>
      <c r="G68" t="s">
        <v>690</v>
      </c>
      <c r="H68" t="s">
        <v>4480</v>
      </c>
      <c r="I68" t="s">
        <v>4476</v>
      </c>
      <c r="J68" s="3">
        <f>COUNTIF(Táblázat_Excel_Files_lekérdezése_1[fullname2],I68)</f>
        <v>1</v>
      </c>
    </row>
    <row r="69" spans="1:10" x14ac:dyDescent="0.25">
      <c r="A69" t="s">
        <v>2056</v>
      </c>
      <c r="B69" t="s">
        <v>2057</v>
      </c>
      <c r="C69" t="s">
        <v>1859</v>
      </c>
      <c r="D69" t="s">
        <v>1973</v>
      </c>
      <c r="E69" t="s">
        <v>4481</v>
      </c>
      <c r="F69" t="s">
        <v>1141</v>
      </c>
      <c r="G69" t="s">
        <v>1142</v>
      </c>
      <c r="H69" t="s">
        <v>4481</v>
      </c>
      <c r="I69" t="s">
        <v>4477</v>
      </c>
      <c r="J69" s="3">
        <f>COUNTIF(Táblázat_Excel_Files_lekérdezése_1[fullname2],I69)</f>
        <v>1</v>
      </c>
    </row>
    <row r="70" spans="1:10" x14ac:dyDescent="0.25">
      <c r="A70" t="s">
        <v>2058</v>
      </c>
      <c r="B70" t="s">
        <v>2059</v>
      </c>
      <c r="C70" t="s">
        <v>2060</v>
      </c>
      <c r="D70" t="s">
        <v>1967</v>
      </c>
      <c r="E70" t="s">
        <v>4482</v>
      </c>
      <c r="F70" t="s">
        <v>1315</v>
      </c>
      <c r="G70" t="s">
        <v>1316</v>
      </c>
      <c r="H70" t="s">
        <v>4482</v>
      </c>
      <c r="I70" t="s">
        <v>4478</v>
      </c>
      <c r="J70" s="3">
        <f>COUNTIF(Táblázat_Excel_Files_lekérdezése_1[fullname2],I70)</f>
        <v>1</v>
      </c>
    </row>
    <row r="71" spans="1:10" x14ac:dyDescent="0.25">
      <c r="A71" t="s">
        <v>2061</v>
      </c>
      <c r="B71" t="s">
        <v>2062</v>
      </c>
      <c r="C71" t="s">
        <v>2063</v>
      </c>
      <c r="D71" t="s">
        <v>1967</v>
      </c>
      <c r="E71" t="s">
        <v>4483</v>
      </c>
      <c r="F71" t="s">
        <v>1271</v>
      </c>
      <c r="G71" t="s">
        <v>1272</v>
      </c>
      <c r="H71" t="s">
        <v>4483</v>
      </c>
      <c r="I71" t="s">
        <v>4479</v>
      </c>
      <c r="J71" s="3">
        <f>COUNTIF(Táblázat_Excel_Files_lekérdezése_1[fullname2],I71)</f>
        <v>1</v>
      </c>
    </row>
    <row r="72" spans="1:10" x14ac:dyDescent="0.25">
      <c r="A72" t="s">
        <v>2064</v>
      </c>
      <c r="B72" t="s">
        <v>2065</v>
      </c>
      <c r="C72" t="s">
        <v>2066</v>
      </c>
      <c r="D72" t="s">
        <v>1856</v>
      </c>
      <c r="E72" t="s">
        <v>4484</v>
      </c>
      <c r="F72" t="s">
        <v>1231</v>
      </c>
      <c r="G72" t="s">
        <v>1232</v>
      </c>
      <c r="H72" t="s">
        <v>4484</v>
      </c>
      <c r="I72" t="s">
        <v>4480</v>
      </c>
      <c r="J72" s="3">
        <f>COUNTIF(Táblázat_Excel_Files_lekérdezése_1[fullname2],I72)</f>
        <v>1</v>
      </c>
    </row>
    <row r="73" spans="1:10" x14ac:dyDescent="0.25">
      <c r="A73" t="s">
        <v>2070</v>
      </c>
      <c r="B73" t="s">
        <v>2071</v>
      </c>
      <c r="C73" t="s">
        <v>2072</v>
      </c>
      <c r="D73" t="s">
        <v>1967</v>
      </c>
      <c r="E73" t="s">
        <v>4485</v>
      </c>
      <c r="F73" t="s">
        <v>1261</v>
      </c>
      <c r="G73" t="s">
        <v>1262</v>
      </c>
      <c r="H73" t="s">
        <v>4485</v>
      </c>
      <c r="I73" s="2" t="s">
        <v>4978</v>
      </c>
      <c r="J73" s="3">
        <f>COUNTIF(Táblázat_Excel_Files_lekérdezése_1[fullname2],I73)</f>
        <v>1</v>
      </c>
    </row>
    <row r="74" spans="1:10" x14ac:dyDescent="0.25">
      <c r="A74" t="s">
        <v>2073</v>
      </c>
      <c r="B74" t="s">
        <v>2074</v>
      </c>
      <c r="C74" t="s">
        <v>2026</v>
      </c>
      <c r="D74" t="s">
        <v>1967</v>
      </c>
      <c r="E74" t="s">
        <v>4486</v>
      </c>
      <c r="F74" t="s">
        <v>1295</v>
      </c>
      <c r="G74" t="s">
        <v>1296</v>
      </c>
      <c r="H74" t="s">
        <v>4486</v>
      </c>
      <c r="I74" t="s">
        <v>4481</v>
      </c>
      <c r="J74" s="3">
        <f>COUNTIF(Táblázat_Excel_Files_lekérdezése_1[fullname2],I74)</f>
        <v>1</v>
      </c>
    </row>
    <row r="75" spans="1:10" x14ac:dyDescent="0.25">
      <c r="A75" t="s">
        <v>2075</v>
      </c>
      <c r="B75" t="s">
        <v>2076</v>
      </c>
      <c r="C75" t="s">
        <v>2077</v>
      </c>
      <c r="D75" t="s">
        <v>1967</v>
      </c>
      <c r="E75" t="s">
        <v>4487</v>
      </c>
      <c r="F75" t="s">
        <v>1305</v>
      </c>
      <c r="G75" t="s">
        <v>1306</v>
      </c>
      <c r="H75" t="s">
        <v>4487</v>
      </c>
      <c r="I75" t="s">
        <v>4482</v>
      </c>
      <c r="J75" s="3">
        <f>COUNTIF(Táblázat_Excel_Files_lekérdezése_1[fullname2],I75)</f>
        <v>1</v>
      </c>
    </row>
    <row r="76" spans="1:10" x14ac:dyDescent="0.25">
      <c r="A76" t="s">
        <v>2078</v>
      </c>
      <c r="B76" t="s">
        <v>2079</v>
      </c>
      <c r="C76" t="s">
        <v>2080</v>
      </c>
      <c r="D76" t="s">
        <v>1973</v>
      </c>
      <c r="E76" t="s">
        <v>4488</v>
      </c>
      <c r="F76" t="s">
        <v>1161</v>
      </c>
      <c r="G76" t="s">
        <v>1162</v>
      </c>
      <c r="H76" t="s">
        <v>4488</v>
      </c>
      <c r="I76" t="s">
        <v>4483</v>
      </c>
      <c r="J76" s="3">
        <f>COUNTIF(Táblázat_Excel_Files_lekérdezése_1[fullname2],I76)</f>
        <v>1</v>
      </c>
    </row>
    <row r="77" spans="1:10" x14ac:dyDescent="0.25">
      <c r="A77" t="s">
        <v>2081</v>
      </c>
      <c r="B77" t="s">
        <v>2082</v>
      </c>
      <c r="C77" t="s">
        <v>2083</v>
      </c>
      <c r="D77" t="s">
        <v>1973</v>
      </c>
      <c r="E77" t="s">
        <v>4489</v>
      </c>
      <c r="F77" t="s">
        <v>1357</v>
      </c>
      <c r="G77" t="s">
        <v>1358</v>
      </c>
      <c r="H77" t="s">
        <v>4489</v>
      </c>
      <c r="I77" t="s">
        <v>4484</v>
      </c>
      <c r="J77" s="3">
        <f>COUNTIF(Táblázat_Excel_Files_lekérdezése_1[fullname2],I77)</f>
        <v>1</v>
      </c>
    </row>
    <row r="78" spans="1:10" x14ac:dyDescent="0.25">
      <c r="A78" t="s">
        <v>2084</v>
      </c>
      <c r="B78" t="s">
        <v>2085</v>
      </c>
      <c r="C78" t="s">
        <v>2086</v>
      </c>
      <c r="D78" t="s">
        <v>1967</v>
      </c>
      <c r="E78" t="s">
        <v>4490</v>
      </c>
      <c r="F78" t="s">
        <v>1387</v>
      </c>
      <c r="G78" t="s">
        <v>1388</v>
      </c>
      <c r="H78" t="s">
        <v>4490</v>
      </c>
      <c r="I78" s="2" t="s">
        <v>4979</v>
      </c>
      <c r="J78" s="3">
        <f>COUNTIF(Táblázat_Excel_Files_lekérdezése_1[fullname2],I78)</f>
        <v>1</v>
      </c>
    </row>
    <row r="79" spans="1:10" x14ac:dyDescent="0.25">
      <c r="A79" t="s">
        <v>2090</v>
      </c>
      <c r="B79" t="s">
        <v>2091</v>
      </c>
      <c r="C79" t="s">
        <v>2092</v>
      </c>
      <c r="D79" t="s">
        <v>1963</v>
      </c>
      <c r="E79" t="s">
        <v>4491</v>
      </c>
      <c r="F79" t="s">
        <v>776</v>
      </c>
      <c r="G79" t="s">
        <v>777</v>
      </c>
      <c r="H79" t="s">
        <v>4491</v>
      </c>
      <c r="I79" t="s">
        <v>4485</v>
      </c>
      <c r="J79" s="3">
        <f>COUNTIF(Táblázat_Excel_Files_lekérdezése_1[fullname2],I79)</f>
        <v>1</v>
      </c>
    </row>
    <row r="80" spans="1:10" x14ac:dyDescent="0.25">
      <c r="A80" t="s">
        <v>2093</v>
      </c>
      <c r="B80" t="s">
        <v>2094</v>
      </c>
      <c r="C80" t="s">
        <v>1976</v>
      </c>
      <c r="D80" t="s">
        <v>2095</v>
      </c>
      <c r="E80" t="s">
        <v>4492</v>
      </c>
      <c r="F80" t="s">
        <v>836</v>
      </c>
      <c r="G80" t="s">
        <v>837</v>
      </c>
      <c r="H80" t="s">
        <v>4492</v>
      </c>
      <c r="I80" t="s">
        <v>4486</v>
      </c>
      <c r="J80" s="3">
        <f>COUNTIF(Táblázat_Excel_Files_lekérdezése_1[fullname2],I80)</f>
        <v>1</v>
      </c>
    </row>
    <row r="81" spans="1:10" x14ac:dyDescent="0.25">
      <c r="A81" t="s">
        <v>2096</v>
      </c>
      <c r="B81" t="s">
        <v>2097</v>
      </c>
      <c r="C81" t="s">
        <v>2098</v>
      </c>
      <c r="D81" t="s">
        <v>2095</v>
      </c>
      <c r="E81" t="s">
        <v>4493</v>
      </c>
      <c r="F81" t="s">
        <v>906</v>
      </c>
      <c r="G81" t="s">
        <v>907</v>
      </c>
      <c r="H81" t="s">
        <v>4493</v>
      </c>
      <c r="I81" t="s">
        <v>4487</v>
      </c>
      <c r="J81" s="3">
        <f>COUNTIF(Táblázat_Excel_Files_lekérdezése_1[fullname2],I81)</f>
        <v>1</v>
      </c>
    </row>
    <row r="82" spans="1:10" x14ac:dyDescent="0.25">
      <c r="A82" t="s">
        <v>2099</v>
      </c>
      <c r="B82" t="s">
        <v>2100</v>
      </c>
      <c r="C82" t="s">
        <v>2101</v>
      </c>
      <c r="D82" t="s">
        <v>1963</v>
      </c>
      <c r="E82" t="s">
        <v>4494</v>
      </c>
      <c r="F82" t="s">
        <v>980</v>
      </c>
      <c r="G82" t="s">
        <v>981</v>
      </c>
      <c r="H82" t="s">
        <v>4494</v>
      </c>
      <c r="I82" t="s">
        <v>4488</v>
      </c>
      <c r="J82" s="3">
        <f>COUNTIF(Táblázat_Excel_Files_lekérdezése_1[fullname2],I82)</f>
        <v>1</v>
      </c>
    </row>
    <row r="83" spans="1:10" x14ac:dyDescent="0.25">
      <c r="A83" t="s">
        <v>2102</v>
      </c>
      <c r="B83" t="s">
        <v>2103</v>
      </c>
      <c r="C83" t="s">
        <v>2104</v>
      </c>
      <c r="D83" t="s">
        <v>1963</v>
      </c>
      <c r="E83" t="s">
        <v>4495</v>
      </c>
      <c r="F83" t="s">
        <v>1020</v>
      </c>
      <c r="G83" t="s">
        <v>1021</v>
      </c>
      <c r="H83" t="s">
        <v>4495</v>
      </c>
      <c r="I83" t="s">
        <v>4489</v>
      </c>
      <c r="J83" s="3">
        <f>COUNTIF(Táblázat_Excel_Files_lekérdezése_1[fullname2],I83)</f>
        <v>1</v>
      </c>
    </row>
    <row r="84" spans="1:10" x14ac:dyDescent="0.25">
      <c r="A84" t="s">
        <v>2105</v>
      </c>
      <c r="B84" t="s">
        <v>2106</v>
      </c>
      <c r="C84" t="s">
        <v>2107</v>
      </c>
      <c r="D84" t="s">
        <v>1963</v>
      </c>
      <c r="E84" t="s">
        <v>4496</v>
      </c>
      <c r="F84" t="s">
        <v>1072</v>
      </c>
      <c r="G84" t="s">
        <v>1073</v>
      </c>
      <c r="H84" t="s">
        <v>4496</v>
      </c>
      <c r="I84" t="s">
        <v>4490</v>
      </c>
      <c r="J84" s="3">
        <f>COUNTIF(Táblázat_Excel_Files_lekérdezése_1[fullname2],I84)</f>
        <v>1</v>
      </c>
    </row>
    <row r="85" spans="1:10" x14ac:dyDescent="0.25">
      <c r="A85" t="s">
        <v>2108</v>
      </c>
      <c r="B85" t="s">
        <v>2109</v>
      </c>
      <c r="C85" t="s">
        <v>2110</v>
      </c>
      <c r="D85" t="s">
        <v>1967</v>
      </c>
      <c r="E85" t="s">
        <v>4497</v>
      </c>
      <c r="F85" t="s">
        <v>1607</v>
      </c>
      <c r="G85" t="s">
        <v>1608</v>
      </c>
      <c r="H85" t="s">
        <v>4497</v>
      </c>
      <c r="I85" s="2" t="s">
        <v>4980</v>
      </c>
      <c r="J85" s="3">
        <f>COUNTIF(Táblázat_Excel_Files_lekérdezése_1[fullname2],I85)</f>
        <v>1</v>
      </c>
    </row>
    <row r="86" spans="1:10" x14ac:dyDescent="0.25">
      <c r="A86" t="s">
        <v>2111</v>
      </c>
      <c r="B86" t="s">
        <v>2112</v>
      </c>
      <c r="C86" t="s">
        <v>2113</v>
      </c>
      <c r="D86" t="s">
        <v>1967</v>
      </c>
      <c r="E86" t="s">
        <v>4498</v>
      </c>
      <c r="F86" t="s">
        <v>1613</v>
      </c>
      <c r="G86" t="s">
        <v>1614</v>
      </c>
      <c r="H86" t="s">
        <v>4498</v>
      </c>
      <c r="I86" t="s">
        <v>4491</v>
      </c>
      <c r="J86" s="3">
        <f>COUNTIF(Táblázat_Excel_Files_lekérdezése_1[fullname2],I86)</f>
        <v>1</v>
      </c>
    </row>
    <row r="87" spans="1:10" x14ac:dyDescent="0.25">
      <c r="A87" t="s">
        <v>2114</v>
      </c>
      <c r="B87" t="s">
        <v>2115</v>
      </c>
      <c r="C87" t="s">
        <v>2116</v>
      </c>
      <c r="D87" t="s">
        <v>1856</v>
      </c>
      <c r="E87" t="s">
        <v>4499</v>
      </c>
      <c r="F87" t="s">
        <v>1563</v>
      </c>
      <c r="G87" t="s">
        <v>1564</v>
      </c>
      <c r="H87" t="s">
        <v>4499</v>
      </c>
      <c r="I87" t="s">
        <v>4492</v>
      </c>
      <c r="J87" s="3">
        <f>COUNTIF(Táblázat_Excel_Files_lekérdezése_1[fullname2],I87)</f>
        <v>1</v>
      </c>
    </row>
    <row r="88" spans="1:10" x14ac:dyDescent="0.25">
      <c r="A88" t="s">
        <v>2117</v>
      </c>
      <c r="B88" t="s">
        <v>2118</v>
      </c>
      <c r="C88" t="s">
        <v>2119</v>
      </c>
      <c r="D88" t="s">
        <v>1973</v>
      </c>
      <c r="E88" t="s">
        <v>4500</v>
      </c>
      <c r="F88" t="s">
        <v>1453</v>
      </c>
      <c r="G88" t="s">
        <v>1454</v>
      </c>
      <c r="H88" t="s">
        <v>4500</v>
      </c>
      <c r="I88" t="s">
        <v>4493</v>
      </c>
      <c r="J88" s="3">
        <f>COUNTIF(Táblázat_Excel_Files_lekérdezése_1[fullname2],I88)</f>
        <v>1</v>
      </c>
    </row>
    <row r="89" spans="1:10" x14ac:dyDescent="0.25">
      <c r="A89" t="s">
        <v>2120</v>
      </c>
      <c r="B89" t="s">
        <v>2121</v>
      </c>
      <c r="C89" t="s">
        <v>2122</v>
      </c>
      <c r="D89" t="s">
        <v>1967</v>
      </c>
      <c r="E89" t="s">
        <v>4501</v>
      </c>
      <c r="F89" t="s">
        <v>1619</v>
      </c>
      <c r="G89" t="s">
        <v>1620</v>
      </c>
      <c r="H89" t="s">
        <v>4501</v>
      </c>
      <c r="I89" t="s">
        <v>4494</v>
      </c>
      <c r="J89" s="3">
        <f>COUNTIF(Táblázat_Excel_Files_lekérdezése_1[fullname2],I89)</f>
        <v>1</v>
      </c>
    </row>
    <row r="90" spans="1:10" x14ac:dyDescent="0.25">
      <c r="A90" t="s">
        <v>2123</v>
      </c>
      <c r="B90" t="s">
        <v>2124</v>
      </c>
      <c r="C90" t="s">
        <v>2125</v>
      </c>
      <c r="D90" t="s">
        <v>1856</v>
      </c>
      <c r="E90" t="s">
        <v>4502</v>
      </c>
      <c r="F90" t="s">
        <v>1667</v>
      </c>
      <c r="G90" t="s">
        <v>1668</v>
      </c>
      <c r="H90" t="s">
        <v>4502</v>
      </c>
      <c r="I90" t="s">
        <v>4495</v>
      </c>
      <c r="J90" s="3">
        <f>COUNTIF(Táblázat_Excel_Files_lekérdezése_1[fullname2],I90)</f>
        <v>1</v>
      </c>
    </row>
    <row r="91" spans="1:10" x14ac:dyDescent="0.25">
      <c r="A91" t="s">
        <v>2126</v>
      </c>
      <c r="B91" t="s">
        <v>2127</v>
      </c>
      <c r="C91" t="s">
        <v>2128</v>
      </c>
      <c r="D91" t="s">
        <v>1973</v>
      </c>
      <c r="E91" t="s">
        <v>4503</v>
      </c>
      <c r="F91" t="s">
        <v>1433</v>
      </c>
      <c r="G91" t="s">
        <v>1434</v>
      </c>
      <c r="H91" t="s">
        <v>4503</v>
      </c>
      <c r="I91" t="s">
        <v>4496</v>
      </c>
      <c r="J91" s="3">
        <f>COUNTIF(Táblázat_Excel_Files_lekérdezése_1[fullname2],I91)</f>
        <v>1</v>
      </c>
    </row>
    <row r="92" spans="1:10" x14ac:dyDescent="0.25">
      <c r="A92" t="s">
        <v>2129</v>
      </c>
      <c r="B92" t="s">
        <v>2130</v>
      </c>
      <c r="C92" t="s">
        <v>2131</v>
      </c>
      <c r="D92" t="s">
        <v>1856</v>
      </c>
      <c r="E92" t="s">
        <v>4504</v>
      </c>
      <c r="F92" t="s">
        <v>1443</v>
      </c>
      <c r="G92" t="s">
        <v>1444</v>
      </c>
      <c r="H92" t="s">
        <v>4504</v>
      </c>
      <c r="I92" t="s">
        <v>4497</v>
      </c>
      <c r="J92" s="3">
        <f>COUNTIF(Táblázat_Excel_Files_lekérdezése_1[fullname2],I92)</f>
        <v>1</v>
      </c>
    </row>
    <row r="93" spans="1:10" x14ac:dyDescent="0.25">
      <c r="A93" t="s">
        <v>2132</v>
      </c>
      <c r="B93" t="s">
        <v>2133</v>
      </c>
      <c r="C93" t="s">
        <v>2134</v>
      </c>
      <c r="D93" t="s">
        <v>1856</v>
      </c>
      <c r="E93" t="s">
        <v>4505</v>
      </c>
      <c r="F93" t="s">
        <v>1463</v>
      </c>
      <c r="G93" t="s">
        <v>1464</v>
      </c>
      <c r="H93" t="s">
        <v>4505</v>
      </c>
      <c r="I93" t="s">
        <v>4498</v>
      </c>
      <c r="J93" s="3">
        <f>COUNTIF(Táblázat_Excel_Files_lekérdezése_1[fullname2],I93)</f>
        <v>1</v>
      </c>
    </row>
    <row r="94" spans="1:10" x14ac:dyDescent="0.25">
      <c r="A94" t="s">
        <v>2135</v>
      </c>
      <c r="B94" t="s">
        <v>2136</v>
      </c>
      <c r="C94" t="s">
        <v>2137</v>
      </c>
      <c r="D94" t="s">
        <v>1856</v>
      </c>
      <c r="E94" t="s">
        <v>4506</v>
      </c>
      <c r="F94" t="s">
        <v>1423</v>
      </c>
      <c r="G94" t="s">
        <v>1424</v>
      </c>
      <c r="H94" t="s">
        <v>4506</v>
      </c>
      <c r="I94" t="s">
        <v>4499</v>
      </c>
      <c r="J94" s="3">
        <f>COUNTIF(Táblázat_Excel_Files_lekérdezése_1[fullname2],I94)</f>
        <v>1</v>
      </c>
    </row>
    <row r="95" spans="1:10" x14ac:dyDescent="0.25">
      <c r="A95" t="s">
        <v>2138</v>
      </c>
      <c r="B95" t="s">
        <v>2139</v>
      </c>
      <c r="C95" t="s">
        <v>2098</v>
      </c>
      <c r="D95" t="s">
        <v>1973</v>
      </c>
      <c r="E95" t="s">
        <v>4507</v>
      </c>
      <c r="F95" t="s">
        <v>1475</v>
      </c>
      <c r="G95" t="s">
        <v>1476</v>
      </c>
      <c r="H95" t="s">
        <v>4507</v>
      </c>
      <c r="I95" t="s">
        <v>4500</v>
      </c>
      <c r="J95" s="3">
        <f>COUNTIF(Táblázat_Excel_Files_lekérdezése_1[fullname2],I95)</f>
        <v>1</v>
      </c>
    </row>
    <row r="96" spans="1:10" x14ac:dyDescent="0.25">
      <c r="A96" t="s">
        <v>2140</v>
      </c>
      <c r="B96" t="s">
        <v>2141</v>
      </c>
      <c r="C96" t="s">
        <v>2142</v>
      </c>
      <c r="D96" t="s">
        <v>1856</v>
      </c>
      <c r="E96" t="s">
        <v>4508</v>
      </c>
      <c r="F96" t="s">
        <v>1579</v>
      </c>
      <c r="G96" t="s">
        <v>1580</v>
      </c>
      <c r="H96" t="s">
        <v>4508</v>
      </c>
      <c r="I96" t="s">
        <v>4501</v>
      </c>
      <c r="J96" s="3">
        <f>COUNTIF(Táblázat_Excel_Files_lekérdezése_1[fullname2],I96)</f>
        <v>1</v>
      </c>
    </row>
    <row r="97" spans="1:10" x14ac:dyDescent="0.25">
      <c r="A97" t="s">
        <v>2143</v>
      </c>
      <c r="B97" t="s">
        <v>2144</v>
      </c>
      <c r="C97" t="s">
        <v>2145</v>
      </c>
      <c r="D97" t="s">
        <v>1973</v>
      </c>
      <c r="E97" t="s">
        <v>4509</v>
      </c>
      <c r="F97" t="s">
        <v>784</v>
      </c>
      <c r="G97" t="s">
        <v>785</v>
      </c>
      <c r="H97" t="s">
        <v>4509</v>
      </c>
      <c r="I97" t="s">
        <v>4502</v>
      </c>
      <c r="J97" s="3">
        <f>COUNTIF(Táblázat_Excel_Files_lekérdezése_1[fullname2],I97)</f>
        <v>1</v>
      </c>
    </row>
    <row r="98" spans="1:10" x14ac:dyDescent="0.25">
      <c r="A98" t="s">
        <v>2149</v>
      </c>
      <c r="B98" t="s">
        <v>2150</v>
      </c>
      <c r="C98" t="s">
        <v>2151</v>
      </c>
      <c r="D98" t="s">
        <v>1856</v>
      </c>
      <c r="E98" t="s">
        <v>4510</v>
      </c>
      <c r="F98" t="s">
        <v>1171</v>
      </c>
      <c r="G98" t="s">
        <v>1172</v>
      </c>
      <c r="H98" t="s">
        <v>4510</v>
      </c>
      <c r="I98" t="s">
        <v>4503</v>
      </c>
      <c r="J98" s="3">
        <f>COUNTIF(Táblázat_Excel_Files_lekérdezése_1[fullname2],I98)</f>
        <v>1</v>
      </c>
    </row>
    <row r="99" spans="1:10" x14ac:dyDescent="0.25">
      <c r="A99" t="s">
        <v>2152</v>
      </c>
      <c r="B99" t="s">
        <v>2153</v>
      </c>
      <c r="C99" t="s">
        <v>2154</v>
      </c>
      <c r="D99" t="s">
        <v>1967</v>
      </c>
      <c r="E99" t="s">
        <v>4511</v>
      </c>
      <c r="F99" t="s">
        <v>1403</v>
      </c>
      <c r="G99" t="s">
        <v>1404</v>
      </c>
      <c r="H99" t="s">
        <v>4511</v>
      </c>
      <c r="I99" t="s">
        <v>4504</v>
      </c>
      <c r="J99" s="3">
        <f>COUNTIF(Táblázat_Excel_Files_lekérdezése_1[fullname2],I99)</f>
        <v>1</v>
      </c>
    </row>
    <row r="100" spans="1:10" x14ac:dyDescent="0.25">
      <c r="A100" t="s">
        <v>2158</v>
      </c>
      <c r="B100" t="s">
        <v>2159</v>
      </c>
      <c r="C100" t="s">
        <v>2160</v>
      </c>
      <c r="D100" t="s">
        <v>1973</v>
      </c>
      <c r="E100" t="s">
        <v>4512</v>
      </c>
      <c r="F100" t="s">
        <v>1101</v>
      </c>
      <c r="G100" t="s">
        <v>1102</v>
      </c>
      <c r="H100" t="s">
        <v>4512</v>
      </c>
      <c r="I100" t="s">
        <v>4505</v>
      </c>
      <c r="J100" s="3">
        <f>COUNTIF(Táblázat_Excel_Files_lekérdezése_1[fullname2],I100)</f>
        <v>1</v>
      </c>
    </row>
    <row r="101" spans="1:10" x14ac:dyDescent="0.25">
      <c r="A101" t="s">
        <v>2161</v>
      </c>
      <c r="B101" t="s">
        <v>2162</v>
      </c>
      <c r="C101" t="s">
        <v>2163</v>
      </c>
      <c r="D101" t="s">
        <v>1967</v>
      </c>
      <c r="E101" t="s">
        <v>4513</v>
      </c>
      <c r="F101" t="s">
        <v>1251</v>
      </c>
      <c r="G101" t="s">
        <v>1252</v>
      </c>
      <c r="H101" t="s">
        <v>4513</v>
      </c>
      <c r="I101" t="s">
        <v>4506</v>
      </c>
      <c r="J101" s="3">
        <f>COUNTIF(Táblázat_Excel_Files_lekérdezése_1[fullname2],I101)</f>
        <v>1</v>
      </c>
    </row>
    <row r="102" spans="1:10" x14ac:dyDescent="0.25">
      <c r="A102" t="s">
        <v>2164</v>
      </c>
      <c r="B102" t="s">
        <v>2165</v>
      </c>
      <c r="C102" t="s">
        <v>1891</v>
      </c>
      <c r="D102" t="s">
        <v>1967</v>
      </c>
      <c r="E102" t="s">
        <v>4514</v>
      </c>
      <c r="F102" t="s">
        <v>1379</v>
      </c>
      <c r="G102" t="s">
        <v>1380</v>
      </c>
      <c r="H102" t="s">
        <v>4514</v>
      </c>
      <c r="I102" t="s">
        <v>4507</v>
      </c>
      <c r="J102" s="3">
        <f>COUNTIF(Táblázat_Excel_Files_lekérdezése_1[fullname2],I102)</f>
        <v>1</v>
      </c>
    </row>
    <row r="103" spans="1:10" x14ac:dyDescent="0.25">
      <c r="A103" t="s">
        <v>2166</v>
      </c>
      <c r="B103" t="s">
        <v>2167</v>
      </c>
      <c r="C103" t="s">
        <v>2168</v>
      </c>
      <c r="D103" t="s">
        <v>2095</v>
      </c>
      <c r="E103" t="s">
        <v>4515</v>
      </c>
      <c r="F103" t="s">
        <v>800</v>
      </c>
      <c r="G103" t="s">
        <v>801</v>
      </c>
      <c r="H103" t="s">
        <v>4515</v>
      </c>
      <c r="I103" t="s">
        <v>4508</v>
      </c>
      <c r="J103" s="3">
        <f>COUNTIF(Táblázat_Excel_Files_lekérdezése_1[fullname2],I103)</f>
        <v>1</v>
      </c>
    </row>
    <row r="104" spans="1:10" x14ac:dyDescent="0.25">
      <c r="A104" t="s">
        <v>2169</v>
      </c>
      <c r="B104" t="s">
        <v>2170</v>
      </c>
      <c r="C104" t="s">
        <v>1900</v>
      </c>
      <c r="D104" t="s">
        <v>1963</v>
      </c>
      <c r="E104" t="s">
        <v>4516</v>
      </c>
      <c r="F104" t="s">
        <v>808</v>
      </c>
      <c r="G104" t="s">
        <v>809</v>
      </c>
      <c r="H104" t="s">
        <v>4516</v>
      </c>
      <c r="I104" t="s">
        <v>4509</v>
      </c>
      <c r="J104" s="3">
        <f>COUNTIF(Táblázat_Excel_Files_lekérdezése_1[fullname2],I104)</f>
        <v>1</v>
      </c>
    </row>
    <row r="105" spans="1:10" x14ac:dyDescent="0.25">
      <c r="A105" t="s">
        <v>2171</v>
      </c>
      <c r="B105" t="s">
        <v>2172</v>
      </c>
      <c r="C105" t="s">
        <v>1885</v>
      </c>
      <c r="D105" t="s">
        <v>2095</v>
      </c>
      <c r="E105" t="s">
        <v>4517</v>
      </c>
      <c r="F105" t="s">
        <v>854</v>
      </c>
      <c r="G105" t="s">
        <v>855</v>
      </c>
      <c r="H105" t="s">
        <v>4517</v>
      </c>
      <c r="I105" s="2" t="s">
        <v>4981</v>
      </c>
      <c r="J105" s="3">
        <f>COUNTIF(Táblázat_Excel_Files_lekérdezése_1[fullname2],I105)</f>
        <v>1</v>
      </c>
    </row>
    <row r="106" spans="1:10" x14ac:dyDescent="0.25">
      <c r="A106" t="s">
        <v>2173</v>
      </c>
      <c r="B106" t="s">
        <v>2174</v>
      </c>
      <c r="C106" t="s">
        <v>2175</v>
      </c>
      <c r="D106" t="s">
        <v>2095</v>
      </c>
      <c r="E106" t="s">
        <v>4518</v>
      </c>
      <c r="F106" t="s">
        <v>864</v>
      </c>
      <c r="G106" t="s">
        <v>865</v>
      </c>
      <c r="H106" t="s">
        <v>4518</v>
      </c>
      <c r="I106" t="s">
        <v>4510</v>
      </c>
      <c r="J106" s="3">
        <f>COUNTIF(Táblázat_Excel_Files_lekérdezése_1[fullname2],I106)</f>
        <v>1</v>
      </c>
    </row>
    <row r="107" spans="1:10" x14ac:dyDescent="0.25">
      <c r="A107" t="s">
        <v>2176</v>
      </c>
      <c r="B107" t="s">
        <v>2177</v>
      </c>
      <c r="C107" t="s">
        <v>2178</v>
      </c>
      <c r="D107" t="s">
        <v>1963</v>
      </c>
      <c r="E107" t="s">
        <v>4519</v>
      </c>
      <c r="F107" t="s">
        <v>872</v>
      </c>
      <c r="G107" t="s">
        <v>873</v>
      </c>
      <c r="H107" t="s">
        <v>4519</v>
      </c>
      <c r="I107" t="s">
        <v>4511</v>
      </c>
      <c r="J107" s="3">
        <f>COUNTIF(Táblázat_Excel_Files_lekérdezése_1[fullname2],I107)</f>
        <v>1</v>
      </c>
    </row>
    <row r="108" spans="1:10" x14ac:dyDescent="0.25">
      <c r="A108" t="s">
        <v>2179</v>
      </c>
      <c r="B108" t="s">
        <v>2180</v>
      </c>
      <c r="C108" t="s">
        <v>2181</v>
      </c>
      <c r="D108" t="s">
        <v>1963</v>
      </c>
      <c r="E108" t="s">
        <v>4520</v>
      </c>
      <c r="F108" t="s">
        <v>880</v>
      </c>
      <c r="G108" t="s">
        <v>881</v>
      </c>
      <c r="H108" t="s">
        <v>4520</v>
      </c>
      <c r="I108" s="2" t="s">
        <v>4982</v>
      </c>
      <c r="J108" s="3">
        <f>COUNTIF(Táblázat_Excel_Files_lekérdezése_1[fullname2],I108)</f>
        <v>1</v>
      </c>
    </row>
    <row r="109" spans="1:10" x14ac:dyDescent="0.25">
      <c r="A109" t="s">
        <v>2182</v>
      </c>
      <c r="B109" t="s">
        <v>2121</v>
      </c>
      <c r="C109" t="s">
        <v>2183</v>
      </c>
      <c r="D109" t="s">
        <v>1963</v>
      </c>
      <c r="E109" t="s">
        <v>4521</v>
      </c>
      <c r="F109" t="s">
        <v>888</v>
      </c>
      <c r="G109" t="s">
        <v>889</v>
      </c>
      <c r="H109" t="s">
        <v>4521</v>
      </c>
      <c r="I109" t="s">
        <v>4512</v>
      </c>
      <c r="J109" s="3">
        <f>COUNTIF(Táblázat_Excel_Files_lekérdezése_1[fullname2],I109)</f>
        <v>1</v>
      </c>
    </row>
    <row r="110" spans="1:10" x14ac:dyDescent="0.25">
      <c r="A110" t="s">
        <v>2184</v>
      </c>
      <c r="B110" t="s">
        <v>2185</v>
      </c>
      <c r="C110" t="s">
        <v>2186</v>
      </c>
      <c r="D110" t="s">
        <v>2095</v>
      </c>
      <c r="E110" t="s">
        <v>4522</v>
      </c>
      <c r="F110" t="s">
        <v>914</v>
      </c>
      <c r="G110" t="s">
        <v>915</v>
      </c>
      <c r="H110" t="s">
        <v>4522</v>
      </c>
      <c r="I110" t="s">
        <v>4513</v>
      </c>
      <c r="J110" s="3">
        <f>COUNTIF(Táblázat_Excel_Files_lekérdezése_1[fullname2],I110)</f>
        <v>1</v>
      </c>
    </row>
    <row r="111" spans="1:10" x14ac:dyDescent="0.25">
      <c r="A111" t="s">
        <v>2187</v>
      </c>
      <c r="B111" t="s">
        <v>2188</v>
      </c>
      <c r="C111" t="s">
        <v>2189</v>
      </c>
      <c r="D111" t="s">
        <v>1963</v>
      </c>
      <c r="E111" t="s">
        <v>4523</v>
      </c>
      <c r="F111" t="s">
        <v>922</v>
      </c>
      <c r="G111" t="s">
        <v>923</v>
      </c>
      <c r="H111" t="s">
        <v>4523</v>
      </c>
      <c r="I111" t="s">
        <v>4514</v>
      </c>
      <c r="J111" s="3">
        <f>COUNTIF(Táblázat_Excel_Files_lekérdezése_1[fullname2],I111)</f>
        <v>1</v>
      </c>
    </row>
    <row r="112" spans="1:10" x14ac:dyDescent="0.25">
      <c r="A112" t="s">
        <v>2190</v>
      </c>
      <c r="B112" t="s">
        <v>2191</v>
      </c>
      <c r="C112" t="s">
        <v>2026</v>
      </c>
      <c r="D112" t="s">
        <v>1963</v>
      </c>
      <c r="E112" t="s">
        <v>4524</v>
      </c>
      <c r="F112" t="s">
        <v>930</v>
      </c>
      <c r="G112" t="s">
        <v>931</v>
      </c>
      <c r="H112" t="s">
        <v>4524</v>
      </c>
      <c r="I112" t="s">
        <v>4515</v>
      </c>
      <c r="J112" s="3">
        <f>COUNTIF(Táblázat_Excel_Files_lekérdezése_1[fullname2],I112)</f>
        <v>1</v>
      </c>
    </row>
    <row r="113" spans="1:10" x14ac:dyDescent="0.25">
      <c r="A113" t="s">
        <v>2192</v>
      </c>
      <c r="B113" t="s">
        <v>2191</v>
      </c>
      <c r="C113" t="s">
        <v>2193</v>
      </c>
      <c r="D113" t="s">
        <v>1963</v>
      </c>
      <c r="E113" t="s">
        <v>4525</v>
      </c>
      <c r="F113" t="s">
        <v>940</v>
      </c>
      <c r="G113" t="s">
        <v>941</v>
      </c>
      <c r="H113" t="s">
        <v>4525</v>
      </c>
      <c r="I113" t="s">
        <v>4516</v>
      </c>
      <c r="J113" s="3">
        <f>COUNTIF(Táblázat_Excel_Files_lekérdezése_1[fullname2],I113)</f>
        <v>1</v>
      </c>
    </row>
    <row r="114" spans="1:10" x14ac:dyDescent="0.25">
      <c r="A114" t="s">
        <v>2194</v>
      </c>
      <c r="B114" t="s">
        <v>2195</v>
      </c>
      <c r="C114" t="s">
        <v>1855</v>
      </c>
      <c r="D114" t="s">
        <v>1963</v>
      </c>
      <c r="E114" t="s">
        <v>4526</v>
      </c>
      <c r="F114" t="s">
        <v>948</v>
      </c>
      <c r="G114" t="s">
        <v>949</v>
      </c>
      <c r="H114" t="s">
        <v>4526</v>
      </c>
      <c r="I114" t="s">
        <v>4517</v>
      </c>
      <c r="J114" s="3">
        <f>COUNTIF(Táblázat_Excel_Files_lekérdezése_1[fullname2],I114)</f>
        <v>1</v>
      </c>
    </row>
    <row r="115" spans="1:10" x14ac:dyDescent="0.25">
      <c r="A115" t="s">
        <v>2196</v>
      </c>
      <c r="B115" t="s">
        <v>1866</v>
      </c>
      <c r="C115" t="s">
        <v>2197</v>
      </c>
      <c r="D115" t="s">
        <v>1963</v>
      </c>
      <c r="E115" t="s">
        <v>4527</v>
      </c>
      <c r="F115" t="s">
        <v>698</v>
      </c>
      <c r="G115" t="s">
        <v>699</v>
      </c>
      <c r="H115" t="s">
        <v>4527</v>
      </c>
      <c r="I115" t="s">
        <v>4518</v>
      </c>
      <c r="J115" s="3">
        <f>COUNTIF(Táblázat_Excel_Files_lekérdezése_1[fullname2],I115)</f>
        <v>1</v>
      </c>
    </row>
    <row r="116" spans="1:10" x14ac:dyDescent="0.25">
      <c r="A116" t="s">
        <v>2198</v>
      </c>
      <c r="B116" t="s">
        <v>2199</v>
      </c>
      <c r="C116" t="s">
        <v>2101</v>
      </c>
      <c r="D116" t="s">
        <v>1963</v>
      </c>
      <c r="E116" t="s">
        <v>4528</v>
      </c>
      <c r="F116" t="s">
        <v>956</v>
      </c>
      <c r="G116" t="s">
        <v>957</v>
      </c>
      <c r="H116" t="s">
        <v>4528</v>
      </c>
      <c r="I116" t="s">
        <v>4519</v>
      </c>
      <c r="J116" s="3">
        <f>COUNTIF(Táblázat_Excel_Files_lekérdezése_1[fullname2],I116)</f>
        <v>1</v>
      </c>
    </row>
    <row r="117" spans="1:10" x14ac:dyDescent="0.25">
      <c r="A117" t="s">
        <v>2203</v>
      </c>
      <c r="B117" t="s">
        <v>1961</v>
      </c>
      <c r="C117" t="s">
        <v>2204</v>
      </c>
      <c r="D117" t="s">
        <v>1963</v>
      </c>
      <c r="E117" t="s">
        <v>4529</v>
      </c>
      <c r="F117" t="s">
        <v>988</v>
      </c>
      <c r="G117" t="s">
        <v>989</v>
      </c>
      <c r="H117" t="s">
        <v>4529</v>
      </c>
      <c r="I117" t="s">
        <v>4520</v>
      </c>
      <c r="J117" s="3">
        <f>COUNTIF(Táblázat_Excel_Files_lekérdezése_1[fullname2],I117)</f>
        <v>1</v>
      </c>
    </row>
    <row r="118" spans="1:10" x14ac:dyDescent="0.25">
      <c r="A118" t="s">
        <v>2205</v>
      </c>
      <c r="B118" t="s">
        <v>2206</v>
      </c>
      <c r="C118" t="s">
        <v>2207</v>
      </c>
      <c r="D118" t="s">
        <v>1963</v>
      </c>
      <c r="E118" t="s">
        <v>4530</v>
      </c>
      <c r="F118" t="s">
        <v>1004</v>
      </c>
      <c r="G118" t="s">
        <v>1005</v>
      </c>
      <c r="H118" t="s">
        <v>4530</v>
      </c>
      <c r="I118" t="s">
        <v>4521</v>
      </c>
      <c r="J118" s="3">
        <f>COUNTIF(Táblázat_Excel_Files_lekérdezése_1[fullname2],I118)</f>
        <v>1</v>
      </c>
    </row>
    <row r="119" spans="1:10" x14ac:dyDescent="0.25">
      <c r="A119" t="s">
        <v>2208</v>
      </c>
      <c r="B119" t="s">
        <v>2209</v>
      </c>
      <c r="C119" t="s">
        <v>2210</v>
      </c>
      <c r="D119" t="s">
        <v>1963</v>
      </c>
      <c r="E119" t="s">
        <v>4531</v>
      </c>
      <c r="F119" t="s">
        <v>1012</v>
      </c>
      <c r="G119" t="s">
        <v>1013</v>
      </c>
      <c r="H119" t="s">
        <v>4531</v>
      </c>
      <c r="I119" t="s">
        <v>4522</v>
      </c>
      <c r="J119" s="3">
        <f>COUNTIF(Táblázat_Excel_Files_lekérdezése_1[fullname2],I119)</f>
        <v>1</v>
      </c>
    </row>
    <row r="120" spans="1:10" x14ac:dyDescent="0.25">
      <c r="A120" t="s">
        <v>2211</v>
      </c>
      <c r="B120" t="s">
        <v>2212</v>
      </c>
      <c r="C120" t="s">
        <v>2116</v>
      </c>
      <c r="D120" t="s">
        <v>1963</v>
      </c>
      <c r="E120" t="s">
        <v>4532</v>
      </c>
      <c r="F120" t="s">
        <v>1030</v>
      </c>
      <c r="G120" t="s">
        <v>1031</v>
      </c>
      <c r="H120" t="s">
        <v>4532</v>
      </c>
      <c r="I120" t="s">
        <v>4523</v>
      </c>
      <c r="J120" s="3">
        <f>COUNTIF(Táblázat_Excel_Files_lekérdezése_1[fullname2],I120)</f>
        <v>1</v>
      </c>
    </row>
    <row r="121" spans="1:10" x14ac:dyDescent="0.25">
      <c r="A121" t="s">
        <v>2213</v>
      </c>
      <c r="B121" t="s">
        <v>2214</v>
      </c>
      <c r="C121" t="s">
        <v>2215</v>
      </c>
      <c r="D121" t="s">
        <v>2095</v>
      </c>
      <c r="E121" t="s">
        <v>4533</v>
      </c>
      <c r="F121" t="s">
        <v>1046</v>
      </c>
      <c r="G121" t="s">
        <v>1047</v>
      </c>
      <c r="H121" t="s">
        <v>4533</v>
      </c>
      <c r="I121" t="s">
        <v>4524</v>
      </c>
      <c r="J121" s="3">
        <f>COUNTIF(Táblázat_Excel_Files_lekérdezése_1[fullname2],I121)</f>
        <v>1</v>
      </c>
    </row>
    <row r="122" spans="1:10" x14ac:dyDescent="0.25">
      <c r="A122" t="s">
        <v>2216</v>
      </c>
      <c r="B122" t="s">
        <v>2217</v>
      </c>
      <c r="C122" t="s">
        <v>2002</v>
      </c>
      <c r="D122" t="s">
        <v>1963</v>
      </c>
      <c r="E122" t="s">
        <v>4534</v>
      </c>
      <c r="F122" t="s">
        <v>1056</v>
      </c>
      <c r="G122" t="s">
        <v>1057</v>
      </c>
      <c r="H122" t="s">
        <v>4534</v>
      </c>
      <c r="I122" t="s">
        <v>4525</v>
      </c>
      <c r="J122" s="3">
        <f>COUNTIF(Táblázat_Excel_Files_lekérdezése_1[fullname2],I122)</f>
        <v>1</v>
      </c>
    </row>
    <row r="123" spans="1:10" x14ac:dyDescent="0.25">
      <c r="A123" t="s">
        <v>2218</v>
      </c>
      <c r="B123" t="s">
        <v>2219</v>
      </c>
      <c r="C123" t="s">
        <v>2220</v>
      </c>
      <c r="D123" t="s">
        <v>2095</v>
      </c>
      <c r="E123" t="s">
        <v>4535</v>
      </c>
      <c r="F123" t="s">
        <v>1064</v>
      </c>
      <c r="G123" t="s">
        <v>1065</v>
      </c>
      <c r="H123" t="s">
        <v>4535</v>
      </c>
      <c r="I123" t="s">
        <v>4526</v>
      </c>
      <c r="J123" s="3">
        <f>COUNTIF(Táblázat_Excel_Files_lekérdezése_1[fullname2],I123)</f>
        <v>1</v>
      </c>
    </row>
    <row r="124" spans="1:10" x14ac:dyDescent="0.25">
      <c r="A124" t="s">
        <v>2221</v>
      </c>
      <c r="B124" t="s">
        <v>2222</v>
      </c>
      <c r="C124" t="s">
        <v>2026</v>
      </c>
      <c r="D124" t="s">
        <v>1967</v>
      </c>
      <c r="E124" t="s">
        <v>4536</v>
      </c>
      <c r="F124" t="s">
        <v>1601</v>
      </c>
      <c r="G124" t="s">
        <v>1602</v>
      </c>
      <c r="H124" t="s">
        <v>4536</v>
      </c>
      <c r="I124" t="s">
        <v>4527</v>
      </c>
      <c r="J124" s="3">
        <f>COUNTIF(Táblázat_Excel_Files_lekérdezése_1[fullname2],I124)</f>
        <v>1</v>
      </c>
    </row>
    <row r="125" spans="1:10" x14ac:dyDescent="0.25">
      <c r="A125" t="s">
        <v>2223</v>
      </c>
      <c r="B125" t="s">
        <v>2224</v>
      </c>
      <c r="C125" t="s">
        <v>2225</v>
      </c>
      <c r="D125" t="s">
        <v>1967</v>
      </c>
      <c r="E125" t="s">
        <v>4537</v>
      </c>
      <c r="F125" t="s">
        <v>1367</v>
      </c>
      <c r="G125" t="s">
        <v>1368</v>
      </c>
      <c r="H125" t="s">
        <v>4537</v>
      </c>
      <c r="I125" t="s">
        <v>4528</v>
      </c>
      <c r="J125" s="3">
        <f>COUNTIF(Táblázat_Excel_Files_lekérdezése_1[fullname2],I125)</f>
        <v>1</v>
      </c>
    </row>
    <row r="126" spans="1:10" x14ac:dyDescent="0.25">
      <c r="A126" t="s">
        <v>2230</v>
      </c>
      <c r="B126" t="s">
        <v>2231</v>
      </c>
      <c r="C126" t="s">
        <v>2232</v>
      </c>
      <c r="D126" t="s">
        <v>1973</v>
      </c>
      <c r="E126" t="s">
        <v>4538</v>
      </c>
      <c r="F126" t="s">
        <v>1121</v>
      </c>
      <c r="G126" t="s">
        <v>1122</v>
      </c>
      <c r="H126" t="s">
        <v>4538</v>
      </c>
      <c r="I126" s="2" t="s">
        <v>4983</v>
      </c>
      <c r="J126" s="3">
        <f>COUNTIF(Táblázat_Excel_Files_lekérdezése_1[fullname2],I126)</f>
        <v>1</v>
      </c>
    </row>
    <row r="127" spans="1:10" x14ac:dyDescent="0.25">
      <c r="A127" t="s">
        <v>2233</v>
      </c>
      <c r="B127" t="s">
        <v>2234</v>
      </c>
      <c r="C127" t="s">
        <v>2235</v>
      </c>
      <c r="D127" t="s">
        <v>1963</v>
      </c>
      <c r="E127" t="s">
        <v>4539</v>
      </c>
      <c r="F127" t="s">
        <v>818</v>
      </c>
      <c r="G127" t="s">
        <v>819</v>
      </c>
      <c r="H127" t="s">
        <v>4539</v>
      </c>
      <c r="I127" t="s">
        <v>4529</v>
      </c>
      <c r="J127" s="3">
        <f>COUNTIF(Táblázat_Excel_Files_lekérdezése_1[fullname2],I127)</f>
        <v>1</v>
      </c>
    </row>
    <row r="128" spans="1:10" x14ac:dyDescent="0.25">
      <c r="A128" t="s">
        <v>2236</v>
      </c>
      <c r="B128" t="s">
        <v>2237</v>
      </c>
      <c r="C128" t="s">
        <v>2116</v>
      </c>
      <c r="D128" t="s">
        <v>1963</v>
      </c>
      <c r="E128" t="s">
        <v>4540</v>
      </c>
      <c r="F128" t="s">
        <v>1038</v>
      </c>
      <c r="G128" t="s">
        <v>1039</v>
      </c>
      <c r="H128" t="s">
        <v>4540</v>
      </c>
      <c r="I128" t="s">
        <v>4530</v>
      </c>
      <c r="J128" s="3">
        <f>COUNTIF(Táblázat_Excel_Files_lekérdezése_1[fullname2],I128)</f>
        <v>1</v>
      </c>
    </row>
    <row r="129" spans="1:10" x14ac:dyDescent="0.25">
      <c r="A129" t="s">
        <v>2238</v>
      </c>
      <c r="B129" t="s">
        <v>2239</v>
      </c>
      <c r="C129" t="s">
        <v>2240</v>
      </c>
      <c r="D129" t="s">
        <v>1963</v>
      </c>
      <c r="E129" t="s">
        <v>4541</v>
      </c>
      <c r="F129" t="s">
        <v>828</v>
      </c>
      <c r="G129" t="s">
        <v>829</v>
      </c>
      <c r="H129" t="s">
        <v>4541</v>
      </c>
      <c r="I129" t="s">
        <v>4531</v>
      </c>
      <c r="J129" s="3">
        <f>COUNTIF(Táblázat_Excel_Files_lekérdezése_1[fullname2],I129)</f>
        <v>1</v>
      </c>
    </row>
    <row r="130" spans="1:10" x14ac:dyDescent="0.25">
      <c r="A130" t="s">
        <v>2241</v>
      </c>
      <c r="B130" t="s">
        <v>2242</v>
      </c>
      <c r="C130" t="s">
        <v>2002</v>
      </c>
      <c r="D130" t="s">
        <v>1963</v>
      </c>
      <c r="E130" t="s">
        <v>4542</v>
      </c>
      <c r="F130" t="s">
        <v>996</v>
      </c>
      <c r="G130" t="s">
        <v>997</v>
      </c>
      <c r="H130" t="s">
        <v>4542</v>
      </c>
      <c r="I130" t="s">
        <v>4532</v>
      </c>
      <c r="J130" s="3">
        <f>COUNTIF(Táblázat_Excel_Files_lekérdezése_1[fullname2],I130)</f>
        <v>1</v>
      </c>
    </row>
    <row r="131" spans="1:10" x14ac:dyDescent="0.25">
      <c r="A131" t="s">
        <v>2246</v>
      </c>
      <c r="B131" t="s">
        <v>2247</v>
      </c>
      <c r="C131" t="s">
        <v>2248</v>
      </c>
      <c r="D131" t="s">
        <v>1973</v>
      </c>
      <c r="E131" t="s">
        <v>4543</v>
      </c>
      <c r="F131" t="s">
        <v>10</v>
      </c>
      <c r="G131" t="s">
        <v>11</v>
      </c>
      <c r="H131" t="s">
        <v>4543</v>
      </c>
      <c r="I131" t="s">
        <v>4533</v>
      </c>
      <c r="J131" s="3">
        <f>COUNTIF(Táblázat_Excel_Files_lekérdezése_1[fullname2],I131)</f>
        <v>1</v>
      </c>
    </row>
    <row r="132" spans="1:10" x14ac:dyDescent="0.25">
      <c r="A132" t="s">
        <v>2249</v>
      </c>
      <c r="B132" t="s">
        <v>2250</v>
      </c>
      <c r="C132" t="s">
        <v>2251</v>
      </c>
      <c r="D132" t="s">
        <v>2229</v>
      </c>
      <c r="E132" t="s">
        <v>4544</v>
      </c>
      <c r="F132" t="s">
        <v>1143</v>
      </c>
      <c r="G132" t="s">
        <v>1144</v>
      </c>
      <c r="H132" t="s">
        <v>4544</v>
      </c>
      <c r="I132" t="s">
        <v>4534</v>
      </c>
      <c r="J132" s="3">
        <f>COUNTIF(Táblázat_Excel_Files_lekérdezése_1[fullname2],I132)</f>
        <v>1</v>
      </c>
    </row>
    <row r="133" spans="1:10" x14ac:dyDescent="0.25">
      <c r="A133" t="s">
        <v>2252</v>
      </c>
      <c r="B133" t="s">
        <v>2253</v>
      </c>
      <c r="C133" t="s">
        <v>2202</v>
      </c>
      <c r="D133" t="s">
        <v>2229</v>
      </c>
      <c r="E133" t="s">
        <v>4545</v>
      </c>
      <c r="F133" t="s">
        <v>1093</v>
      </c>
      <c r="G133" t="s">
        <v>1094</v>
      </c>
      <c r="H133" t="s">
        <v>4545</v>
      </c>
      <c r="I133" t="s">
        <v>4535</v>
      </c>
      <c r="J133" s="3">
        <f>COUNTIF(Táblázat_Excel_Files_lekérdezése_1[fullname2],I133)</f>
        <v>1</v>
      </c>
    </row>
    <row r="134" spans="1:10" x14ac:dyDescent="0.25">
      <c r="A134" t="s">
        <v>2254</v>
      </c>
      <c r="B134" t="s">
        <v>2255</v>
      </c>
      <c r="C134" t="s">
        <v>2072</v>
      </c>
      <c r="D134" t="s">
        <v>2229</v>
      </c>
      <c r="E134" t="s">
        <v>4546</v>
      </c>
      <c r="F134" t="s">
        <v>93</v>
      </c>
      <c r="G134" t="s">
        <v>94</v>
      </c>
      <c r="H134" t="s">
        <v>4546</v>
      </c>
      <c r="I134" t="s">
        <v>4536</v>
      </c>
      <c r="J134" s="3">
        <f>COUNTIF(Táblázat_Excel_Files_lekérdezése_1[fullname2],I134)</f>
        <v>1</v>
      </c>
    </row>
    <row r="135" spans="1:10" x14ac:dyDescent="0.25">
      <c r="A135" t="s">
        <v>2256</v>
      </c>
      <c r="B135" t="s">
        <v>2257</v>
      </c>
      <c r="C135" t="s">
        <v>2258</v>
      </c>
      <c r="D135" t="s">
        <v>2229</v>
      </c>
      <c r="E135" t="s">
        <v>4547</v>
      </c>
      <c r="F135" t="s">
        <v>387</v>
      </c>
      <c r="G135" t="s">
        <v>388</v>
      </c>
      <c r="H135" t="s">
        <v>4547</v>
      </c>
      <c r="I135" t="s">
        <v>4537</v>
      </c>
      <c r="J135" s="3">
        <f>COUNTIF(Táblázat_Excel_Files_lekérdezése_1[fullname2],I135)</f>
        <v>1</v>
      </c>
    </row>
    <row r="136" spans="1:10" x14ac:dyDescent="0.25">
      <c r="A136" t="s">
        <v>2259</v>
      </c>
      <c r="B136" t="s">
        <v>2260</v>
      </c>
      <c r="C136" t="s">
        <v>2261</v>
      </c>
      <c r="D136" t="s">
        <v>2229</v>
      </c>
      <c r="E136" t="s">
        <v>4548</v>
      </c>
      <c r="F136" t="s">
        <v>1048</v>
      </c>
      <c r="G136" t="s">
        <v>1049</v>
      </c>
      <c r="H136" t="s">
        <v>4548</v>
      </c>
      <c r="I136" s="2" t="s">
        <v>4984</v>
      </c>
      <c r="J136" s="3">
        <f>COUNTIF(Táblázat_Excel_Files_lekérdezése_1[fullname2],I136)</f>
        <v>1</v>
      </c>
    </row>
    <row r="137" spans="1:10" x14ac:dyDescent="0.25">
      <c r="A137" t="s">
        <v>2262</v>
      </c>
      <c r="B137" t="s">
        <v>2263</v>
      </c>
      <c r="C137" t="s">
        <v>2264</v>
      </c>
      <c r="D137" t="s">
        <v>2229</v>
      </c>
      <c r="E137" t="s">
        <v>4549</v>
      </c>
      <c r="F137" t="s">
        <v>742</v>
      </c>
      <c r="G137" t="s">
        <v>743</v>
      </c>
      <c r="H137" t="s">
        <v>4549</v>
      </c>
      <c r="I137" t="s">
        <v>4538</v>
      </c>
      <c r="J137" s="3">
        <f>COUNTIF(Táblázat_Excel_Files_lekérdezése_1[fullname2],I137)</f>
        <v>1</v>
      </c>
    </row>
    <row r="138" spans="1:10" x14ac:dyDescent="0.25">
      <c r="A138" t="s">
        <v>2265</v>
      </c>
      <c r="B138" t="s">
        <v>2266</v>
      </c>
      <c r="C138" t="s">
        <v>1923</v>
      </c>
      <c r="D138" t="s">
        <v>2229</v>
      </c>
      <c r="E138" t="s">
        <v>4550</v>
      </c>
      <c r="F138" t="s">
        <v>621</v>
      </c>
      <c r="G138" t="s">
        <v>622</v>
      </c>
      <c r="H138" t="s">
        <v>4550</v>
      </c>
      <c r="I138" t="s">
        <v>4539</v>
      </c>
      <c r="J138" s="3">
        <f>COUNTIF(Táblázat_Excel_Files_lekérdezése_1[fullname2],I138)</f>
        <v>1</v>
      </c>
    </row>
    <row r="139" spans="1:10" x14ac:dyDescent="0.25">
      <c r="A139" t="s">
        <v>2267</v>
      </c>
      <c r="B139" t="s">
        <v>2268</v>
      </c>
      <c r="C139" t="s">
        <v>1885</v>
      </c>
      <c r="D139" t="s">
        <v>2095</v>
      </c>
      <c r="E139" t="s">
        <v>4551</v>
      </c>
      <c r="F139" t="s">
        <v>732</v>
      </c>
      <c r="G139" t="s">
        <v>733</v>
      </c>
      <c r="H139" t="s">
        <v>4551</v>
      </c>
      <c r="I139" t="s">
        <v>4540</v>
      </c>
      <c r="J139" s="3">
        <f>COUNTIF(Táblázat_Excel_Files_lekérdezése_1[fullname2],I139)</f>
        <v>1</v>
      </c>
    </row>
    <row r="140" spans="1:10" x14ac:dyDescent="0.25">
      <c r="A140" t="s">
        <v>2269</v>
      </c>
      <c r="B140" t="s">
        <v>2270</v>
      </c>
      <c r="C140" t="s">
        <v>2271</v>
      </c>
      <c r="D140" t="s">
        <v>2095</v>
      </c>
      <c r="E140" t="s">
        <v>4552</v>
      </c>
      <c r="F140" t="s">
        <v>541</v>
      </c>
      <c r="G140" t="s">
        <v>542</v>
      </c>
      <c r="H140" t="s">
        <v>4552</v>
      </c>
      <c r="I140" t="s">
        <v>4541</v>
      </c>
      <c r="J140" s="3">
        <f>COUNTIF(Táblázat_Excel_Files_lekérdezése_1[fullname2],I140)</f>
        <v>1</v>
      </c>
    </row>
    <row r="141" spans="1:10" x14ac:dyDescent="0.25">
      <c r="A141" t="s">
        <v>2272</v>
      </c>
      <c r="B141" t="s">
        <v>2273</v>
      </c>
      <c r="C141" t="s">
        <v>2002</v>
      </c>
      <c r="D141" t="s">
        <v>2033</v>
      </c>
      <c r="E141" t="s">
        <v>4553</v>
      </c>
      <c r="F141" t="s">
        <v>1032</v>
      </c>
      <c r="G141" t="s">
        <v>1033</v>
      </c>
      <c r="H141" t="s">
        <v>4553</v>
      </c>
      <c r="I141" t="s">
        <v>4542</v>
      </c>
      <c r="J141" s="3">
        <f>COUNTIF(Táblázat_Excel_Files_lekérdezése_1[fullname2],I141)</f>
        <v>1</v>
      </c>
    </row>
    <row r="142" spans="1:10" x14ac:dyDescent="0.25">
      <c r="A142" t="s">
        <v>2274</v>
      </c>
      <c r="B142" t="s">
        <v>2275</v>
      </c>
      <c r="C142" t="s">
        <v>2116</v>
      </c>
      <c r="D142" t="s">
        <v>2033</v>
      </c>
      <c r="E142" t="s">
        <v>4554</v>
      </c>
      <c r="F142" t="s">
        <v>700</v>
      </c>
      <c r="G142" t="s">
        <v>701</v>
      </c>
      <c r="H142" t="s">
        <v>4554</v>
      </c>
      <c r="I142" s="2" t="s">
        <v>4985</v>
      </c>
      <c r="J142" s="3">
        <f>COUNTIF(Táblázat_Excel_Files_lekérdezése_1[fullname2],I142)</f>
        <v>1</v>
      </c>
    </row>
    <row r="143" spans="1:10" x14ac:dyDescent="0.25">
      <c r="A143" t="s">
        <v>2276</v>
      </c>
      <c r="B143" t="s">
        <v>2277</v>
      </c>
      <c r="C143" t="s">
        <v>2278</v>
      </c>
      <c r="D143" t="s">
        <v>2033</v>
      </c>
      <c r="E143" t="s">
        <v>4555</v>
      </c>
      <c r="F143" t="s">
        <v>998</v>
      </c>
      <c r="G143" t="s">
        <v>999</v>
      </c>
      <c r="H143" t="s">
        <v>4555</v>
      </c>
      <c r="I143" t="s">
        <v>4543</v>
      </c>
      <c r="J143" s="3">
        <f>COUNTIF(Táblázat_Excel_Files_lekérdezése_1[fullname2],I143)</f>
        <v>1</v>
      </c>
    </row>
    <row r="144" spans="1:10" x14ac:dyDescent="0.25">
      <c r="A144" t="s">
        <v>2279</v>
      </c>
      <c r="B144" t="s">
        <v>2280</v>
      </c>
      <c r="C144" t="s">
        <v>2281</v>
      </c>
      <c r="D144" t="s">
        <v>2095</v>
      </c>
      <c r="E144" t="s">
        <v>4556</v>
      </c>
      <c r="F144" t="s">
        <v>1014</v>
      </c>
      <c r="G144" t="s">
        <v>1015</v>
      </c>
      <c r="H144" t="s">
        <v>4556</v>
      </c>
      <c r="I144" t="s">
        <v>4544</v>
      </c>
      <c r="J144" s="3">
        <f>COUNTIF(Táblázat_Excel_Files_lekérdezése_1[fullname2],I144)</f>
        <v>1</v>
      </c>
    </row>
    <row r="145" spans="1:10" x14ac:dyDescent="0.25">
      <c r="A145" t="s">
        <v>2282</v>
      </c>
      <c r="B145" t="s">
        <v>2283</v>
      </c>
      <c r="C145" t="s">
        <v>2284</v>
      </c>
      <c r="D145" t="s">
        <v>2229</v>
      </c>
      <c r="E145" t="s">
        <v>4557</v>
      </c>
      <c r="F145" t="s">
        <v>549</v>
      </c>
      <c r="G145" t="s">
        <v>550</v>
      </c>
      <c r="H145" t="s">
        <v>4557</v>
      </c>
      <c r="I145" t="s">
        <v>4545</v>
      </c>
      <c r="J145" s="3">
        <f>COUNTIF(Táblázat_Excel_Files_lekérdezése_1[fullname2],I145)</f>
        <v>1</v>
      </c>
    </row>
    <row r="146" spans="1:10" x14ac:dyDescent="0.25">
      <c r="A146" t="s">
        <v>2285</v>
      </c>
      <c r="B146" t="s">
        <v>2286</v>
      </c>
      <c r="C146" t="s">
        <v>2225</v>
      </c>
      <c r="D146" t="s">
        <v>2229</v>
      </c>
      <c r="E146" t="s">
        <v>4558</v>
      </c>
      <c r="F146" t="s">
        <v>1040</v>
      </c>
      <c r="G146" t="s">
        <v>1041</v>
      </c>
      <c r="H146" t="s">
        <v>4558</v>
      </c>
      <c r="I146" t="s">
        <v>4546</v>
      </c>
      <c r="J146" s="3">
        <f>COUNTIF(Táblázat_Excel_Files_lekérdezése_1[fullname2],I146)</f>
        <v>1</v>
      </c>
    </row>
    <row r="147" spans="1:10" x14ac:dyDescent="0.25">
      <c r="A147" t="s">
        <v>2287</v>
      </c>
      <c r="B147" t="s">
        <v>2288</v>
      </c>
      <c r="C147" t="s">
        <v>2289</v>
      </c>
      <c r="D147" t="s">
        <v>2095</v>
      </c>
      <c r="E147" t="s">
        <v>4559</v>
      </c>
      <c r="F147" t="s">
        <v>724</v>
      </c>
      <c r="G147" t="s">
        <v>725</v>
      </c>
      <c r="H147" t="s">
        <v>4559</v>
      </c>
      <c r="I147" t="s">
        <v>4547</v>
      </c>
      <c r="J147" s="3">
        <f>COUNTIF(Táblázat_Excel_Files_lekérdezése_1[fullname2],I147)</f>
        <v>1</v>
      </c>
    </row>
    <row r="148" spans="1:10" x14ac:dyDescent="0.25">
      <c r="A148" t="s">
        <v>2290</v>
      </c>
      <c r="B148" t="s">
        <v>2076</v>
      </c>
      <c r="C148" t="s">
        <v>1962</v>
      </c>
      <c r="D148" t="s">
        <v>2229</v>
      </c>
      <c r="E148" t="s">
        <v>4560</v>
      </c>
      <c r="F148" t="s">
        <v>597</v>
      </c>
      <c r="G148" t="s">
        <v>598</v>
      </c>
      <c r="H148" t="s">
        <v>4560</v>
      </c>
      <c r="I148" t="s">
        <v>4548</v>
      </c>
      <c r="J148" s="3">
        <f>COUNTIF(Táblázat_Excel_Files_lekérdezése_1[fullname2],I148)</f>
        <v>1</v>
      </c>
    </row>
    <row r="149" spans="1:10" x14ac:dyDescent="0.25">
      <c r="A149" t="s">
        <v>2291</v>
      </c>
      <c r="B149" t="s">
        <v>2292</v>
      </c>
      <c r="C149" t="s">
        <v>2293</v>
      </c>
      <c r="D149" t="s">
        <v>2229</v>
      </c>
      <c r="E149" t="s">
        <v>4561</v>
      </c>
      <c r="F149" t="s">
        <v>637</v>
      </c>
      <c r="G149" t="s">
        <v>638</v>
      </c>
      <c r="H149" t="s">
        <v>4561</v>
      </c>
      <c r="I149" t="s">
        <v>4549</v>
      </c>
      <c r="J149" s="3">
        <f>COUNTIF(Táblázat_Excel_Files_lekérdezése_1[fullname2],I149)</f>
        <v>1</v>
      </c>
    </row>
    <row r="150" spans="1:10" x14ac:dyDescent="0.25">
      <c r="A150" t="s">
        <v>2294</v>
      </c>
      <c r="B150" t="s">
        <v>2295</v>
      </c>
      <c r="C150" t="s">
        <v>2296</v>
      </c>
      <c r="D150" t="s">
        <v>2095</v>
      </c>
      <c r="E150" t="s">
        <v>4562</v>
      </c>
      <c r="F150" t="s">
        <v>573</v>
      </c>
      <c r="G150" t="s">
        <v>574</v>
      </c>
      <c r="H150" t="s">
        <v>4562</v>
      </c>
      <c r="I150" t="s">
        <v>4550</v>
      </c>
      <c r="J150" s="3">
        <f>COUNTIF(Táblázat_Excel_Files_lekérdezése_1[fullname2],I150)</f>
        <v>1</v>
      </c>
    </row>
    <row r="151" spans="1:10" x14ac:dyDescent="0.25">
      <c r="A151" t="s">
        <v>2297</v>
      </c>
      <c r="B151" t="s">
        <v>2298</v>
      </c>
      <c r="C151" t="s">
        <v>2299</v>
      </c>
      <c r="D151" t="s">
        <v>2033</v>
      </c>
      <c r="E151" t="s">
        <v>4563</v>
      </c>
      <c r="F151" t="s">
        <v>427</v>
      </c>
      <c r="G151" t="s">
        <v>428</v>
      </c>
      <c r="H151" t="s">
        <v>4563</v>
      </c>
      <c r="I151" t="s">
        <v>4551</v>
      </c>
      <c r="J151" s="3">
        <f>COUNTIF(Táblázat_Excel_Files_lekérdezése_1[fullname2],I151)</f>
        <v>1</v>
      </c>
    </row>
    <row r="152" spans="1:10" x14ac:dyDescent="0.25">
      <c r="A152" t="s">
        <v>2300</v>
      </c>
      <c r="B152" t="s">
        <v>2301</v>
      </c>
      <c r="C152" t="s">
        <v>2302</v>
      </c>
      <c r="D152" t="s">
        <v>2033</v>
      </c>
      <c r="E152" t="s">
        <v>4564</v>
      </c>
      <c r="F152" t="s">
        <v>1707</v>
      </c>
      <c r="G152" t="s">
        <v>1708</v>
      </c>
      <c r="H152" t="s">
        <v>4564</v>
      </c>
      <c r="I152" t="s">
        <v>4552</v>
      </c>
      <c r="J152" s="3">
        <f>COUNTIF(Táblázat_Excel_Files_lekérdezése_1[fullname2],I152)</f>
        <v>1</v>
      </c>
    </row>
    <row r="153" spans="1:10" x14ac:dyDescent="0.25">
      <c r="A153" t="s">
        <v>2303</v>
      </c>
      <c r="B153" t="s">
        <v>2115</v>
      </c>
      <c r="C153" t="s">
        <v>1855</v>
      </c>
      <c r="D153" t="s">
        <v>2095</v>
      </c>
      <c r="E153" t="s">
        <v>4565</v>
      </c>
      <c r="F153" t="s">
        <v>85</v>
      </c>
      <c r="G153" t="s">
        <v>86</v>
      </c>
      <c r="H153" t="s">
        <v>4565</v>
      </c>
      <c r="I153" t="s">
        <v>4553</v>
      </c>
      <c r="J153" s="3">
        <f>COUNTIF(Táblázat_Excel_Files_lekérdezése_1[fullname2],I153)</f>
        <v>1</v>
      </c>
    </row>
    <row r="154" spans="1:10" x14ac:dyDescent="0.25">
      <c r="A154" t="s">
        <v>2304</v>
      </c>
      <c r="B154" t="s">
        <v>2305</v>
      </c>
      <c r="C154" t="s">
        <v>2306</v>
      </c>
      <c r="D154" t="s">
        <v>2033</v>
      </c>
      <c r="E154" t="s">
        <v>4566</v>
      </c>
      <c r="F154" t="s">
        <v>411</v>
      </c>
      <c r="G154" t="s">
        <v>412</v>
      </c>
      <c r="H154" t="s">
        <v>4566</v>
      </c>
      <c r="I154" t="s">
        <v>4554</v>
      </c>
      <c r="J154" s="3">
        <f>COUNTIF(Táblázat_Excel_Files_lekérdezése_1[fullname2],I154)</f>
        <v>1</v>
      </c>
    </row>
    <row r="155" spans="1:10" x14ac:dyDescent="0.25">
      <c r="A155" t="s">
        <v>2310</v>
      </c>
      <c r="B155" t="s">
        <v>2311</v>
      </c>
      <c r="C155" t="s">
        <v>2312</v>
      </c>
      <c r="D155" t="s">
        <v>2033</v>
      </c>
      <c r="E155" t="s">
        <v>4567</v>
      </c>
      <c r="F155" t="s">
        <v>1173</v>
      </c>
      <c r="G155" t="s">
        <v>1174</v>
      </c>
      <c r="H155" t="s">
        <v>4567</v>
      </c>
      <c r="I155" t="s">
        <v>4555</v>
      </c>
      <c r="J155" s="3">
        <f>COUNTIF(Táblázat_Excel_Files_lekérdezése_1[fullname2],I155)</f>
        <v>1</v>
      </c>
    </row>
    <row r="156" spans="1:10" x14ac:dyDescent="0.25">
      <c r="A156" t="s">
        <v>2313</v>
      </c>
      <c r="B156" t="s">
        <v>2314</v>
      </c>
      <c r="C156" t="s">
        <v>2315</v>
      </c>
      <c r="D156" t="s">
        <v>2033</v>
      </c>
      <c r="E156" t="s">
        <v>4568</v>
      </c>
      <c r="F156" t="s">
        <v>1193</v>
      </c>
      <c r="G156" t="s">
        <v>1194</v>
      </c>
      <c r="H156" t="s">
        <v>4568</v>
      </c>
      <c r="I156" t="s">
        <v>4556</v>
      </c>
      <c r="J156" s="3">
        <f>COUNTIF(Táblázat_Excel_Files_lekérdezése_1[fullname2],I156)</f>
        <v>1</v>
      </c>
    </row>
    <row r="157" spans="1:10" x14ac:dyDescent="0.25">
      <c r="A157" t="s">
        <v>2316</v>
      </c>
      <c r="B157" t="s">
        <v>2317</v>
      </c>
      <c r="C157" t="s">
        <v>1976</v>
      </c>
      <c r="D157" t="s">
        <v>2033</v>
      </c>
      <c r="E157" t="s">
        <v>4569</v>
      </c>
      <c r="F157" t="s">
        <v>509</v>
      </c>
      <c r="G157" t="s">
        <v>510</v>
      </c>
      <c r="H157" t="s">
        <v>4569</v>
      </c>
      <c r="I157" t="s">
        <v>4557</v>
      </c>
      <c r="J157" s="3">
        <f>COUNTIF(Táblázat_Excel_Files_lekérdezése_1[fullname2],I157)</f>
        <v>1</v>
      </c>
    </row>
    <row r="158" spans="1:10" x14ac:dyDescent="0.25">
      <c r="A158" t="s">
        <v>2318</v>
      </c>
      <c r="B158" t="s">
        <v>2062</v>
      </c>
      <c r="C158" t="s">
        <v>2319</v>
      </c>
      <c r="D158" t="s">
        <v>2095</v>
      </c>
      <c r="E158" t="s">
        <v>4570</v>
      </c>
      <c r="F158" t="s">
        <v>1058</v>
      </c>
      <c r="G158" t="s">
        <v>1059</v>
      </c>
      <c r="H158" t="s">
        <v>4570</v>
      </c>
      <c r="I158" t="s">
        <v>4558</v>
      </c>
      <c r="J158" s="3">
        <f>COUNTIF(Táblázat_Excel_Files_lekérdezése_1[fullname2],I158)</f>
        <v>1</v>
      </c>
    </row>
    <row r="159" spans="1:10" x14ac:dyDescent="0.25">
      <c r="A159" t="s">
        <v>2320</v>
      </c>
      <c r="B159" t="s">
        <v>1976</v>
      </c>
      <c r="C159" t="s">
        <v>2321</v>
      </c>
      <c r="D159" t="s">
        <v>2322</v>
      </c>
      <c r="E159" t="s">
        <v>4571</v>
      </c>
      <c r="F159" t="s">
        <v>175</v>
      </c>
      <c r="G159" t="s">
        <v>176</v>
      </c>
      <c r="H159" t="s">
        <v>4571</v>
      </c>
      <c r="I159" t="s">
        <v>4559</v>
      </c>
      <c r="J159" s="3">
        <f>COUNTIF(Táblázat_Excel_Files_lekérdezése_1[fullname2],I159)</f>
        <v>1</v>
      </c>
    </row>
    <row r="160" spans="1:10" x14ac:dyDescent="0.25">
      <c r="A160" t="s">
        <v>2323</v>
      </c>
      <c r="B160" t="s">
        <v>2324</v>
      </c>
      <c r="C160" t="s">
        <v>2145</v>
      </c>
      <c r="D160" t="s">
        <v>2322</v>
      </c>
      <c r="E160" t="s">
        <v>4572</v>
      </c>
      <c r="F160" t="s">
        <v>313</v>
      </c>
      <c r="G160" t="s">
        <v>314</v>
      </c>
      <c r="H160" t="s">
        <v>4572</v>
      </c>
      <c r="I160" t="s">
        <v>4560</v>
      </c>
      <c r="J160" s="3">
        <f>COUNTIF(Táblázat_Excel_Files_lekérdezése_1[fullname2],I160)</f>
        <v>1</v>
      </c>
    </row>
    <row r="161" spans="1:10" x14ac:dyDescent="0.25">
      <c r="A161" t="s">
        <v>2325</v>
      </c>
      <c r="B161" t="s">
        <v>2326</v>
      </c>
      <c r="C161" t="s">
        <v>2327</v>
      </c>
      <c r="D161" t="s">
        <v>2322</v>
      </c>
      <c r="E161" t="s">
        <v>4573</v>
      </c>
      <c r="F161" t="s">
        <v>373</v>
      </c>
      <c r="G161" t="s">
        <v>374</v>
      </c>
      <c r="H161" t="s">
        <v>4573</v>
      </c>
      <c r="I161" t="s">
        <v>4561</v>
      </c>
      <c r="J161" s="3">
        <f>COUNTIF(Táblázat_Excel_Files_lekérdezése_1[fullname2],I161)</f>
        <v>1</v>
      </c>
    </row>
    <row r="162" spans="1:10" x14ac:dyDescent="0.25">
      <c r="A162" t="s">
        <v>2328</v>
      </c>
      <c r="B162" t="s">
        <v>2329</v>
      </c>
      <c r="C162" t="s">
        <v>2330</v>
      </c>
      <c r="D162" t="s">
        <v>2322</v>
      </c>
      <c r="E162" t="s">
        <v>4574</v>
      </c>
      <c r="F162" t="s">
        <v>151</v>
      </c>
      <c r="G162" t="s">
        <v>152</v>
      </c>
      <c r="H162" t="s">
        <v>4574</v>
      </c>
      <c r="I162" t="s">
        <v>4562</v>
      </c>
      <c r="J162" s="3">
        <f>COUNTIF(Táblázat_Excel_Files_lekérdezése_1[fullname2],I162)</f>
        <v>1</v>
      </c>
    </row>
    <row r="163" spans="1:10" x14ac:dyDescent="0.25">
      <c r="A163" t="s">
        <v>2331</v>
      </c>
      <c r="B163" t="s">
        <v>2329</v>
      </c>
      <c r="C163" t="s">
        <v>2332</v>
      </c>
      <c r="D163" t="s">
        <v>2322</v>
      </c>
      <c r="E163" t="s">
        <v>4575</v>
      </c>
      <c r="F163" t="s">
        <v>181</v>
      </c>
      <c r="G163" t="s">
        <v>182</v>
      </c>
      <c r="H163" t="s">
        <v>4575</v>
      </c>
      <c r="I163" t="s">
        <v>4563</v>
      </c>
      <c r="J163" s="3">
        <f>COUNTIF(Táblázat_Excel_Files_lekérdezése_1[fullname2],I163)</f>
        <v>1</v>
      </c>
    </row>
    <row r="164" spans="1:10" x14ac:dyDescent="0.25">
      <c r="A164" t="s">
        <v>2333</v>
      </c>
      <c r="B164" t="s">
        <v>2334</v>
      </c>
      <c r="C164" t="s">
        <v>2098</v>
      </c>
      <c r="D164" t="s">
        <v>2322</v>
      </c>
      <c r="E164" t="s">
        <v>4576</v>
      </c>
      <c r="F164" t="s">
        <v>169</v>
      </c>
      <c r="G164" t="s">
        <v>170</v>
      </c>
      <c r="H164" t="s">
        <v>4576</v>
      </c>
      <c r="I164" t="s">
        <v>4564</v>
      </c>
      <c r="J164" s="3">
        <f>COUNTIF(Táblázat_Excel_Files_lekérdezése_1[fullname2],I164)</f>
        <v>1</v>
      </c>
    </row>
    <row r="165" spans="1:10" x14ac:dyDescent="0.25">
      <c r="A165" t="s">
        <v>2335</v>
      </c>
      <c r="B165" t="s">
        <v>2336</v>
      </c>
      <c r="C165" t="s">
        <v>2337</v>
      </c>
      <c r="D165" t="s">
        <v>2322</v>
      </c>
      <c r="E165" t="s">
        <v>4577</v>
      </c>
      <c r="F165" t="s">
        <v>143</v>
      </c>
      <c r="G165" t="s">
        <v>144</v>
      </c>
      <c r="H165" t="s">
        <v>4577</v>
      </c>
      <c r="I165" t="s">
        <v>4565</v>
      </c>
      <c r="J165" s="3">
        <f>COUNTIF(Táblázat_Excel_Files_lekérdezése_1[fullname2],I165)</f>
        <v>1</v>
      </c>
    </row>
    <row r="166" spans="1:10" x14ac:dyDescent="0.25">
      <c r="A166" t="s">
        <v>2338</v>
      </c>
      <c r="B166" t="s">
        <v>2339</v>
      </c>
      <c r="C166" t="s">
        <v>2340</v>
      </c>
      <c r="D166" t="s">
        <v>2033</v>
      </c>
      <c r="E166" t="s">
        <v>4578</v>
      </c>
      <c r="F166" t="s">
        <v>629</v>
      </c>
      <c r="G166" t="s">
        <v>630</v>
      </c>
      <c r="H166" t="s">
        <v>4578</v>
      </c>
      <c r="I166" t="s">
        <v>4566</v>
      </c>
      <c r="J166" s="3">
        <f>COUNTIF(Táblázat_Excel_Files_lekérdezése_1[fullname2],I166)</f>
        <v>1</v>
      </c>
    </row>
    <row r="167" spans="1:10" x14ac:dyDescent="0.25">
      <c r="A167" t="s">
        <v>2341</v>
      </c>
      <c r="B167" t="s">
        <v>2342</v>
      </c>
      <c r="C167" t="s">
        <v>2134</v>
      </c>
      <c r="D167" t="s">
        <v>2033</v>
      </c>
      <c r="E167" t="s">
        <v>4579</v>
      </c>
      <c r="F167" t="s">
        <v>1079</v>
      </c>
      <c r="G167" t="s">
        <v>1080</v>
      </c>
      <c r="H167" t="s">
        <v>4579</v>
      </c>
      <c r="I167" s="2" t="s">
        <v>4986</v>
      </c>
      <c r="J167" s="3">
        <f>COUNTIF(Táblázat_Excel_Files_lekérdezése_1[fullname2],I167)</f>
        <v>1</v>
      </c>
    </row>
    <row r="168" spans="1:10" x14ac:dyDescent="0.25">
      <c r="A168" t="s">
        <v>2343</v>
      </c>
      <c r="B168" t="s">
        <v>2344</v>
      </c>
      <c r="C168" t="s">
        <v>2345</v>
      </c>
      <c r="D168" t="s">
        <v>2095</v>
      </c>
      <c r="E168" t="s">
        <v>4580</v>
      </c>
      <c r="F168" t="s">
        <v>533</v>
      </c>
      <c r="G168" t="s">
        <v>534</v>
      </c>
      <c r="H168" t="s">
        <v>4580</v>
      </c>
      <c r="I168" t="s">
        <v>4567</v>
      </c>
      <c r="J168" s="3">
        <f>COUNTIF(Táblázat_Excel_Files_lekérdezése_1[fullname2],I168)</f>
        <v>1</v>
      </c>
    </row>
    <row r="169" spans="1:10" x14ac:dyDescent="0.25">
      <c r="A169" t="s">
        <v>2346</v>
      </c>
      <c r="B169" t="s">
        <v>2347</v>
      </c>
      <c r="C169" t="s">
        <v>2348</v>
      </c>
      <c r="D169" t="s">
        <v>2033</v>
      </c>
      <c r="E169" t="s">
        <v>4581</v>
      </c>
      <c r="F169" t="s">
        <v>1123</v>
      </c>
      <c r="G169" t="s">
        <v>1124</v>
      </c>
      <c r="H169" t="s">
        <v>4581</v>
      </c>
      <c r="I169" t="s">
        <v>4568</v>
      </c>
      <c r="J169" s="3">
        <f>COUNTIF(Táblázat_Excel_Files_lekérdezése_1[fullname2],I169)</f>
        <v>1</v>
      </c>
    </row>
    <row r="170" spans="1:10" x14ac:dyDescent="0.25">
      <c r="A170" t="s">
        <v>2349</v>
      </c>
      <c r="B170" t="s">
        <v>2347</v>
      </c>
      <c r="C170" t="s">
        <v>2350</v>
      </c>
      <c r="D170" t="s">
        <v>2033</v>
      </c>
      <c r="E170" t="s">
        <v>4582</v>
      </c>
      <c r="F170" t="s">
        <v>669</v>
      </c>
      <c r="G170" t="s">
        <v>670</v>
      </c>
      <c r="H170" t="s">
        <v>4582</v>
      </c>
      <c r="I170" t="s">
        <v>4569</v>
      </c>
      <c r="J170" s="3">
        <f>COUNTIF(Táblázat_Excel_Files_lekérdezése_1[fullname2],I170)</f>
        <v>1</v>
      </c>
    </row>
    <row r="171" spans="1:10" x14ac:dyDescent="0.25">
      <c r="A171" t="s">
        <v>2351</v>
      </c>
      <c r="B171" t="s">
        <v>2352</v>
      </c>
      <c r="C171" t="s">
        <v>2353</v>
      </c>
      <c r="D171" t="s">
        <v>2095</v>
      </c>
      <c r="E171" t="s">
        <v>4583</v>
      </c>
      <c r="F171" t="s">
        <v>1074</v>
      </c>
      <c r="G171" t="s">
        <v>1075</v>
      </c>
      <c r="H171" t="s">
        <v>4583</v>
      </c>
      <c r="I171" t="s">
        <v>4570</v>
      </c>
      <c r="J171" s="3">
        <f>COUNTIF(Táblázat_Excel_Files_lekérdezése_1[fullname2],I171)</f>
        <v>1</v>
      </c>
    </row>
    <row r="172" spans="1:10" x14ac:dyDescent="0.25">
      <c r="A172" t="s">
        <v>2354</v>
      </c>
      <c r="B172" t="s">
        <v>2355</v>
      </c>
      <c r="C172" t="s">
        <v>1893</v>
      </c>
      <c r="D172" t="s">
        <v>2095</v>
      </c>
      <c r="E172" t="s">
        <v>4584</v>
      </c>
      <c r="F172" t="s">
        <v>469</v>
      </c>
      <c r="G172" t="s">
        <v>470</v>
      </c>
      <c r="H172" t="s">
        <v>4584</v>
      </c>
      <c r="I172" t="s">
        <v>4571</v>
      </c>
      <c r="J172" s="3">
        <f>COUNTIF(Táblázat_Excel_Files_lekérdezése_1[fullname2],I172)</f>
        <v>1</v>
      </c>
    </row>
    <row r="173" spans="1:10" x14ac:dyDescent="0.25">
      <c r="A173" t="s">
        <v>2356</v>
      </c>
      <c r="B173" t="s">
        <v>2357</v>
      </c>
      <c r="C173" t="s">
        <v>2358</v>
      </c>
      <c r="D173" t="s">
        <v>1963</v>
      </c>
      <c r="E173" t="s">
        <v>4585</v>
      </c>
      <c r="F173" t="s">
        <v>1213</v>
      </c>
      <c r="G173" t="s">
        <v>1214</v>
      </c>
      <c r="H173" t="s">
        <v>4585</v>
      </c>
      <c r="I173" t="s">
        <v>4572</v>
      </c>
      <c r="J173" s="3">
        <f>COUNTIF(Táblázat_Excel_Files_lekérdezése_1[fullname2],I173)</f>
        <v>1</v>
      </c>
    </row>
    <row r="174" spans="1:10" x14ac:dyDescent="0.25">
      <c r="A174" t="s">
        <v>2359</v>
      </c>
      <c r="B174" t="s">
        <v>2360</v>
      </c>
      <c r="C174" t="s">
        <v>2361</v>
      </c>
      <c r="D174" t="s">
        <v>2322</v>
      </c>
      <c r="E174" t="s">
        <v>4586</v>
      </c>
      <c r="F174" t="s">
        <v>381</v>
      </c>
      <c r="G174" t="s">
        <v>382</v>
      </c>
      <c r="H174" t="s">
        <v>4586</v>
      </c>
      <c r="I174" t="s">
        <v>4573</v>
      </c>
      <c r="J174" s="3">
        <f>COUNTIF(Táblázat_Excel_Files_lekérdezése_1[fullname2],I174)</f>
        <v>1</v>
      </c>
    </row>
    <row r="175" spans="1:10" x14ac:dyDescent="0.25">
      <c r="A175" t="s">
        <v>2362</v>
      </c>
      <c r="B175" t="s">
        <v>2363</v>
      </c>
      <c r="C175" t="s">
        <v>2098</v>
      </c>
      <c r="D175" t="s">
        <v>2229</v>
      </c>
      <c r="E175" t="s">
        <v>4587</v>
      </c>
      <c r="F175" t="s">
        <v>1006</v>
      </c>
      <c r="G175" t="s">
        <v>1007</v>
      </c>
      <c r="H175" t="s">
        <v>4587</v>
      </c>
      <c r="I175" t="s">
        <v>4574</v>
      </c>
      <c r="J175" s="3">
        <f>COUNTIF(Táblázat_Excel_Files_lekérdezése_1[fullname2],I175)</f>
        <v>1</v>
      </c>
    </row>
    <row r="176" spans="1:10" x14ac:dyDescent="0.25">
      <c r="A176" t="s">
        <v>2364</v>
      </c>
      <c r="B176" t="s">
        <v>2365</v>
      </c>
      <c r="C176" t="s">
        <v>2366</v>
      </c>
      <c r="D176" t="s">
        <v>2095</v>
      </c>
      <c r="E176" t="s">
        <v>4588</v>
      </c>
      <c r="F176" t="s">
        <v>1085</v>
      </c>
      <c r="G176" t="s">
        <v>1086</v>
      </c>
      <c r="H176" t="s">
        <v>4588</v>
      </c>
      <c r="I176" t="s">
        <v>4575</v>
      </c>
      <c r="J176" s="3">
        <f>COUNTIF(Táblázat_Excel_Files_lekérdezése_1[fullname2],I176)</f>
        <v>1</v>
      </c>
    </row>
    <row r="177" spans="1:10" x14ac:dyDescent="0.25">
      <c r="A177" t="s">
        <v>2367</v>
      </c>
      <c r="B177" t="s">
        <v>2368</v>
      </c>
      <c r="C177" t="s">
        <v>2369</v>
      </c>
      <c r="D177" t="s">
        <v>2229</v>
      </c>
      <c r="E177" t="s">
        <v>4589</v>
      </c>
      <c r="F177" t="s">
        <v>661</v>
      </c>
      <c r="G177" t="s">
        <v>662</v>
      </c>
      <c r="H177" t="s">
        <v>4589</v>
      </c>
      <c r="I177" t="s">
        <v>4576</v>
      </c>
      <c r="J177" s="3">
        <f>COUNTIF(Táblázat_Excel_Files_lekérdezése_1[fullname2],I177)</f>
        <v>1</v>
      </c>
    </row>
    <row r="178" spans="1:10" x14ac:dyDescent="0.25">
      <c r="A178" t="s">
        <v>2370</v>
      </c>
      <c r="B178" t="s">
        <v>2371</v>
      </c>
      <c r="C178" t="s">
        <v>2372</v>
      </c>
      <c r="D178" t="s">
        <v>2033</v>
      </c>
      <c r="E178" t="s">
        <v>4590</v>
      </c>
      <c r="F178" t="s">
        <v>517</v>
      </c>
      <c r="G178" t="s">
        <v>518</v>
      </c>
      <c r="H178" t="s">
        <v>4590</v>
      </c>
      <c r="I178" t="s">
        <v>4577</v>
      </c>
      <c r="J178" s="3">
        <f>COUNTIF(Táblázat_Excel_Files_lekérdezése_1[fullname2],I178)</f>
        <v>1</v>
      </c>
    </row>
    <row r="179" spans="1:10" x14ac:dyDescent="0.25">
      <c r="A179" t="s">
        <v>2373</v>
      </c>
      <c r="B179" t="s">
        <v>2374</v>
      </c>
      <c r="C179" t="s">
        <v>2330</v>
      </c>
      <c r="D179" t="s">
        <v>2033</v>
      </c>
      <c r="E179" t="s">
        <v>4591</v>
      </c>
      <c r="F179" t="s">
        <v>681</v>
      </c>
      <c r="G179" t="s">
        <v>682</v>
      </c>
      <c r="H179" t="s">
        <v>4591</v>
      </c>
      <c r="I179" t="s">
        <v>4578</v>
      </c>
      <c r="J179" s="3">
        <f>COUNTIF(Táblázat_Excel_Files_lekérdezése_1[fullname2],I179)</f>
        <v>1</v>
      </c>
    </row>
    <row r="180" spans="1:10" x14ac:dyDescent="0.25">
      <c r="A180" t="s">
        <v>2375</v>
      </c>
      <c r="B180" t="s">
        <v>2376</v>
      </c>
      <c r="C180" t="s">
        <v>1962</v>
      </c>
      <c r="D180" t="s">
        <v>2033</v>
      </c>
      <c r="E180" t="s">
        <v>4592</v>
      </c>
      <c r="F180" t="s">
        <v>581</v>
      </c>
      <c r="G180" t="s">
        <v>582</v>
      </c>
      <c r="H180" t="s">
        <v>4592</v>
      </c>
      <c r="I180" t="s">
        <v>4579</v>
      </c>
      <c r="J180" s="3">
        <f>COUNTIF(Táblázat_Excel_Files_lekérdezése_1[fullname2],I180)</f>
        <v>1</v>
      </c>
    </row>
    <row r="181" spans="1:10" x14ac:dyDescent="0.25">
      <c r="A181" t="s">
        <v>2377</v>
      </c>
      <c r="B181" t="s">
        <v>2378</v>
      </c>
      <c r="C181" t="s">
        <v>2379</v>
      </c>
      <c r="D181" t="s">
        <v>2095</v>
      </c>
      <c r="E181" t="s">
        <v>4593</v>
      </c>
      <c r="F181" t="s">
        <v>461</v>
      </c>
      <c r="G181" t="s">
        <v>462</v>
      </c>
      <c r="H181" t="s">
        <v>4593</v>
      </c>
      <c r="I181" t="s">
        <v>4580</v>
      </c>
      <c r="J181" s="3">
        <f>COUNTIF(Táblázat_Excel_Files_lekérdezése_1[fullname2],I181)</f>
        <v>1</v>
      </c>
    </row>
    <row r="182" spans="1:10" x14ac:dyDescent="0.25">
      <c r="A182" t="s">
        <v>2380</v>
      </c>
      <c r="B182" t="s">
        <v>2381</v>
      </c>
      <c r="C182" t="s">
        <v>2220</v>
      </c>
      <c r="D182" t="s">
        <v>2095</v>
      </c>
      <c r="E182" t="s">
        <v>4594</v>
      </c>
      <c r="F182" t="s">
        <v>605</v>
      </c>
      <c r="G182" t="s">
        <v>606</v>
      </c>
      <c r="H182" t="s">
        <v>4594</v>
      </c>
      <c r="I182" t="s">
        <v>4581</v>
      </c>
      <c r="J182" s="3">
        <f>COUNTIF(Táblázat_Excel_Files_lekérdezése_1[fullname2],I182)</f>
        <v>1</v>
      </c>
    </row>
    <row r="183" spans="1:10" x14ac:dyDescent="0.25">
      <c r="A183" t="s">
        <v>2382</v>
      </c>
      <c r="B183" t="s">
        <v>2383</v>
      </c>
      <c r="C183" t="s">
        <v>2384</v>
      </c>
      <c r="D183" t="s">
        <v>2033</v>
      </c>
      <c r="E183" t="s">
        <v>4595</v>
      </c>
      <c r="F183" t="s">
        <v>716</v>
      </c>
      <c r="G183" t="s">
        <v>717</v>
      </c>
      <c r="H183" t="s">
        <v>4595</v>
      </c>
      <c r="I183" t="s">
        <v>4582</v>
      </c>
      <c r="J183" s="3">
        <f>COUNTIF(Táblázat_Excel_Files_lekérdezése_1[fullname2],I183)</f>
        <v>1</v>
      </c>
    </row>
    <row r="184" spans="1:10" x14ac:dyDescent="0.25">
      <c r="A184" t="s">
        <v>2385</v>
      </c>
      <c r="B184" t="s">
        <v>2381</v>
      </c>
      <c r="C184" t="s">
        <v>2386</v>
      </c>
      <c r="D184" t="s">
        <v>2033</v>
      </c>
      <c r="E184" t="s">
        <v>4596</v>
      </c>
      <c r="F184" t="s">
        <v>557</v>
      </c>
      <c r="G184" t="s">
        <v>558</v>
      </c>
      <c r="H184" t="s">
        <v>4596</v>
      </c>
      <c r="I184" t="s">
        <v>4583</v>
      </c>
      <c r="J184" s="3">
        <f>COUNTIF(Táblázat_Excel_Files_lekérdezése_1[fullname2],I184)</f>
        <v>1</v>
      </c>
    </row>
    <row r="185" spans="1:10" x14ac:dyDescent="0.25">
      <c r="A185" t="s">
        <v>2387</v>
      </c>
      <c r="B185" t="s">
        <v>2388</v>
      </c>
      <c r="C185" t="s">
        <v>2389</v>
      </c>
      <c r="D185" t="s">
        <v>2033</v>
      </c>
      <c r="E185" t="s">
        <v>4597</v>
      </c>
      <c r="F185" t="s">
        <v>477</v>
      </c>
      <c r="G185" t="s">
        <v>478</v>
      </c>
      <c r="H185" t="s">
        <v>4597</v>
      </c>
      <c r="I185" t="s">
        <v>4584</v>
      </c>
      <c r="J185" s="3">
        <f>COUNTIF(Táblázat_Excel_Files_lekérdezése_1[fullname2],I185)</f>
        <v>1</v>
      </c>
    </row>
    <row r="186" spans="1:10" x14ac:dyDescent="0.25">
      <c r="A186" t="s">
        <v>2390</v>
      </c>
      <c r="B186" t="s">
        <v>2368</v>
      </c>
      <c r="C186" t="s">
        <v>2391</v>
      </c>
      <c r="D186" t="s">
        <v>2322</v>
      </c>
      <c r="E186" t="s">
        <v>4598</v>
      </c>
      <c r="F186" t="s">
        <v>265</v>
      </c>
      <c r="G186" t="s">
        <v>266</v>
      </c>
      <c r="H186" t="s">
        <v>4598</v>
      </c>
      <c r="I186" t="s">
        <v>4585</v>
      </c>
      <c r="J186" s="3">
        <f>COUNTIF(Táblázat_Excel_Files_lekérdezése_1[fullname2],I186)</f>
        <v>1</v>
      </c>
    </row>
    <row r="187" spans="1:10" x14ac:dyDescent="0.25">
      <c r="A187" t="s">
        <v>2392</v>
      </c>
      <c r="B187" t="s">
        <v>2393</v>
      </c>
      <c r="C187" t="s">
        <v>2394</v>
      </c>
      <c r="D187" t="s">
        <v>2229</v>
      </c>
      <c r="E187" t="s">
        <v>4599</v>
      </c>
      <c r="F187" t="s">
        <v>485</v>
      </c>
      <c r="G187" t="s">
        <v>486</v>
      </c>
      <c r="H187" t="s">
        <v>4599</v>
      </c>
      <c r="I187" t="s">
        <v>4586</v>
      </c>
      <c r="J187" s="3">
        <f>COUNTIF(Táblázat_Excel_Files_lekérdezése_1[fullname2],I187)</f>
        <v>1</v>
      </c>
    </row>
    <row r="188" spans="1:10" x14ac:dyDescent="0.25">
      <c r="A188" t="s">
        <v>2395</v>
      </c>
      <c r="B188" t="s">
        <v>2396</v>
      </c>
      <c r="C188" t="s">
        <v>2098</v>
      </c>
      <c r="D188" t="s">
        <v>2229</v>
      </c>
      <c r="E188" t="s">
        <v>4600</v>
      </c>
      <c r="F188" t="s">
        <v>1022</v>
      </c>
      <c r="G188" t="s">
        <v>1023</v>
      </c>
      <c r="H188" t="s">
        <v>4600</v>
      </c>
      <c r="I188" t="s">
        <v>4587</v>
      </c>
      <c r="J188" s="3">
        <f>COUNTIF(Táblázat_Excel_Files_lekérdezése_1[fullname2],I188)</f>
        <v>1</v>
      </c>
    </row>
    <row r="189" spans="1:10" x14ac:dyDescent="0.25">
      <c r="A189" t="s">
        <v>2397</v>
      </c>
      <c r="B189" t="s">
        <v>1863</v>
      </c>
      <c r="C189" t="s">
        <v>2398</v>
      </c>
      <c r="D189" t="s">
        <v>2095</v>
      </c>
      <c r="E189" t="s">
        <v>4601</v>
      </c>
      <c r="F189" t="s">
        <v>501</v>
      </c>
      <c r="G189" t="s">
        <v>502</v>
      </c>
      <c r="H189" t="s">
        <v>4601</v>
      </c>
      <c r="I189" t="s">
        <v>4588</v>
      </c>
      <c r="J189" s="3">
        <f>COUNTIF(Táblázat_Excel_Files_lekérdezése_1[fullname2],I189)</f>
        <v>1</v>
      </c>
    </row>
    <row r="190" spans="1:10" x14ac:dyDescent="0.25">
      <c r="A190" t="s">
        <v>2399</v>
      </c>
      <c r="B190" t="s">
        <v>2400</v>
      </c>
      <c r="C190" t="s">
        <v>2015</v>
      </c>
      <c r="D190" t="s">
        <v>2033</v>
      </c>
      <c r="E190" t="s">
        <v>4602</v>
      </c>
      <c r="F190" t="s">
        <v>1163</v>
      </c>
      <c r="G190" t="s">
        <v>1164</v>
      </c>
      <c r="H190" t="s">
        <v>4602</v>
      </c>
      <c r="I190" t="s">
        <v>4589</v>
      </c>
      <c r="J190" s="3">
        <f>COUNTIF(Táblázat_Excel_Files_lekérdezése_1[fullname2],I190)</f>
        <v>1</v>
      </c>
    </row>
    <row r="191" spans="1:10" x14ac:dyDescent="0.25">
      <c r="A191" t="s">
        <v>2401</v>
      </c>
      <c r="B191" t="s">
        <v>2402</v>
      </c>
      <c r="C191" t="s">
        <v>2403</v>
      </c>
      <c r="D191" t="s">
        <v>2229</v>
      </c>
      <c r="E191" t="s">
        <v>4603</v>
      </c>
      <c r="F191" t="s">
        <v>1183</v>
      </c>
      <c r="G191" t="s">
        <v>1184</v>
      </c>
      <c r="H191" t="s">
        <v>4603</v>
      </c>
      <c r="I191" t="s">
        <v>4590</v>
      </c>
      <c r="J191" s="3">
        <f>COUNTIF(Táblázat_Excel_Files_lekérdezése_1[fullname2],I191)</f>
        <v>1</v>
      </c>
    </row>
    <row r="192" spans="1:10" x14ac:dyDescent="0.25">
      <c r="A192" t="s">
        <v>2404</v>
      </c>
      <c r="B192" t="s">
        <v>2405</v>
      </c>
      <c r="C192" t="s">
        <v>2134</v>
      </c>
      <c r="D192" t="s">
        <v>2095</v>
      </c>
      <c r="E192" t="s">
        <v>4604</v>
      </c>
      <c r="F192" t="s">
        <v>453</v>
      </c>
      <c r="G192" t="s">
        <v>454</v>
      </c>
      <c r="H192" t="s">
        <v>4604</v>
      </c>
      <c r="I192" t="s">
        <v>4591</v>
      </c>
      <c r="J192" s="3">
        <f>COUNTIF(Táblázat_Excel_Files_lekérdezése_1[fullname2],I192)</f>
        <v>1</v>
      </c>
    </row>
    <row r="193" spans="1:10" x14ac:dyDescent="0.25">
      <c r="A193" t="s">
        <v>2406</v>
      </c>
      <c r="B193" t="s">
        <v>2001</v>
      </c>
      <c r="C193" t="s">
        <v>2407</v>
      </c>
      <c r="D193" t="s">
        <v>2229</v>
      </c>
      <c r="E193" t="s">
        <v>4605</v>
      </c>
      <c r="F193" t="s">
        <v>1153</v>
      </c>
      <c r="G193" t="s">
        <v>1154</v>
      </c>
      <c r="H193" t="s">
        <v>4605</v>
      </c>
      <c r="I193" t="s">
        <v>4592</v>
      </c>
      <c r="J193" s="3">
        <f>COUNTIF(Táblázat_Excel_Files_lekérdezése_1[fullname2],I193)</f>
        <v>1</v>
      </c>
    </row>
    <row r="194" spans="1:10" x14ac:dyDescent="0.25">
      <c r="A194" t="s">
        <v>2408</v>
      </c>
      <c r="B194" t="s">
        <v>2409</v>
      </c>
      <c r="C194" t="s">
        <v>2410</v>
      </c>
      <c r="D194" t="s">
        <v>2229</v>
      </c>
      <c r="E194" t="s">
        <v>4606</v>
      </c>
      <c r="F194" t="s">
        <v>752</v>
      </c>
      <c r="G194" t="s">
        <v>753</v>
      </c>
      <c r="H194" t="s">
        <v>4606</v>
      </c>
      <c r="I194" t="s">
        <v>4593</v>
      </c>
      <c r="J194" s="3">
        <f>COUNTIF(Táblázat_Excel_Files_lekérdezése_1[fullname2],I194)</f>
        <v>1</v>
      </c>
    </row>
    <row r="195" spans="1:10" x14ac:dyDescent="0.25">
      <c r="A195" t="s">
        <v>2411</v>
      </c>
      <c r="B195" t="s">
        <v>2412</v>
      </c>
      <c r="C195" t="s">
        <v>2413</v>
      </c>
      <c r="D195" t="s">
        <v>2095</v>
      </c>
      <c r="E195" t="s">
        <v>4607</v>
      </c>
      <c r="F195" t="s">
        <v>101</v>
      </c>
      <c r="G195" t="s">
        <v>102</v>
      </c>
      <c r="H195" t="s">
        <v>4607</v>
      </c>
      <c r="I195" t="s">
        <v>4594</v>
      </c>
      <c r="J195" s="3">
        <f>COUNTIF(Táblázat_Excel_Files_lekérdezése_1[fullname2],I195)</f>
        <v>1</v>
      </c>
    </row>
    <row r="196" spans="1:10" x14ac:dyDescent="0.25">
      <c r="A196" t="s">
        <v>2414</v>
      </c>
      <c r="B196" t="s">
        <v>2162</v>
      </c>
      <c r="C196" t="s">
        <v>2415</v>
      </c>
      <c r="D196" t="s">
        <v>2033</v>
      </c>
      <c r="E196" t="s">
        <v>4608</v>
      </c>
      <c r="F196" t="s">
        <v>1066</v>
      </c>
      <c r="G196" t="s">
        <v>1067</v>
      </c>
      <c r="H196" t="s">
        <v>4608</v>
      </c>
      <c r="I196" t="s">
        <v>4595</v>
      </c>
      <c r="J196" s="3">
        <f>COUNTIF(Táblázat_Excel_Files_lekérdezése_1[fullname2],I196)</f>
        <v>1</v>
      </c>
    </row>
    <row r="197" spans="1:10" x14ac:dyDescent="0.25">
      <c r="A197" t="s">
        <v>2416</v>
      </c>
      <c r="B197" t="s">
        <v>2417</v>
      </c>
      <c r="C197" t="s">
        <v>2116</v>
      </c>
      <c r="D197" t="s">
        <v>2033</v>
      </c>
      <c r="E197" t="s">
        <v>4609</v>
      </c>
      <c r="F197" t="s">
        <v>708</v>
      </c>
      <c r="G197" t="s">
        <v>709</v>
      </c>
      <c r="H197" t="s">
        <v>4609</v>
      </c>
      <c r="I197" t="s">
        <v>4596</v>
      </c>
      <c r="J197" s="3">
        <f>COUNTIF(Táblázat_Excel_Files_lekérdezése_1[fullname2],I197)</f>
        <v>1</v>
      </c>
    </row>
    <row r="198" spans="1:10" x14ac:dyDescent="0.25">
      <c r="A198" t="s">
        <v>2418</v>
      </c>
      <c r="B198" t="s">
        <v>2419</v>
      </c>
      <c r="C198" t="s">
        <v>2420</v>
      </c>
      <c r="D198" t="s">
        <v>2033</v>
      </c>
      <c r="E198" t="s">
        <v>4610</v>
      </c>
      <c r="F198" t="s">
        <v>613</v>
      </c>
      <c r="G198" t="s">
        <v>614</v>
      </c>
      <c r="H198" t="s">
        <v>4610</v>
      </c>
      <c r="I198" t="s">
        <v>4597</v>
      </c>
      <c r="J198" s="3">
        <f>COUNTIF(Táblázat_Excel_Files_lekérdezése_1[fullname2],I198)</f>
        <v>1</v>
      </c>
    </row>
    <row r="199" spans="1:10" x14ac:dyDescent="0.25">
      <c r="A199" t="s">
        <v>2421</v>
      </c>
      <c r="B199" t="s">
        <v>2422</v>
      </c>
      <c r="C199" t="s">
        <v>2423</v>
      </c>
      <c r="D199" t="s">
        <v>2033</v>
      </c>
      <c r="E199" t="s">
        <v>4611</v>
      </c>
      <c r="F199" t="s">
        <v>645</v>
      </c>
      <c r="G199" t="s">
        <v>646</v>
      </c>
      <c r="H199" t="s">
        <v>4611</v>
      </c>
      <c r="I199" t="s">
        <v>4598</v>
      </c>
      <c r="J199" s="3">
        <f>COUNTIF(Táblázat_Excel_Files_lekérdezése_1[fullname2],I199)</f>
        <v>1</v>
      </c>
    </row>
    <row r="200" spans="1:10" x14ac:dyDescent="0.25">
      <c r="A200" t="s">
        <v>2424</v>
      </c>
      <c r="B200" t="s">
        <v>2425</v>
      </c>
      <c r="C200" t="s">
        <v>2426</v>
      </c>
      <c r="D200" t="s">
        <v>2033</v>
      </c>
      <c r="E200" t="s">
        <v>4612</v>
      </c>
      <c r="F200" t="s">
        <v>419</v>
      </c>
      <c r="G200" t="s">
        <v>420</v>
      </c>
      <c r="H200" t="s">
        <v>4612</v>
      </c>
      <c r="I200" t="s">
        <v>4599</v>
      </c>
      <c r="J200" s="3">
        <f>COUNTIF(Táblázat_Excel_Files_lekérdezése_1[fullname2],I200)</f>
        <v>1</v>
      </c>
    </row>
    <row r="201" spans="1:10" x14ac:dyDescent="0.25">
      <c r="A201" t="s">
        <v>2433</v>
      </c>
      <c r="B201" t="s">
        <v>1866</v>
      </c>
      <c r="C201" t="s">
        <v>2434</v>
      </c>
      <c r="D201" t="s">
        <v>2322</v>
      </c>
      <c r="E201" t="s">
        <v>4613</v>
      </c>
      <c r="F201" t="s">
        <v>337</v>
      </c>
      <c r="G201" t="s">
        <v>338</v>
      </c>
      <c r="H201" t="s">
        <v>4613</v>
      </c>
      <c r="I201" t="s">
        <v>4600</v>
      </c>
      <c r="J201" s="3">
        <f>COUNTIF(Táblázat_Excel_Files_lekérdezése_1[fullname2],I201)</f>
        <v>1</v>
      </c>
    </row>
    <row r="202" spans="1:10" x14ac:dyDescent="0.25">
      <c r="A202" t="s">
        <v>2435</v>
      </c>
      <c r="B202" t="s">
        <v>2436</v>
      </c>
      <c r="C202" t="s">
        <v>2437</v>
      </c>
      <c r="D202" t="s">
        <v>2322</v>
      </c>
      <c r="E202" t="s">
        <v>4614</v>
      </c>
      <c r="F202" t="s">
        <v>191</v>
      </c>
      <c r="G202" t="s">
        <v>192</v>
      </c>
      <c r="H202" t="s">
        <v>4614</v>
      </c>
      <c r="I202" t="s">
        <v>4601</v>
      </c>
      <c r="J202" s="3">
        <f>COUNTIF(Táblázat_Excel_Files_lekérdezése_1[fullname2],I202)</f>
        <v>1</v>
      </c>
    </row>
    <row r="203" spans="1:10" x14ac:dyDescent="0.25">
      <c r="A203" t="s">
        <v>2438</v>
      </c>
      <c r="B203" t="s">
        <v>1961</v>
      </c>
      <c r="C203" t="s">
        <v>2439</v>
      </c>
      <c r="D203" t="s">
        <v>2322</v>
      </c>
      <c r="E203" t="s">
        <v>4615</v>
      </c>
      <c r="F203" t="s">
        <v>231</v>
      </c>
      <c r="G203" t="s">
        <v>232</v>
      </c>
      <c r="H203" t="s">
        <v>4615</v>
      </c>
      <c r="I203" t="s">
        <v>4602</v>
      </c>
      <c r="J203" s="3">
        <f>COUNTIF(Táblázat_Excel_Files_lekérdezése_1[fullname2],I203)</f>
        <v>1</v>
      </c>
    </row>
    <row r="204" spans="1:10" x14ac:dyDescent="0.25">
      <c r="A204" t="s">
        <v>2440</v>
      </c>
      <c r="B204" t="s">
        <v>1884</v>
      </c>
      <c r="C204" t="s">
        <v>2145</v>
      </c>
      <c r="D204" t="s">
        <v>2322</v>
      </c>
      <c r="E204" t="s">
        <v>4616</v>
      </c>
      <c r="F204" t="s">
        <v>281</v>
      </c>
      <c r="G204" t="s">
        <v>282</v>
      </c>
      <c r="H204" t="s">
        <v>4616</v>
      </c>
      <c r="I204" t="s">
        <v>4603</v>
      </c>
      <c r="J204" s="3">
        <f>COUNTIF(Táblázat_Excel_Files_lekérdezése_1[fullname2],I204)</f>
        <v>1</v>
      </c>
    </row>
    <row r="205" spans="1:10" x14ac:dyDescent="0.25">
      <c r="A205" t="s">
        <v>2441</v>
      </c>
      <c r="B205" t="s">
        <v>2115</v>
      </c>
      <c r="C205" t="s">
        <v>2442</v>
      </c>
      <c r="D205" t="s">
        <v>2322</v>
      </c>
      <c r="E205" t="s">
        <v>4617</v>
      </c>
      <c r="F205" t="s">
        <v>289</v>
      </c>
      <c r="G205" t="s">
        <v>290</v>
      </c>
      <c r="H205" t="s">
        <v>4617</v>
      </c>
      <c r="I205" t="s">
        <v>4604</v>
      </c>
      <c r="J205" s="3">
        <f>COUNTIF(Táblázat_Excel_Files_lekérdezése_1[fullname2],I205)</f>
        <v>1</v>
      </c>
    </row>
    <row r="206" spans="1:10" x14ac:dyDescent="0.25">
      <c r="A206" t="s">
        <v>2443</v>
      </c>
      <c r="B206" t="s">
        <v>2444</v>
      </c>
      <c r="C206" t="s">
        <v>2445</v>
      </c>
      <c r="D206" t="s">
        <v>2322</v>
      </c>
      <c r="E206" t="s">
        <v>4618</v>
      </c>
      <c r="F206" t="s">
        <v>157</v>
      </c>
      <c r="G206" t="s">
        <v>158</v>
      </c>
      <c r="H206" t="s">
        <v>4618</v>
      </c>
      <c r="I206" t="s">
        <v>4605</v>
      </c>
      <c r="J206" s="3">
        <f>COUNTIF(Táblázat_Excel_Files_lekérdezése_1[fullname2],I206)</f>
        <v>1</v>
      </c>
    </row>
    <row r="207" spans="1:10" x14ac:dyDescent="0.25">
      <c r="A207" t="s">
        <v>2446</v>
      </c>
      <c r="B207" t="s">
        <v>2447</v>
      </c>
      <c r="C207" t="s">
        <v>2248</v>
      </c>
      <c r="D207" t="s">
        <v>2033</v>
      </c>
      <c r="E207" t="s">
        <v>4619</v>
      </c>
      <c r="F207" t="s">
        <v>435</v>
      </c>
      <c r="G207" t="s">
        <v>436</v>
      </c>
      <c r="H207" t="s">
        <v>4619</v>
      </c>
      <c r="I207" t="s">
        <v>4606</v>
      </c>
      <c r="J207" s="3">
        <f>COUNTIF(Táblázat_Excel_Files_lekérdezése_1[fullname2],I207)</f>
        <v>1</v>
      </c>
    </row>
    <row r="208" spans="1:10" x14ac:dyDescent="0.25">
      <c r="A208" t="s">
        <v>2448</v>
      </c>
      <c r="B208" t="s">
        <v>1931</v>
      </c>
      <c r="C208" t="s">
        <v>2449</v>
      </c>
      <c r="D208" t="s">
        <v>2322</v>
      </c>
      <c r="E208" t="s">
        <v>4620</v>
      </c>
      <c r="F208" t="s">
        <v>257</v>
      </c>
      <c r="G208" t="s">
        <v>258</v>
      </c>
      <c r="H208" t="s">
        <v>4620</v>
      </c>
      <c r="I208" t="s">
        <v>4607</v>
      </c>
      <c r="J208" s="3">
        <f>COUNTIF(Táblázat_Excel_Files_lekérdezése_1[fullname2],I208)</f>
        <v>1</v>
      </c>
    </row>
    <row r="209" spans="1:10" x14ac:dyDescent="0.25">
      <c r="A209" t="s">
        <v>2450</v>
      </c>
      <c r="B209" t="s">
        <v>2451</v>
      </c>
      <c r="C209" t="s">
        <v>2452</v>
      </c>
      <c r="D209" t="s">
        <v>2322</v>
      </c>
      <c r="E209" t="s">
        <v>4621</v>
      </c>
      <c r="F209" t="s">
        <v>113</v>
      </c>
      <c r="G209" t="s">
        <v>114</v>
      </c>
      <c r="H209" t="s">
        <v>4621</v>
      </c>
      <c r="I209" t="s">
        <v>4608</v>
      </c>
      <c r="J209" s="3">
        <f>COUNTIF(Táblázat_Excel_Files_lekérdezése_1[fullname2],I209)</f>
        <v>1</v>
      </c>
    </row>
    <row r="210" spans="1:10" x14ac:dyDescent="0.25">
      <c r="A210" t="s">
        <v>2453</v>
      </c>
      <c r="B210" t="s">
        <v>2454</v>
      </c>
      <c r="C210" t="s">
        <v>2455</v>
      </c>
      <c r="D210" t="s">
        <v>2322</v>
      </c>
      <c r="E210" t="s">
        <v>4622</v>
      </c>
      <c r="F210" t="s">
        <v>127</v>
      </c>
      <c r="G210" t="s">
        <v>128</v>
      </c>
      <c r="H210" t="s">
        <v>4622</v>
      </c>
      <c r="I210" t="s">
        <v>4609</v>
      </c>
      <c r="J210" s="3">
        <f>COUNTIF(Táblázat_Excel_Files_lekérdezése_1[fullname2],I210)</f>
        <v>1</v>
      </c>
    </row>
    <row r="211" spans="1:10" x14ac:dyDescent="0.25">
      <c r="A211" t="s">
        <v>2456</v>
      </c>
      <c r="B211" t="s">
        <v>2457</v>
      </c>
      <c r="C211" t="s">
        <v>1937</v>
      </c>
      <c r="D211" t="s">
        <v>2322</v>
      </c>
      <c r="E211" t="s">
        <v>4623</v>
      </c>
      <c r="F211" t="s">
        <v>221</v>
      </c>
      <c r="G211" t="s">
        <v>222</v>
      </c>
      <c r="H211" t="s">
        <v>4623</v>
      </c>
      <c r="I211" t="s">
        <v>4610</v>
      </c>
      <c r="J211" s="3">
        <f>COUNTIF(Táblázat_Excel_Files_lekérdezése_1[fullname2],I211)</f>
        <v>1</v>
      </c>
    </row>
    <row r="212" spans="1:10" x14ac:dyDescent="0.25">
      <c r="A212" t="s">
        <v>2458</v>
      </c>
      <c r="B212" t="s">
        <v>1866</v>
      </c>
      <c r="C212" t="s">
        <v>1917</v>
      </c>
      <c r="D212" t="s">
        <v>2229</v>
      </c>
      <c r="E212" t="s">
        <v>4624</v>
      </c>
      <c r="F212" t="s">
        <v>445</v>
      </c>
      <c r="G212" t="s">
        <v>446</v>
      </c>
      <c r="H212" t="s">
        <v>4624</v>
      </c>
      <c r="I212" t="s">
        <v>4611</v>
      </c>
      <c r="J212" s="3">
        <f>COUNTIF(Táblázat_Excel_Files_lekérdezése_1[fullname2],I212)</f>
        <v>1</v>
      </c>
    </row>
    <row r="213" spans="1:10" x14ac:dyDescent="0.25">
      <c r="A213" t="s">
        <v>2459</v>
      </c>
      <c r="B213" t="s">
        <v>1905</v>
      </c>
      <c r="C213" t="s">
        <v>2101</v>
      </c>
      <c r="D213" t="s">
        <v>2033</v>
      </c>
      <c r="E213" t="s">
        <v>4625</v>
      </c>
      <c r="F213" t="s">
        <v>1113</v>
      </c>
      <c r="G213" t="s">
        <v>1114</v>
      </c>
      <c r="H213" t="s">
        <v>4625</v>
      </c>
      <c r="I213" t="s">
        <v>4612</v>
      </c>
      <c r="J213" s="3">
        <f>COUNTIF(Táblázat_Excel_Files_lekérdezése_1[fullname2],I213)</f>
        <v>1</v>
      </c>
    </row>
    <row r="214" spans="1:10" x14ac:dyDescent="0.25">
      <c r="A214" t="s">
        <v>2460</v>
      </c>
      <c r="B214" t="s">
        <v>2461</v>
      </c>
      <c r="C214" t="s">
        <v>2462</v>
      </c>
      <c r="D214" t="s">
        <v>2033</v>
      </c>
      <c r="E214" t="s">
        <v>4626</v>
      </c>
      <c r="F214" t="s">
        <v>565</v>
      </c>
      <c r="G214" t="s">
        <v>566</v>
      </c>
      <c r="H214" t="s">
        <v>4626</v>
      </c>
      <c r="I214" s="2" t="s">
        <v>4987</v>
      </c>
      <c r="J214" s="3">
        <f>COUNTIF(Táblázat_Excel_Files_lekérdezése_1[fullname2],I214)</f>
        <v>1</v>
      </c>
    </row>
    <row r="215" spans="1:10" x14ac:dyDescent="0.25">
      <c r="A215" t="s">
        <v>2466</v>
      </c>
      <c r="B215" t="s">
        <v>1905</v>
      </c>
      <c r="C215" t="s">
        <v>2271</v>
      </c>
      <c r="D215" t="s">
        <v>2322</v>
      </c>
      <c r="E215" t="s">
        <v>4627</v>
      </c>
      <c r="F215" t="s">
        <v>201</v>
      </c>
      <c r="G215" t="s">
        <v>202</v>
      </c>
      <c r="H215" t="s">
        <v>4627</v>
      </c>
      <c r="I215" s="2" t="s">
        <v>4988</v>
      </c>
      <c r="J215" s="3">
        <f>COUNTIF(Táblázat_Excel_Files_lekérdezése_1[fullname2],I215)</f>
        <v>1</v>
      </c>
    </row>
    <row r="216" spans="1:10" x14ac:dyDescent="0.25">
      <c r="A216" t="s">
        <v>2467</v>
      </c>
      <c r="B216" t="s">
        <v>2468</v>
      </c>
      <c r="C216" t="s">
        <v>2469</v>
      </c>
      <c r="D216" t="s">
        <v>2229</v>
      </c>
      <c r="E216" t="s">
        <v>4628</v>
      </c>
      <c r="F216" t="s">
        <v>990</v>
      </c>
      <c r="G216" t="s">
        <v>991</v>
      </c>
      <c r="H216" t="s">
        <v>4628</v>
      </c>
      <c r="I216" t="s">
        <v>4613</v>
      </c>
      <c r="J216" s="3">
        <f>COUNTIF(Táblázat_Excel_Files_lekérdezése_1[fullname2],I216)</f>
        <v>1</v>
      </c>
    </row>
    <row r="217" spans="1:10" x14ac:dyDescent="0.25">
      <c r="A217" t="s">
        <v>2470</v>
      </c>
      <c r="B217" t="s">
        <v>2471</v>
      </c>
      <c r="C217" t="s">
        <v>2472</v>
      </c>
      <c r="D217" t="s">
        <v>2229</v>
      </c>
      <c r="E217" t="s">
        <v>4629</v>
      </c>
      <c r="F217" t="s">
        <v>403</v>
      </c>
      <c r="G217" t="s">
        <v>404</v>
      </c>
      <c r="H217" t="s">
        <v>4629</v>
      </c>
      <c r="I217" t="s">
        <v>4614</v>
      </c>
      <c r="J217" s="3">
        <f>COUNTIF(Táblázat_Excel_Files_lekérdezése_1[fullname2],I217)</f>
        <v>1</v>
      </c>
    </row>
    <row r="218" spans="1:10" x14ac:dyDescent="0.25">
      <c r="A218" t="s">
        <v>2473</v>
      </c>
      <c r="B218" t="s">
        <v>2076</v>
      </c>
      <c r="C218" t="s">
        <v>2474</v>
      </c>
      <c r="D218" t="s">
        <v>2229</v>
      </c>
      <c r="E218" t="s">
        <v>4630</v>
      </c>
      <c r="F218" t="s">
        <v>589</v>
      </c>
      <c r="G218" t="s">
        <v>590</v>
      </c>
      <c r="H218" t="s">
        <v>4630</v>
      </c>
      <c r="I218" t="s">
        <v>4615</v>
      </c>
      <c r="J218" s="3">
        <f>COUNTIF(Táblázat_Excel_Files_lekérdezése_1[fullname2],I218)</f>
        <v>1</v>
      </c>
    </row>
    <row r="219" spans="1:10" x14ac:dyDescent="0.25">
      <c r="A219" t="s">
        <v>2475</v>
      </c>
      <c r="B219" t="s">
        <v>2476</v>
      </c>
      <c r="C219" t="s">
        <v>2315</v>
      </c>
      <c r="D219" t="s">
        <v>2033</v>
      </c>
      <c r="E219" t="s">
        <v>4631</v>
      </c>
      <c r="F219" t="s">
        <v>525</v>
      </c>
      <c r="G219" t="s">
        <v>526</v>
      </c>
      <c r="H219" t="s">
        <v>4631</v>
      </c>
      <c r="I219" t="s">
        <v>4616</v>
      </c>
      <c r="J219" s="3">
        <f>COUNTIF(Táblázat_Excel_Files_lekérdezése_1[fullname2],I219)</f>
        <v>1</v>
      </c>
    </row>
    <row r="220" spans="1:10" x14ac:dyDescent="0.25">
      <c r="A220" t="s">
        <v>2477</v>
      </c>
      <c r="B220" t="s">
        <v>1998</v>
      </c>
      <c r="C220" t="s">
        <v>1923</v>
      </c>
      <c r="D220" t="s">
        <v>2322</v>
      </c>
      <c r="E220" t="s">
        <v>4632</v>
      </c>
      <c r="F220" t="s">
        <v>329</v>
      </c>
      <c r="G220" t="s">
        <v>330</v>
      </c>
      <c r="H220" t="s">
        <v>4632</v>
      </c>
      <c r="I220" t="s">
        <v>4617</v>
      </c>
      <c r="J220" s="3">
        <f>COUNTIF(Táblázat_Excel_Files_lekérdezése_1[fullname2],I220)</f>
        <v>1</v>
      </c>
    </row>
    <row r="221" spans="1:10" x14ac:dyDescent="0.25">
      <c r="A221" t="s">
        <v>2478</v>
      </c>
      <c r="B221" t="s">
        <v>2479</v>
      </c>
      <c r="C221" t="s">
        <v>2183</v>
      </c>
      <c r="D221" t="s">
        <v>2322</v>
      </c>
      <c r="E221" t="s">
        <v>4633</v>
      </c>
      <c r="F221" t="s">
        <v>163</v>
      </c>
      <c r="G221" t="s">
        <v>164</v>
      </c>
      <c r="H221" t="s">
        <v>4633</v>
      </c>
      <c r="I221" t="s">
        <v>4618</v>
      </c>
      <c r="J221" s="3">
        <f>COUNTIF(Táblázat_Excel_Files_lekérdezése_1[fullname2],I221)</f>
        <v>1</v>
      </c>
    </row>
    <row r="222" spans="1:10" x14ac:dyDescent="0.25">
      <c r="A222" t="s">
        <v>2480</v>
      </c>
      <c r="B222" t="s">
        <v>2481</v>
      </c>
      <c r="C222" t="s">
        <v>2482</v>
      </c>
      <c r="D222" t="s">
        <v>2322</v>
      </c>
      <c r="E222" t="s">
        <v>4634</v>
      </c>
      <c r="F222" t="s">
        <v>345</v>
      </c>
      <c r="G222" t="s">
        <v>346</v>
      </c>
      <c r="H222" t="s">
        <v>4634</v>
      </c>
      <c r="I222" t="s">
        <v>4619</v>
      </c>
      <c r="J222" s="3">
        <f>COUNTIF(Táblázat_Excel_Files_lekérdezése_1[fullname2],I222)</f>
        <v>1</v>
      </c>
    </row>
    <row r="223" spans="1:10" x14ac:dyDescent="0.25">
      <c r="A223" t="s">
        <v>2483</v>
      </c>
      <c r="B223" t="s">
        <v>2484</v>
      </c>
      <c r="C223" t="s">
        <v>1859</v>
      </c>
      <c r="D223" t="s">
        <v>2322</v>
      </c>
      <c r="E223" t="s">
        <v>4635</v>
      </c>
      <c r="F223" t="s">
        <v>135</v>
      </c>
      <c r="G223" t="s">
        <v>136</v>
      </c>
      <c r="H223" t="s">
        <v>4635</v>
      </c>
      <c r="I223" t="s">
        <v>4620</v>
      </c>
      <c r="J223" s="3">
        <f>COUNTIF(Táblázat_Excel_Files_lekérdezése_1[fullname2],I223)</f>
        <v>1</v>
      </c>
    </row>
    <row r="224" spans="1:10" x14ac:dyDescent="0.25">
      <c r="A224" t="s">
        <v>2485</v>
      </c>
      <c r="B224" t="s">
        <v>2486</v>
      </c>
      <c r="C224" t="s">
        <v>2005</v>
      </c>
      <c r="D224" t="s">
        <v>2322</v>
      </c>
      <c r="E224" t="s">
        <v>4636</v>
      </c>
      <c r="F224" t="s">
        <v>211</v>
      </c>
      <c r="G224" t="s">
        <v>212</v>
      </c>
      <c r="H224" t="s">
        <v>4636</v>
      </c>
      <c r="I224" t="s">
        <v>4621</v>
      </c>
      <c r="J224" s="3">
        <f>COUNTIF(Táblázat_Excel_Files_lekérdezése_1[fullname2],I224)</f>
        <v>1</v>
      </c>
    </row>
    <row r="225" spans="1:10" x14ac:dyDescent="0.25">
      <c r="A225" t="s">
        <v>2487</v>
      </c>
      <c r="B225" t="s">
        <v>2488</v>
      </c>
      <c r="C225" t="s">
        <v>2489</v>
      </c>
      <c r="D225" t="s">
        <v>2322</v>
      </c>
      <c r="E225" t="s">
        <v>4637</v>
      </c>
      <c r="F225" t="s">
        <v>353</v>
      </c>
      <c r="G225" t="s">
        <v>354</v>
      </c>
      <c r="H225" t="s">
        <v>4637</v>
      </c>
      <c r="I225" t="s">
        <v>4622</v>
      </c>
      <c r="J225" s="3">
        <f>COUNTIF(Táblázat_Excel_Files_lekérdezése_1[fullname2],I225)</f>
        <v>1</v>
      </c>
    </row>
    <row r="226" spans="1:10" x14ac:dyDescent="0.25">
      <c r="A226" t="s">
        <v>2490</v>
      </c>
      <c r="B226" t="s">
        <v>2491</v>
      </c>
      <c r="C226" t="s">
        <v>2492</v>
      </c>
      <c r="D226" t="s">
        <v>2322</v>
      </c>
      <c r="E226" t="s">
        <v>4638</v>
      </c>
      <c r="F226" t="s">
        <v>297</v>
      </c>
      <c r="G226" t="s">
        <v>298</v>
      </c>
      <c r="H226" t="s">
        <v>4638</v>
      </c>
      <c r="I226" t="s">
        <v>4623</v>
      </c>
      <c r="J226" s="3">
        <f>COUNTIF(Táblázat_Excel_Files_lekérdezése_1[fullname2],I226)</f>
        <v>1</v>
      </c>
    </row>
    <row r="227" spans="1:10" x14ac:dyDescent="0.25">
      <c r="A227" t="s">
        <v>2493</v>
      </c>
      <c r="B227" t="s">
        <v>2494</v>
      </c>
      <c r="C227" t="s">
        <v>2495</v>
      </c>
      <c r="D227" t="s">
        <v>2229</v>
      </c>
      <c r="E227" t="s">
        <v>4639</v>
      </c>
      <c r="F227" t="s">
        <v>1133</v>
      </c>
      <c r="G227" t="s">
        <v>1134</v>
      </c>
      <c r="H227" t="s">
        <v>4639</v>
      </c>
      <c r="I227" t="s">
        <v>4624</v>
      </c>
      <c r="J227" s="3">
        <f>COUNTIF(Táblázat_Excel_Files_lekérdezése_1[fullname2],I227)</f>
        <v>1</v>
      </c>
    </row>
    <row r="228" spans="1:10" x14ac:dyDescent="0.25">
      <c r="A228" t="s">
        <v>2496</v>
      </c>
      <c r="B228" t="s">
        <v>2497</v>
      </c>
      <c r="C228" t="s">
        <v>2498</v>
      </c>
      <c r="D228" t="s">
        <v>2033</v>
      </c>
      <c r="E228" t="s">
        <v>4640</v>
      </c>
      <c r="F228" t="s">
        <v>1103</v>
      </c>
      <c r="G228" t="s">
        <v>1104</v>
      </c>
      <c r="H228" t="s">
        <v>4640</v>
      </c>
      <c r="I228" t="s">
        <v>4625</v>
      </c>
      <c r="J228" s="3">
        <f>COUNTIF(Táblázat_Excel_Files_lekérdezése_1[fullname2],I228)</f>
        <v>1</v>
      </c>
    </row>
    <row r="229" spans="1:10" x14ac:dyDescent="0.25">
      <c r="A229" t="s">
        <v>2502</v>
      </c>
      <c r="B229" t="s">
        <v>2503</v>
      </c>
      <c r="C229" t="s">
        <v>2504</v>
      </c>
      <c r="D229" t="s">
        <v>2229</v>
      </c>
      <c r="E229" t="s">
        <v>4641</v>
      </c>
      <c r="F229" t="s">
        <v>395</v>
      </c>
      <c r="G229" t="s">
        <v>396</v>
      </c>
      <c r="H229" t="s">
        <v>4641</v>
      </c>
      <c r="I229" t="s">
        <v>4626</v>
      </c>
      <c r="J229" s="3">
        <f>COUNTIF(Táblázat_Excel_Files_lekérdezése_1[fullname2],I229)</f>
        <v>1</v>
      </c>
    </row>
    <row r="230" spans="1:10" x14ac:dyDescent="0.25">
      <c r="A230" t="s">
        <v>2505</v>
      </c>
      <c r="B230" t="s">
        <v>2506</v>
      </c>
      <c r="C230" t="s">
        <v>2507</v>
      </c>
      <c r="D230" t="s">
        <v>2322</v>
      </c>
      <c r="E230" t="s">
        <v>4642</v>
      </c>
      <c r="F230" t="s">
        <v>119</v>
      </c>
      <c r="G230" t="s">
        <v>120</v>
      </c>
      <c r="H230" t="s">
        <v>4642</v>
      </c>
      <c r="I230" s="2" t="s">
        <v>4989</v>
      </c>
      <c r="J230" s="3">
        <f>COUNTIF(Táblázat_Excel_Files_lekérdezése_1[fullname2],I230)</f>
        <v>1</v>
      </c>
    </row>
    <row r="231" spans="1:10" x14ac:dyDescent="0.25">
      <c r="A231" t="s">
        <v>2508</v>
      </c>
      <c r="B231" t="s">
        <v>2509</v>
      </c>
      <c r="C231" t="s">
        <v>1937</v>
      </c>
      <c r="D231" t="s">
        <v>2322</v>
      </c>
      <c r="E231" t="s">
        <v>4643</v>
      </c>
      <c r="F231" t="s">
        <v>363</v>
      </c>
      <c r="G231" t="s">
        <v>364</v>
      </c>
      <c r="H231" t="s">
        <v>4643</v>
      </c>
      <c r="I231" s="3" t="s">
        <v>4627</v>
      </c>
      <c r="J231" s="3">
        <f>COUNTIF(Táblázat_Excel_Files_lekérdezése_1[fullname2],I231)</f>
        <v>1</v>
      </c>
    </row>
    <row r="232" spans="1:10" x14ac:dyDescent="0.25">
      <c r="A232" t="s">
        <v>2510</v>
      </c>
      <c r="B232" t="s">
        <v>2270</v>
      </c>
      <c r="C232" t="s">
        <v>2511</v>
      </c>
      <c r="D232" t="s">
        <v>2322</v>
      </c>
      <c r="E232" t="s">
        <v>4644</v>
      </c>
      <c r="F232" t="s">
        <v>273</v>
      </c>
      <c r="G232" t="s">
        <v>274</v>
      </c>
      <c r="H232" t="s">
        <v>4644</v>
      </c>
      <c r="I232" t="s">
        <v>4628</v>
      </c>
      <c r="J232" s="3">
        <f>COUNTIF(Táblázat_Excel_Files_lekérdezése_1[fullname2],I232)</f>
        <v>1</v>
      </c>
    </row>
    <row r="233" spans="1:10" x14ac:dyDescent="0.25">
      <c r="A233" t="s">
        <v>2512</v>
      </c>
      <c r="B233" t="s">
        <v>2513</v>
      </c>
      <c r="C233" t="s">
        <v>2181</v>
      </c>
      <c r="D233" t="s">
        <v>2322</v>
      </c>
      <c r="E233" t="s">
        <v>4645</v>
      </c>
      <c r="F233" t="s">
        <v>241</v>
      </c>
      <c r="G233" t="s">
        <v>242</v>
      </c>
      <c r="H233" t="s">
        <v>4645</v>
      </c>
      <c r="I233" t="s">
        <v>4629</v>
      </c>
      <c r="J233" s="3">
        <f>COUNTIF(Táblázat_Excel_Files_lekérdezése_1[fullname2],I233)</f>
        <v>1</v>
      </c>
    </row>
    <row r="234" spans="1:10" x14ac:dyDescent="0.25">
      <c r="A234" t="s">
        <v>2514</v>
      </c>
      <c r="B234" t="s">
        <v>2515</v>
      </c>
      <c r="C234" t="s">
        <v>2220</v>
      </c>
      <c r="D234" t="s">
        <v>2322</v>
      </c>
      <c r="E234" t="s">
        <v>4646</v>
      </c>
      <c r="F234" t="s">
        <v>321</v>
      </c>
      <c r="G234" t="s">
        <v>322</v>
      </c>
      <c r="H234" t="s">
        <v>4646</v>
      </c>
      <c r="I234" t="s">
        <v>4630</v>
      </c>
      <c r="J234" s="3">
        <f>COUNTIF(Táblázat_Excel_Files_lekérdezése_1[fullname2],I234)</f>
        <v>1</v>
      </c>
    </row>
    <row r="235" spans="1:10" x14ac:dyDescent="0.25">
      <c r="A235" t="s">
        <v>2516</v>
      </c>
      <c r="B235" t="s">
        <v>2517</v>
      </c>
      <c r="C235" t="s">
        <v>2518</v>
      </c>
      <c r="D235" t="s">
        <v>2322</v>
      </c>
      <c r="E235" t="s">
        <v>4647</v>
      </c>
      <c r="F235" t="s">
        <v>305</v>
      </c>
      <c r="G235" t="s">
        <v>306</v>
      </c>
      <c r="H235" t="s">
        <v>4647</v>
      </c>
      <c r="I235" t="s">
        <v>4631</v>
      </c>
      <c r="J235" s="3">
        <f>COUNTIF(Táblázat_Excel_Files_lekérdezése_1[fullname2],I235)</f>
        <v>1</v>
      </c>
    </row>
    <row r="236" spans="1:10" x14ac:dyDescent="0.25">
      <c r="A236" t="s">
        <v>2519</v>
      </c>
      <c r="B236" t="s">
        <v>2520</v>
      </c>
      <c r="C236" t="s">
        <v>2521</v>
      </c>
      <c r="D236" t="s">
        <v>2229</v>
      </c>
      <c r="E236" t="s">
        <v>4648</v>
      </c>
      <c r="F236" t="s">
        <v>1415</v>
      </c>
      <c r="G236" t="s">
        <v>1416</v>
      </c>
      <c r="H236" t="s">
        <v>4648</v>
      </c>
      <c r="I236" t="s">
        <v>4632</v>
      </c>
      <c r="J236" s="3">
        <f>COUNTIF(Táblázat_Excel_Files_lekérdezése_1[fullname2],I236)</f>
        <v>1</v>
      </c>
    </row>
    <row r="237" spans="1:10" x14ac:dyDescent="0.25">
      <c r="A237" t="s">
        <v>2527</v>
      </c>
      <c r="B237" t="s">
        <v>2528</v>
      </c>
      <c r="C237" t="s">
        <v>2529</v>
      </c>
      <c r="D237" t="s">
        <v>2530</v>
      </c>
      <c r="E237" t="s">
        <v>4649</v>
      </c>
      <c r="F237" t="s">
        <v>982</v>
      </c>
      <c r="G237" t="s">
        <v>983</v>
      </c>
      <c r="H237" t="s">
        <v>4649</v>
      </c>
      <c r="I237" t="s">
        <v>4633</v>
      </c>
      <c r="J237" s="3">
        <f>COUNTIF(Táblázat_Excel_Files_lekérdezése_1[fullname2],I237)</f>
        <v>1</v>
      </c>
    </row>
    <row r="238" spans="1:10" x14ac:dyDescent="0.25">
      <c r="A238" t="s">
        <v>2531</v>
      </c>
      <c r="B238" t="s">
        <v>2532</v>
      </c>
      <c r="C238" t="s">
        <v>1891</v>
      </c>
      <c r="D238" t="s">
        <v>2530</v>
      </c>
      <c r="E238" t="s">
        <v>4650</v>
      </c>
      <c r="F238" t="s">
        <v>559</v>
      </c>
      <c r="G238" t="s">
        <v>560</v>
      </c>
      <c r="H238" t="s">
        <v>4650</v>
      </c>
      <c r="I238" t="s">
        <v>4634</v>
      </c>
      <c r="J238" s="3">
        <f>COUNTIF(Táblázat_Excel_Files_lekérdezése_1[fullname2],I238)</f>
        <v>1</v>
      </c>
    </row>
    <row r="239" spans="1:10" x14ac:dyDescent="0.25">
      <c r="A239" t="s">
        <v>2533</v>
      </c>
      <c r="B239" t="s">
        <v>2534</v>
      </c>
      <c r="C239" t="s">
        <v>2535</v>
      </c>
      <c r="D239" t="s">
        <v>2536</v>
      </c>
      <c r="E239" t="s">
        <v>4651</v>
      </c>
      <c r="F239" t="s">
        <v>848</v>
      </c>
      <c r="G239" t="s">
        <v>849</v>
      </c>
      <c r="H239" t="s">
        <v>4651</v>
      </c>
      <c r="I239" t="s">
        <v>4635</v>
      </c>
      <c r="J239" s="3">
        <f>COUNTIF(Táblázat_Excel_Files_lekérdezése_1[fullname2],I239)</f>
        <v>1</v>
      </c>
    </row>
    <row r="240" spans="1:10" x14ac:dyDescent="0.25">
      <c r="A240" t="s">
        <v>2537</v>
      </c>
      <c r="B240" t="s">
        <v>2538</v>
      </c>
      <c r="C240" t="s">
        <v>2248</v>
      </c>
      <c r="D240" t="s">
        <v>2530</v>
      </c>
      <c r="E240" t="s">
        <v>4652</v>
      </c>
      <c r="F240" t="s">
        <v>874</v>
      </c>
      <c r="G240" t="s">
        <v>875</v>
      </c>
      <c r="H240" t="s">
        <v>4652</v>
      </c>
      <c r="I240" t="s">
        <v>4636</v>
      </c>
      <c r="J240" s="3">
        <f>COUNTIF(Táblázat_Excel_Files_lekérdezése_1[fullname2],I240)</f>
        <v>1</v>
      </c>
    </row>
    <row r="241" spans="1:10" x14ac:dyDescent="0.25">
      <c r="A241" t="s">
        <v>2539</v>
      </c>
      <c r="B241" t="s">
        <v>2118</v>
      </c>
      <c r="C241" t="s">
        <v>2540</v>
      </c>
      <c r="D241" t="s">
        <v>2536</v>
      </c>
      <c r="E241" t="s">
        <v>4653</v>
      </c>
      <c r="F241" t="s">
        <v>693</v>
      </c>
      <c r="G241" t="s">
        <v>694</v>
      </c>
      <c r="H241" t="s">
        <v>4653</v>
      </c>
      <c r="I241" t="s">
        <v>4637</v>
      </c>
      <c r="J241" s="3">
        <f>COUNTIF(Táblázat_Excel_Files_lekérdezése_1[fullname2],I241)</f>
        <v>1</v>
      </c>
    </row>
    <row r="242" spans="1:10" x14ac:dyDescent="0.25">
      <c r="A242" t="s">
        <v>2541</v>
      </c>
      <c r="B242" t="s">
        <v>2542</v>
      </c>
      <c r="C242" t="s">
        <v>1951</v>
      </c>
      <c r="D242" t="s">
        <v>2530</v>
      </c>
      <c r="E242" t="s">
        <v>4654</v>
      </c>
      <c r="F242" t="s">
        <v>1008</v>
      </c>
      <c r="G242" t="s">
        <v>1009</v>
      </c>
      <c r="H242" t="s">
        <v>4654</v>
      </c>
      <c r="I242" t="s">
        <v>4638</v>
      </c>
      <c r="J242" s="3">
        <f>COUNTIF(Táblázat_Excel_Files_lekérdezése_1[fullname2],I242)</f>
        <v>1</v>
      </c>
    </row>
    <row r="243" spans="1:10" x14ac:dyDescent="0.25">
      <c r="A243" t="s">
        <v>2543</v>
      </c>
      <c r="B243" t="s">
        <v>2544</v>
      </c>
      <c r="C243" t="s">
        <v>2545</v>
      </c>
      <c r="D243" t="s">
        <v>2536</v>
      </c>
      <c r="E243" t="s">
        <v>4655</v>
      </c>
      <c r="F243" t="s">
        <v>838</v>
      </c>
      <c r="G243" t="s">
        <v>839</v>
      </c>
      <c r="H243" t="s">
        <v>4655</v>
      </c>
      <c r="I243" t="s">
        <v>4639</v>
      </c>
      <c r="J243" s="3">
        <f>COUNTIF(Táblázat_Excel_Files_lekérdezése_1[fullname2],I243)</f>
        <v>1</v>
      </c>
    </row>
    <row r="244" spans="1:10" x14ac:dyDescent="0.25">
      <c r="A244" t="s">
        <v>2546</v>
      </c>
      <c r="B244" t="s">
        <v>2547</v>
      </c>
      <c r="C244" t="s">
        <v>2548</v>
      </c>
      <c r="D244" t="s">
        <v>2536</v>
      </c>
      <c r="E244" t="s">
        <v>4656</v>
      </c>
      <c r="F244" t="s">
        <v>663</v>
      </c>
      <c r="G244" t="s">
        <v>664</v>
      </c>
      <c r="H244" t="s">
        <v>4656</v>
      </c>
      <c r="I244" t="s">
        <v>4640</v>
      </c>
      <c r="J244" s="3">
        <f>COUNTIF(Táblázat_Excel_Files_lekérdezése_1[fullname2],I244)</f>
        <v>1</v>
      </c>
    </row>
    <row r="245" spans="1:10" x14ac:dyDescent="0.25">
      <c r="A245" t="s">
        <v>2549</v>
      </c>
      <c r="B245" t="s">
        <v>2550</v>
      </c>
      <c r="C245" t="s">
        <v>2551</v>
      </c>
      <c r="D245" t="s">
        <v>2530</v>
      </c>
      <c r="E245" t="s">
        <v>4657</v>
      </c>
      <c r="F245" t="s">
        <v>405</v>
      </c>
      <c r="G245" t="s">
        <v>406</v>
      </c>
      <c r="H245" t="s">
        <v>4657</v>
      </c>
      <c r="I245" s="2" t="s">
        <v>4990</v>
      </c>
      <c r="J245" s="3">
        <f>COUNTIF(Táblázat_Excel_Files_lekérdezése_1[fullname2],I245)</f>
        <v>1</v>
      </c>
    </row>
    <row r="246" spans="1:10" x14ac:dyDescent="0.25">
      <c r="A246" t="s">
        <v>2555</v>
      </c>
      <c r="B246" t="s">
        <v>2409</v>
      </c>
      <c r="C246" t="s">
        <v>1917</v>
      </c>
      <c r="D246" t="s">
        <v>2536</v>
      </c>
      <c r="E246" t="s">
        <v>4658</v>
      </c>
      <c r="F246" t="s">
        <v>361</v>
      </c>
      <c r="G246" t="s">
        <v>362</v>
      </c>
      <c r="H246" t="s">
        <v>4658</v>
      </c>
      <c r="I246" t="s">
        <v>4641</v>
      </c>
      <c r="J246" s="3">
        <f>COUNTIF(Táblázat_Excel_Files_lekérdezése_1[fullname2],I246)</f>
        <v>1</v>
      </c>
    </row>
    <row r="247" spans="1:10" x14ac:dyDescent="0.25">
      <c r="A247" t="s">
        <v>2556</v>
      </c>
      <c r="B247" t="s">
        <v>1961</v>
      </c>
      <c r="C247" t="s">
        <v>2271</v>
      </c>
      <c r="D247" t="s">
        <v>2530</v>
      </c>
      <c r="E247" t="s">
        <v>4659</v>
      </c>
      <c r="F247" t="s">
        <v>551</v>
      </c>
      <c r="G247" t="s">
        <v>552</v>
      </c>
      <c r="H247" t="s">
        <v>4659</v>
      </c>
      <c r="I247" t="s">
        <v>4642</v>
      </c>
      <c r="J247" s="3">
        <f>COUNTIF(Táblázat_Excel_Files_lekérdezése_1[fullname2],I247)</f>
        <v>1</v>
      </c>
    </row>
    <row r="248" spans="1:10" x14ac:dyDescent="0.25">
      <c r="A248" t="s">
        <v>2557</v>
      </c>
      <c r="B248" t="s">
        <v>1961</v>
      </c>
      <c r="C248" t="s">
        <v>2389</v>
      </c>
      <c r="D248" t="s">
        <v>2536</v>
      </c>
      <c r="E248" t="s">
        <v>4660</v>
      </c>
      <c r="F248" t="s">
        <v>291</v>
      </c>
      <c r="G248" t="s">
        <v>292</v>
      </c>
      <c r="H248" t="s">
        <v>4660</v>
      </c>
      <c r="I248" t="s">
        <v>4643</v>
      </c>
      <c r="J248" s="3">
        <f>COUNTIF(Táblázat_Excel_Files_lekérdezése_1[fullname2],I248)</f>
        <v>1</v>
      </c>
    </row>
    <row r="249" spans="1:10" x14ac:dyDescent="0.25">
      <c r="A249" t="s">
        <v>2558</v>
      </c>
      <c r="B249" t="s">
        <v>2559</v>
      </c>
      <c r="C249" t="s">
        <v>2101</v>
      </c>
      <c r="D249" t="s">
        <v>2530</v>
      </c>
      <c r="E249" t="s">
        <v>4661</v>
      </c>
      <c r="F249" t="s">
        <v>822</v>
      </c>
      <c r="G249" t="s">
        <v>823</v>
      </c>
      <c r="H249" t="s">
        <v>4661</v>
      </c>
      <c r="I249" t="s">
        <v>4644</v>
      </c>
      <c r="J249" s="3">
        <f>COUNTIF(Táblázat_Excel_Files_lekérdezése_1[fullname2],I249)</f>
        <v>1</v>
      </c>
    </row>
    <row r="250" spans="1:10" x14ac:dyDescent="0.25">
      <c r="A250" t="s">
        <v>2560</v>
      </c>
      <c r="B250" t="s">
        <v>2266</v>
      </c>
      <c r="C250" t="s">
        <v>2002</v>
      </c>
      <c r="D250" t="s">
        <v>2536</v>
      </c>
      <c r="E250" t="s">
        <v>4662</v>
      </c>
      <c r="F250" t="s">
        <v>503</v>
      </c>
      <c r="G250" t="s">
        <v>504</v>
      </c>
      <c r="H250" t="s">
        <v>4662</v>
      </c>
      <c r="I250" t="s">
        <v>4645</v>
      </c>
      <c r="J250" s="3">
        <f>COUNTIF(Táblázat_Excel_Files_lekérdezése_1[fullname2],I250)</f>
        <v>1</v>
      </c>
    </row>
    <row r="251" spans="1:10" x14ac:dyDescent="0.25">
      <c r="A251" t="s">
        <v>2561</v>
      </c>
      <c r="B251" t="s">
        <v>2266</v>
      </c>
      <c r="C251" t="s">
        <v>2521</v>
      </c>
      <c r="D251" t="s">
        <v>2530</v>
      </c>
      <c r="E251" t="s">
        <v>4663</v>
      </c>
      <c r="F251" t="s">
        <v>429</v>
      </c>
      <c r="G251" t="s">
        <v>430</v>
      </c>
      <c r="H251" t="s">
        <v>4663</v>
      </c>
      <c r="I251" t="s">
        <v>4646</v>
      </c>
      <c r="J251" s="3">
        <f>COUNTIF(Táblázat_Excel_Files_lekérdezése_1[fullname2],I251)</f>
        <v>1</v>
      </c>
    </row>
    <row r="252" spans="1:10" x14ac:dyDescent="0.25">
      <c r="A252" t="s">
        <v>2562</v>
      </c>
      <c r="B252" t="s">
        <v>2447</v>
      </c>
      <c r="C252" t="s">
        <v>1951</v>
      </c>
      <c r="D252" t="s">
        <v>2530</v>
      </c>
      <c r="E252" t="s">
        <v>4664</v>
      </c>
      <c r="F252" t="s">
        <v>267</v>
      </c>
      <c r="G252" t="s">
        <v>268</v>
      </c>
      <c r="H252" t="s">
        <v>4664</v>
      </c>
      <c r="I252" t="s">
        <v>4647</v>
      </c>
      <c r="J252" s="3">
        <f>COUNTIF(Táblázat_Excel_Files_lekérdezése_1[fullname2],I252)</f>
        <v>1</v>
      </c>
    </row>
    <row r="253" spans="1:10" x14ac:dyDescent="0.25">
      <c r="A253" t="s">
        <v>2563</v>
      </c>
      <c r="B253" t="s">
        <v>2564</v>
      </c>
      <c r="C253" t="s">
        <v>1906</v>
      </c>
      <c r="D253" t="s">
        <v>2530</v>
      </c>
      <c r="E253" t="s">
        <v>4665</v>
      </c>
      <c r="F253" t="s">
        <v>479</v>
      </c>
      <c r="G253" t="s">
        <v>480</v>
      </c>
      <c r="H253" t="s">
        <v>4665</v>
      </c>
      <c r="I253" t="s">
        <v>4648</v>
      </c>
      <c r="J253" s="3">
        <f>COUNTIF(Táblázat_Excel_Files_lekérdezése_1[fullname2],I253)</f>
        <v>1</v>
      </c>
    </row>
    <row r="254" spans="1:10" x14ac:dyDescent="0.25">
      <c r="A254" t="s">
        <v>2565</v>
      </c>
      <c r="B254" t="s">
        <v>2566</v>
      </c>
      <c r="C254" t="s">
        <v>1976</v>
      </c>
      <c r="D254" t="s">
        <v>2536</v>
      </c>
      <c r="E254" t="s">
        <v>4666</v>
      </c>
      <c r="F254" t="s">
        <v>583</v>
      </c>
      <c r="G254" t="s">
        <v>584</v>
      </c>
      <c r="H254" t="s">
        <v>4666</v>
      </c>
      <c r="I254" s="2" t="s">
        <v>4991</v>
      </c>
      <c r="J254" s="3">
        <f>COUNTIF(Táblázat_Excel_Files_lekérdezése_1[fullname2],I254)</f>
        <v>1</v>
      </c>
    </row>
    <row r="255" spans="1:10" x14ac:dyDescent="0.25">
      <c r="A255" t="s">
        <v>2567</v>
      </c>
      <c r="B255" t="s">
        <v>1936</v>
      </c>
      <c r="C255" t="s">
        <v>2568</v>
      </c>
      <c r="D255" t="s">
        <v>2530</v>
      </c>
      <c r="E255" t="s">
        <v>4667</v>
      </c>
      <c r="F255" t="s">
        <v>383</v>
      </c>
      <c r="G255" t="s">
        <v>384</v>
      </c>
      <c r="H255" t="s">
        <v>4667</v>
      </c>
      <c r="I255" s="2" t="s">
        <v>4992</v>
      </c>
      <c r="J255" s="3">
        <f>COUNTIF(Táblázat_Excel_Files_lekérdezése_1[fullname2],I255)</f>
        <v>1</v>
      </c>
    </row>
    <row r="256" spans="1:10" x14ac:dyDescent="0.25">
      <c r="A256" t="s">
        <v>2569</v>
      </c>
      <c r="B256" t="s">
        <v>2570</v>
      </c>
      <c r="C256" t="s">
        <v>1900</v>
      </c>
      <c r="D256" t="s">
        <v>2530</v>
      </c>
      <c r="E256" t="s">
        <v>4668</v>
      </c>
      <c r="F256" t="s">
        <v>858</v>
      </c>
      <c r="G256" t="s">
        <v>859</v>
      </c>
      <c r="H256" t="s">
        <v>4668</v>
      </c>
      <c r="I256" t="s">
        <v>4649</v>
      </c>
      <c r="J256" s="3">
        <f>COUNTIF(Táblázat_Excel_Files_lekérdezése_1[fullname2],I256)</f>
        <v>1</v>
      </c>
    </row>
    <row r="257" spans="1:10" x14ac:dyDescent="0.25">
      <c r="A257" t="s">
        <v>2571</v>
      </c>
      <c r="B257" t="s">
        <v>1962</v>
      </c>
      <c r="C257" t="s">
        <v>2007</v>
      </c>
      <c r="D257" t="s">
        <v>2572</v>
      </c>
      <c r="E257" t="s">
        <v>4669</v>
      </c>
      <c r="F257" t="s">
        <v>535</v>
      </c>
      <c r="G257" t="s">
        <v>536</v>
      </c>
      <c r="H257" t="s">
        <v>4669</v>
      </c>
      <c r="I257" t="s">
        <v>4650</v>
      </c>
      <c r="J257" s="3">
        <f>COUNTIF(Táblázat_Excel_Files_lekérdezése_1[fullname2],I257)</f>
        <v>1</v>
      </c>
    </row>
    <row r="258" spans="1:10" x14ac:dyDescent="0.25">
      <c r="A258" t="s">
        <v>2573</v>
      </c>
      <c r="B258" t="s">
        <v>2574</v>
      </c>
      <c r="C258" t="s">
        <v>2575</v>
      </c>
      <c r="D258" t="s">
        <v>2572</v>
      </c>
      <c r="E258" t="s">
        <v>4670</v>
      </c>
      <c r="F258" t="s">
        <v>511</v>
      </c>
      <c r="G258" t="s">
        <v>512</v>
      </c>
      <c r="H258" t="s">
        <v>4670</v>
      </c>
      <c r="I258" t="s">
        <v>4651</v>
      </c>
      <c r="J258" s="3">
        <f>COUNTIF(Táblázat_Excel_Files_lekérdezése_1[fullname2],I258)</f>
        <v>1</v>
      </c>
    </row>
    <row r="259" spans="1:10" x14ac:dyDescent="0.25">
      <c r="A259" t="s">
        <v>2576</v>
      </c>
      <c r="B259" t="s">
        <v>1863</v>
      </c>
      <c r="C259" t="s">
        <v>2002</v>
      </c>
      <c r="D259" t="s">
        <v>2572</v>
      </c>
      <c r="E259" t="s">
        <v>4671</v>
      </c>
      <c r="F259" t="s">
        <v>36</v>
      </c>
      <c r="G259" t="s">
        <v>37</v>
      </c>
      <c r="H259" t="s">
        <v>4671</v>
      </c>
      <c r="I259" t="s">
        <v>4652</v>
      </c>
      <c r="J259" s="3">
        <f>COUNTIF(Táblázat_Excel_Files_lekérdezése_1[fullname2],I259)</f>
        <v>1</v>
      </c>
    </row>
    <row r="260" spans="1:10" x14ac:dyDescent="0.25">
      <c r="A260" t="s">
        <v>2577</v>
      </c>
      <c r="B260" t="s">
        <v>2513</v>
      </c>
      <c r="C260" t="s">
        <v>1906</v>
      </c>
      <c r="D260" t="s">
        <v>2572</v>
      </c>
      <c r="E260" t="s">
        <v>4672</v>
      </c>
      <c r="F260" t="s">
        <v>615</v>
      </c>
      <c r="G260" t="s">
        <v>616</v>
      </c>
      <c r="H260" t="s">
        <v>4672</v>
      </c>
      <c r="I260" t="s">
        <v>4653</v>
      </c>
      <c r="J260" s="3">
        <f>COUNTIF(Táblázat_Excel_Files_lekérdezése_1[fullname2],I260)</f>
        <v>1</v>
      </c>
    </row>
    <row r="261" spans="1:10" x14ac:dyDescent="0.25">
      <c r="A261" t="s">
        <v>2578</v>
      </c>
      <c r="B261" t="s">
        <v>2579</v>
      </c>
      <c r="C261" t="s">
        <v>2207</v>
      </c>
      <c r="D261" t="s">
        <v>2572</v>
      </c>
      <c r="E261" t="s">
        <v>4673</v>
      </c>
      <c r="F261" t="s">
        <v>275</v>
      </c>
      <c r="G261" t="s">
        <v>276</v>
      </c>
      <c r="H261" t="s">
        <v>4673</v>
      </c>
      <c r="I261" t="s">
        <v>4654</v>
      </c>
      <c r="J261" s="3">
        <f>COUNTIF(Táblázat_Excel_Files_lekérdezése_1[fullname2],I261)</f>
        <v>1</v>
      </c>
    </row>
    <row r="262" spans="1:10" x14ac:dyDescent="0.25">
      <c r="A262" t="s">
        <v>2580</v>
      </c>
      <c r="B262" t="s">
        <v>2581</v>
      </c>
      <c r="C262" t="s">
        <v>1900</v>
      </c>
      <c r="D262" t="s">
        <v>2572</v>
      </c>
      <c r="E262" t="s">
        <v>4674</v>
      </c>
      <c r="F262" t="s">
        <v>924</v>
      </c>
      <c r="G262" t="s">
        <v>925</v>
      </c>
      <c r="H262" t="s">
        <v>4674</v>
      </c>
      <c r="I262" t="s">
        <v>4655</v>
      </c>
      <c r="J262" s="3">
        <f>COUNTIF(Táblázat_Excel_Files_lekérdezése_1[fullname2],I262)</f>
        <v>1</v>
      </c>
    </row>
    <row r="263" spans="1:10" x14ac:dyDescent="0.25">
      <c r="A263" t="s">
        <v>2582</v>
      </c>
      <c r="B263" t="s">
        <v>2583</v>
      </c>
      <c r="C263" t="s">
        <v>1940</v>
      </c>
      <c r="D263" t="s">
        <v>2572</v>
      </c>
      <c r="E263" t="s">
        <v>4675</v>
      </c>
      <c r="F263" t="s">
        <v>447</v>
      </c>
      <c r="G263" t="s">
        <v>448</v>
      </c>
      <c r="H263" t="s">
        <v>4675</v>
      </c>
      <c r="I263" t="s">
        <v>4656</v>
      </c>
      <c r="J263" s="3">
        <f>COUNTIF(Táblázat_Excel_Files_lekérdezése_1[fullname2],I263)</f>
        <v>1</v>
      </c>
    </row>
    <row r="264" spans="1:10" x14ac:dyDescent="0.25">
      <c r="A264" t="s">
        <v>2584</v>
      </c>
      <c r="B264" t="s">
        <v>2585</v>
      </c>
      <c r="C264" t="s">
        <v>2220</v>
      </c>
      <c r="D264" t="s">
        <v>2572</v>
      </c>
      <c r="E264" t="s">
        <v>4676</v>
      </c>
      <c r="F264" t="s">
        <v>315</v>
      </c>
      <c r="G264" t="s">
        <v>316</v>
      </c>
      <c r="H264" t="s">
        <v>4676</v>
      </c>
      <c r="I264" t="s">
        <v>4657</v>
      </c>
      <c r="J264" s="3">
        <f>COUNTIF(Táblázat_Excel_Files_lekérdezése_1[fullname2],I264)</f>
        <v>1</v>
      </c>
    </row>
    <row r="265" spans="1:10" x14ac:dyDescent="0.25">
      <c r="A265" t="s">
        <v>2586</v>
      </c>
      <c r="B265" t="s">
        <v>2587</v>
      </c>
      <c r="C265" t="s">
        <v>1962</v>
      </c>
      <c r="D265" t="s">
        <v>2572</v>
      </c>
      <c r="E265" t="s">
        <v>4677</v>
      </c>
      <c r="F265" t="s">
        <v>471</v>
      </c>
      <c r="G265" t="s">
        <v>472</v>
      </c>
      <c r="H265" t="s">
        <v>4677</v>
      </c>
      <c r="I265" s="2" t="s">
        <v>4993</v>
      </c>
      <c r="J265" s="3">
        <f>COUNTIF(Táblázat_Excel_Files_lekérdezése_1[fullname2],I265)</f>
        <v>1</v>
      </c>
    </row>
    <row r="266" spans="1:10" x14ac:dyDescent="0.25">
      <c r="A266" t="s">
        <v>2588</v>
      </c>
      <c r="B266" t="s">
        <v>2589</v>
      </c>
      <c r="C266" t="s">
        <v>2590</v>
      </c>
      <c r="D266" t="s">
        <v>2572</v>
      </c>
      <c r="E266" t="s">
        <v>4678</v>
      </c>
      <c r="F266" t="s">
        <v>487</v>
      </c>
      <c r="G266" t="s">
        <v>488</v>
      </c>
      <c r="H266" t="s">
        <v>4678</v>
      </c>
      <c r="I266" t="s">
        <v>4658</v>
      </c>
      <c r="J266" s="3">
        <f>COUNTIF(Táblázat_Excel_Files_lekérdezése_1[fullname2],I266)</f>
        <v>1</v>
      </c>
    </row>
    <row r="267" spans="1:10" x14ac:dyDescent="0.25">
      <c r="A267" t="s">
        <v>2591</v>
      </c>
      <c r="B267" t="s">
        <v>2592</v>
      </c>
      <c r="C267" t="s">
        <v>2072</v>
      </c>
      <c r="D267" t="s">
        <v>2572</v>
      </c>
      <c r="E267" t="s">
        <v>4679</v>
      </c>
      <c r="F267" t="s">
        <v>527</v>
      </c>
      <c r="G267" t="s">
        <v>528</v>
      </c>
      <c r="H267" t="s">
        <v>4679</v>
      </c>
      <c r="I267" t="s">
        <v>4659</v>
      </c>
      <c r="J267" s="3">
        <f>COUNTIF(Táblázat_Excel_Files_lekérdezése_1[fullname2],I267)</f>
        <v>1</v>
      </c>
    </row>
    <row r="268" spans="1:10" x14ac:dyDescent="0.25">
      <c r="A268" t="s">
        <v>2593</v>
      </c>
      <c r="B268" t="s">
        <v>2594</v>
      </c>
      <c r="C268" t="s">
        <v>2595</v>
      </c>
      <c r="D268" t="s">
        <v>2572</v>
      </c>
      <c r="E268" t="s">
        <v>4680</v>
      </c>
      <c r="F268" t="s">
        <v>718</v>
      </c>
      <c r="G268" t="s">
        <v>719</v>
      </c>
      <c r="H268" t="s">
        <v>4680</v>
      </c>
      <c r="I268" t="s">
        <v>4660</v>
      </c>
      <c r="J268" s="3">
        <f>COUNTIF(Táblázat_Excel_Files_lekérdezése_1[fullname2],I268)</f>
        <v>1</v>
      </c>
    </row>
    <row r="269" spans="1:10" x14ac:dyDescent="0.25">
      <c r="A269" t="s">
        <v>2596</v>
      </c>
      <c r="B269" t="s">
        <v>2597</v>
      </c>
      <c r="C269" t="s">
        <v>2598</v>
      </c>
      <c r="D269" t="s">
        <v>2572</v>
      </c>
      <c r="E269" t="s">
        <v>4681</v>
      </c>
      <c r="F269" t="s">
        <v>671</v>
      </c>
      <c r="G269" t="s">
        <v>672</v>
      </c>
      <c r="H269" t="s">
        <v>4681</v>
      </c>
      <c r="I269" t="s">
        <v>4661</v>
      </c>
      <c r="J269" s="3">
        <f>COUNTIF(Táblázat_Excel_Files_lekérdezése_1[fullname2],I269)</f>
        <v>1</v>
      </c>
    </row>
    <row r="270" spans="1:10" x14ac:dyDescent="0.25">
      <c r="A270" t="s">
        <v>2599</v>
      </c>
      <c r="B270" t="s">
        <v>2600</v>
      </c>
      <c r="C270" t="s">
        <v>2601</v>
      </c>
      <c r="D270" t="s">
        <v>2536</v>
      </c>
      <c r="E270" t="s">
        <v>4682</v>
      </c>
      <c r="F270" t="s">
        <v>347</v>
      </c>
      <c r="G270" t="s">
        <v>348</v>
      </c>
      <c r="H270" t="s">
        <v>4682</v>
      </c>
      <c r="I270" t="s">
        <v>4662</v>
      </c>
      <c r="J270" s="3">
        <f>COUNTIF(Táblázat_Excel_Files_lekérdezése_1[fullname2],I270)</f>
        <v>1</v>
      </c>
    </row>
    <row r="271" spans="1:10" x14ac:dyDescent="0.25">
      <c r="A271" t="s">
        <v>2602</v>
      </c>
      <c r="B271" t="s">
        <v>2156</v>
      </c>
      <c r="C271" t="s">
        <v>2603</v>
      </c>
      <c r="D271" t="s">
        <v>2536</v>
      </c>
      <c r="E271" t="s">
        <v>4683</v>
      </c>
      <c r="F271" t="s">
        <v>966</v>
      </c>
      <c r="G271" t="s">
        <v>967</v>
      </c>
      <c r="H271" t="s">
        <v>4683</v>
      </c>
      <c r="I271" t="s">
        <v>4663</v>
      </c>
      <c r="J271" s="3">
        <f>COUNTIF(Táblázat_Excel_Files_lekérdezése_1[fullname2],I271)</f>
        <v>1</v>
      </c>
    </row>
    <row r="272" spans="1:10" x14ac:dyDescent="0.25">
      <c r="A272" t="s">
        <v>2604</v>
      </c>
      <c r="B272" t="s">
        <v>2605</v>
      </c>
      <c r="C272" t="s">
        <v>2086</v>
      </c>
      <c r="D272" t="s">
        <v>2536</v>
      </c>
      <c r="E272" t="s">
        <v>4684</v>
      </c>
      <c r="F272" t="s">
        <v>193</v>
      </c>
      <c r="G272" t="s">
        <v>194</v>
      </c>
      <c r="H272" t="s">
        <v>4684</v>
      </c>
      <c r="I272" t="s">
        <v>4664</v>
      </c>
      <c r="J272" s="3">
        <f>COUNTIF(Táblázat_Excel_Files_lekérdezése_1[fullname2],I272)</f>
        <v>1</v>
      </c>
    </row>
    <row r="273" spans="1:10" x14ac:dyDescent="0.25">
      <c r="A273" t="s">
        <v>2606</v>
      </c>
      <c r="B273" t="s">
        <v>2607</v>
      </c>
      <c r="C273" t="s">
        <v>1873</v>
      </c>
      <c r="D273" t="s">
        <v>2536</v>
      </c>
      <c r="E273" t="s">
        <v>4685</v>
      </c>
      <c r="F273" t="s">
        <v>916</v>
      </c>
      <c r="G273" t="s">
        <v>917</v>
      </c>
      <c r="H273" t="s">
        <v>4685</v>
      </c>
      <c r="I273" t="s">
        <v>4665</v>
      </c>
      <c r="J273" s="3">
        <f>COUNTIF(Táblázat_Excel_Files_lekérdezése_1[fullname2],I273)</f>
        <v>1</v>
      </c>
    </row>
    <row r="274" spans="1:10" x14ac:dyDescent="0.25">
      <c r="A274" t="s">
        <v>2608</v>
      </c>
      <c r="B274" t="s">
        <v>2609</v>
      </c>
      <c r="C274" t="s">
        <v>2610</v>
      </c>
      <c r="D274" t="s">
        <v>2536</v>
      </c>
      <c r="E274" t="s">
        <v>4686</v>
      </c>
      <c r="F274" t="s">
        <v>259</v>
      </c>
      <c r="G274" t="s">
        <v>260</v>
      </c>
      <c r="H274" t="s">
        <v>4686</v>
      </c>
      <c r="I274" t="s">
        <v>4666</v>
      </c>
      <c r="J274" s="3">
        <f>COUNTIF(Táblázat_Excel_Files_lekérdezése_1[fullname2],I274)</f>
        <v>1</v>
      </c>
    </row>
    <row r="275" spans="1:10" x14ac:dyDescent="0.25">
      <c r="A275" t="s">
        <v>2611</v>
      </c>
      <c r="B275" t="s">
        <v>2612</v>
      </c>
      <c r="C275" t="s">
        <v>2613</v>
      </c>
      <c r="D275" t="s">
        <v>2536</v>
      </c>
      <c r="E275" t="s">
        <v>4687</v>
      </c>
      <c r="F275" t="s">
        <v>455</v>
      </c>
      <c r="G275" t="s">
        <v>456</v>
      </c>
      <c r="H275" t="s">
        <v>4687</v>
      </c>
      <c r="I275" t="s">
        <v>4667</v>
      </c>
      <c r="J275" s="3">
        <f>COUNTIF(Táblázat_Excel_Files_lekérdezése_1[fullname2],I275)</f>
        <v>1</v>
      </c>
    </row>
    <row r="276" spans="1:10" x14ac:dyDescent="0.25">
      <c r="A276" t="s">
        <v>2614</v>
      </c>
      <c r="B276" t="s">
        <v>2062</v>
      </c>
      <c r="C276" t="s">
        <v>2615</v>
      </c>
      <c r="D276" t="s">
        <v>2536</v>
      </c>
      <c r="E276" t="s">
        <v>4688</v>
      </c>
      <c r="F276" t="s">
        <v>299</v>
      </c>
      <c r="G276" t="s">
        <v>300</v>
      </c>
      <c r="H276" t="s">
        <v>4688</v>
      </c>
      <c r="I276" t="s">
        <v>4668</v>
      </c>
      <c r="J276" s="3">
        <f>COUNTIF(Táblázat_Excel_Files_lekérdezése_1[fullname2],I276)</f>
        <v>1</v>
      </c>
    </row>
    <row r="277" spans="1:10" x14ac:dyDescent="0.25">
      <c r="A277" t="s">
        <v>2616</v>
      </c>
      <c r="B277" t="s">
        <v>2617</v>
      </c>
      <c r="C277" t="s">
        <v>2618</v>
      </c>
      <c r="D277" t="s">
        <v>2530</v>
      </c>
      <c r="E277" t="s">
        <v>4689</v>
      </c>
      <c r="F277" t="s">
        <v>389</v>
      </c>
      <c r="G277" t="s">
        <v>390</v>
      </c>
      <c r="H277" t="s">
        <v>4689</v>
      </c>
      <c r="I277" t="s">
        <v>4669</v>
      </c>
      <c r="J277" s="3">
        <f>COUNTIF(Táblázat_Excel_Files_lekérdezése_1[fullname2],I277)</f>
        <v>1</v>
      </c>
    </row>
    <row r="278" spans="1:10" x14ac:dyDescent="0.25">
      <c r="A278" t="s">
        <v>2619</v>
      </c>
      <c r="B278" t="s">
        <v>2620</v>
      </c>
      <c r="C278" t="s">
        <v>2621</v>
      </c>
      <c r="D278" t="s">
        <v>2530</v>
      </c>
      <c r="E278" t="s">
        <v>4690</v>
      </c>
      <c r="F278" t="s">
        <v>992</v>
      </c>
      <c r="G278" t="s">
        <v>993</v>
      </c>
      <c r="H278" t="s">
        <v>4690</v>
      </c>
      <c r="I278" t="s">
        <v>4670</v>
      </c>
      <c r="J278" s="3">
        <f>COUNTIF(Táblázat_Excel_Files_lekérdezése_1[fullname2],I278)</f>
        <v>1</v>
      </c>
    </row>
    <row r="279" spans="1:10" x14ac:dyDescent="0.25">
      <c r="A279" t="s">
        <v>2622</v>
      </c>
      <c r="B279" t="s">
        <v>2076</v>
      </c>
      <c r="C279" t="s">
        <v>1848</v>
      </c>
      <c r="D279" t="s">
        <v>2536</v>
      </c>
      <c r="E279" t="s">
        <v>4691</v>
      </c>
      <c r="F279" t="s">
        <v>355</v>
      </c>
      <c r="G279" t="s">
        <v>356</v>
      </c>
      <c r="H279" t="s">
        <v>4691</v>
      </c>
      <c r="I279" t="s">
        <v>4671</v>
      </c>
      <c r="J279" s="3">
        <f>COUNTIF(Táblázat_Excel_Files_lekérdezése_1[fullname2],I279)</f>
        <v>1</v>
      </c>
    </row>
    <row r="280" spans="1:10" x14ac:dyDescent="0.25">
      <c r="A280" t="s">
        <v>2623</v>
      </c>
      <c r="B280" t="s">
        <v>2624</v>
      </c>
      <c r="C280" t="s">
        <v>2625</v>
      </c>
      <c r="D280" t="s">
        <v>2530</v>
      </c>
      <c r="E280" t="s">
        <v>4692</v>
      </c>
      <c r="F280" t="s">
        <v>203</v>
      </c>
      <c r="G280" t="s">
        <v>204</v>
      </c>
      <c r="H280" t="s">
        <v>4692</v>
      </c>
      <c r="I280" t="s">
        <v>4672</v>
      </c>
      <c r="J280" s="3">
        <f>COUNTIF(Táblázat_Excel_Files_lekérdezése_1[fullname2],I280)</f>
        <v>1</v>
      </c>
    </row>
    <row r="281" spans="1:10" x14ac:dyDescent="0.25">
      <c r="A281" t="s">
        <v>2626</v>
      </c>
      <c r="B281" t="s">
        <v>2082</v>
      </c>
      <c r="C281" t="s">
        <v>2627</v>
      </c>
      <c r="D281" t="s">
        <v>2536</v>
      </c>
      <c r="E281" t="s">
        <v>4693</v>
      </c>
      <c r="F281" t="s">
        <v>331</v>
      </c>
      <c r="G281" t="s">
        <v>332</v>
      </c>
      <c r="H281" t="s">
        <v>4693</v>
      </c>
      <c r="I281" t="s">
        <v>4673</v>
      </c>
      <c r="J281" s="3">
        <f>COUNTIF(Táblázat_Excel_Files_lekérdezése_1[fullname2],I281)</f>
        <v>1</v>
      </c>
    </row>
    <row r="282" spans="1:10" x14ac:dyDescent="0.25">
      <c r="A282" t="s">
        <v>2628</v>
      </c>
      <c r="B282" t="s">
        <v>2594</v>
      </c>
      <c r="C282" t="s">
        <v>2629</v>
      </c>
      <c r="D282" t="s">
        <v>2530</v>
      </c>
      <c r="E282" t="s">
        <v>4694</v>
      </c>
      <c r="F282" t="s">
        <v>1016</v>
      </c>
      <c r="G282" t="s">
        <v>1017</v>
      </c>
      <c r="H282" t="s">
        <v>4694</v>
      </c>
      <c r="I282" t="s">
        <v>4674</v>
      </c>
      <c r="J282" s="3">
        <f>COUNTIF(Táblázat_Excel_Files_lekérdezése_1[fullname2],I282)</f>
        <v>1</v>
      </c>
    </row>
    <row r="283" spans="1:10" x14ac:dyDescent="0.25">
      <c r="A283" t="s">
        <v>2630</v>
      </c>
      <c r="B283" t="s">
        <v>2631</v>
      </c>
      <c r="C283" t="s">
        <v>2193</v>
      </c>
      <c r="D283" t="s">
        <v>2536</v>
      </c>
      <c r="E283" t="s">
        <v>4695</v>
      </c>
      <c r="F283" t="s">
        <v>437</v>
      </c>
      <c r="G283" t="s">
        <v>438</v>
      </c>
      <c r="H283" t="s">
        <v>4695</v>
      </c>
      <c r="I283" t="s">
        <v>4675</v>
      </c>
      <c r="J283" s="3">
        <f>COUNTIF(Táblázat_Excel_Files_lekérdezése_1[fullname2],I283)</f>
        <v>1</v>
      </c>
    </row>
    <row r="284" spans="1:10" x14ac:dyDescent="0.25">
      <c r="A284" t="s">
        <v>2632</v>
      </c>
      <c r="B284" t="s">
        <v>2513</v>
      </c>
      <c r="C284" t="s">
        <v>2633</v>
      </c>
      <c r="D284" t="s">
        <v>2322</v>
      </c>
      <c r="E284" t="s">
        <v>4696</v>
      </c>
      <c r="F284" t="s">
        <v>137</v>
      </c>
      <c r="G284" t="s">
        <v>138</v>
      </c>
      <c r="H284" t="s">
        <v>4696</v>
      </c>
      <c r="I284" t="s">
        <v>4676</v>
      </c>
      <c r="J284" s="3">
        <f>COUNTIF(Táblázat_Excel_Files_lekérdezése_1[fullname2],I284)</f>
        <v>1</v>
      </c>
    </row>
    <row r="285" spans="1:10" x14ac:dyDescent="0.25">
      <c r="A285" t="s">
        <v>2634</v>
      </c>
      <c r="B285" t="s">
        <v>2121</v>
      </c>
      <c r="C285" t="s">
        <v>2635</v>
      </c>
      <c r="D285" t="s">
        <v>2572</v>
      </c>
      <c r="E285" t="s">
        <v>4697</v>
      </c>
      <c r="F285" t="s">
        <v>794</v>
      </c>
      <c r="G285" t="s">
        <v>795</v>
      </c>
      <c r="H285" t="s">
        <v>4697</v>
      </c>
      <c r="I285" t="s">
        <v>4677</v>
      </c>
      <c r="J285" s="3">
        <f>COUNTIF(Táblázat_Excel_Files_lekérdezése_1[fullname2],I285)</f>
        <v>1</v>
      </c>
    </row>
    <row r="286" spans="1:10" x14ac:dyDescent="0.25">
      <c r="A286" t="s">
        <v>2636</v>
      </c>
      <c r="B286" t="s">
        <v>2637</v>
      </c>
      <c r="C286" t="s">
        <v>2638</v>
      </c>
      <c r="D286" t="s">
        <v>2572</v>
      </c>
      <c r="E286" t="s">
        <v>4698</v>
      </c>
      <c r="F286" t="s">
        <v>631</v>
      </c>
      <c r="G286" t="s">
        <v>632</v>
      </c>
      <c r="H286" t="s">
        <v>4698</v>
      </c>
      <c r="I286" t="s">
        <v>4678</v>
      </c>
      <c r="J286" s="3">
        <f>COUNTIF(Táblázat_Excel_Files_lekérdezése_1[fullname2],I286)</f>
        <v>1</v>
      </c>
    </row>
    <row r="287" spans="1:10" x14ac:dyDescent="0.25">
      <c r="A287" t="s">
        <v>2639</v>
      </c>
      <c r="B287" t="s">
        <v>2479</v>
      </c>
      <c r="C287" t="s">
        <v>2119</v>
      </c>
      <c r="D287" t="s">
        <v>2572</v>
      </c>
      <c r="E287" t="s">
        <v>4699</v>
      </c>
      <c r="F287" t="s">
        <v>183</v>
      </c>
      <c r="G287" t="s">
        <v>184</v>
      </c>
      <c r="H287" t="s">
        <v>4699</v>
      </c>
      <c r="I287" t="s">
        <v>4679</v>
      </c>
      <c r="J287" s="3">
        <f>COUNTIF(Táblázat_Excel_Files_lekérdezése_1[fullname2],I287)</f>
        <v>1</v>
      </c>
    </row>
    <row r="288" spans="1:10" x14ac:dyDescent="0.25">
      <c r="A288" t="s">
        <v>2640</v>
      </c>
      <c r="B288" t="s">
        <v>1872</v>
      </c>
      <c r="C288" t="s">
        <v>2482</v>
      </c>
      <c r="D288" t="s">
        <v>2572</v>
      </c>
      <c r="E288" t="s">
        <v>4700</v>
      </c>
      <c r="F288" t="s">
        <v>567</v>
      </c>
      <c r="G288" t="s">
        <v>568</v>
      </c>
      <c r="H288" t="s">
        <v>4700</v>
      </c>
      <c r="I288" t="s">
        <v>4680</v>
      </c>
      <c r="J288" s="3">
        <f>COUNTIF(Táblázat_Excel_Files_lekérdezése_1[fullname2],I288)</f>
        <v>1</v>
      </c>
    </row>
    <row r="289" spans="1:10" x14ac:dyDescent="0.25">
      <c r="A289" t="s">
        <v>2641</v>
      </c>
      <c r="B289" t="s">
        <v>2486</v>
      </c>
      <c r="C289" t="s">
        <v>2642</v>
      </c>
      <c r="D289" t="s">
        <v>2572</v>
      </c>
      <c r="E289" t="s">
        <v>4701</v>
      </c>
      <c r="F289" t="s">
        <v>812</v>
      </c>
      <c r="G289" t="s">
        <v>813</v>
      </c>
      <c r="H289" t="s">
        <v>4701</v>
      </c>
      <c r="I289" t="s">
        <v>4681</v>
      </c>
      <c r="J289" s="3">
        <f>COUNTIF(Táblázat_Excel_Files_lekérdezése_1[fullname2],I289)</f>
        <v>1</v>
      </c>
    </row>
    <row r="290" spans="1:10" x14ac:dyDescent="0.25">
      <c r="A290" t="s">
        <v>2643</v>
      </c>
      <c r="B290" t="s">
        <v>2644</v>
      </c>
      <c r="C290" t="s">
        <v>2645</v>
      </c>
      <c r="D290" t="s">
        <v>2572</v>
      </c>
      <c r="E290" t="s">
        <v>4702</v>
      </c>
      <c r="F290" t="s">
        <v>421</v>
      </c>
      <c r="G290" t="s">
        <v>422</v>
      </c>
      <c r="H290" t="s">
        <v>4702</v>
      </c>
      <c r="I290" t="s">
        <v>4682</v>
      </c>
      <c r="J290" s="3">
        <f>COUNTIF(Táblázat_Excel_Files_lekérdezése_1[fullname2],I290)</f>
        <v>1</v>
      </c>
    </row>
    <row r="291" spans="1:10" x14ac:dyDescent="0.25">
      <c r="A291" t="s">
        <v>2646</v>
      </c>
      <c r="B291" t="s">
        <v>2275</v>
      </c>
      <c r="C291" t="s">
        <v>2647</v>
      </c>
      <c r="D291" t="s">
        <v>2572</v>
      </c>
      <c r="E291" t="s">
        <v>4703</v>
      </c>
      <c r="F291" t="s">
        <v>655</v>
      </c>
      <c r="G291" t="s">
        <v>656</v>
      </c>
      <c r="H291" t="s">
        <v>4703</v>
      </c>
      <c r="I291" t="s">
        <v>4683</v>
      </c>
      <c r="J291" s="3">
        <f>COUNTIF(Táblázat_Excel_Files_lekérdezése_1[fullname2],I291)</f>
        <v>1</v>
      </c>
    </row>
    <row r="292" spans="1:10" x14ac:dyDescent="0.25">
      <c r="A292" t="s">
        <v>2650</v>
      </c>
      <c r="B292" t="s">
        <v>1881</v>
      </c>
      <c r="C292" t="s">
        <v>1976</v>
      </c>
      <c r="D292" t="s">
        <v>2572</v>
      </c>
      <c r="E292" t="s">
        <v>4704</v>
      </c>
      <c r="F292" t="s">
        <v>890</v>
      </c>
      <c r="G292" t="s">
        <v>891</v>
      </c>
      <c r="H292" t="s">
        <v>4704</v>
      </c>
      <c r="I292" t="s">
        <v>4684</v>
      </c>
      <c r="J292" s="3">
        <f>COUNTIF(Táblázat_Excel_Files_lekérdezése_1[fullname2],I292)</f>
        <v>1</v>
      </c>
    </row>
    <row r="293" spans="1:10" x14ac:dyDescent="0.25">
      <c r="A293" t="s">
        <v>2651</v>
      </c>
      <c r="B293" t="s">
        <v>2652</v>
      </c>
      <c r="C293" t="s">
        <v>2653</v>
      </c>
      <c r="D293" t="s">
        <v>2572</v>
      </c>
      <c r="E293" t="s">
        <v>4705</v>
      </c>
      <c r="F293" t="s">
        <v>762</v>
      </c>
      <c r="G293" t="s">
        <v>763</v>
      </c>
      <c r="H293" t="s">
        <v>4705</v>
      </c>
      <c r="I293" t="s">
        <v>4685</v>
      </c>
      <c r="J293" s="3">
        <f>COUNTIF(Táblázat_Excel_Files_lekérdezése_1[fullname2],I293)</f>
        <v>1</v>
      </c>
    </row>
    <row r="294" spans="1:10" x14ac:dyDescent="0.25">
      <c r="A294" t="s">
        <v>2654</v>
      </c>
      <c r="B294" t="s">
        <v>2655</v>
      </c>
      <c r="C294" t="s">
        <v>2656</v>
      </c>
      <c r="D294" t="s">
        <v>2530</v>
      </c>
      <c r="E294" t="s">
        <v>4706</v>
      </c>
      <c r="F294" t="s">
        <v>413</v>
      </c>
      <c r="G294" t="s">
        <v>414</v>
      </c>
      <c r="H294" t="s">
        <v>4706</v>
      </c>
      <c r="I294" t="s">
        <v>4686</v>
      </c>
      <c r="J294" s="3">
        <f>COUNTIF(Táblázat_Excel_Files_lekérdezése_1[fullname2],I294)</f>
        <v>1</v>
      </c>
    </row>
    <row r="295" spans="1:10" x14ac:dyDescent="0.25">
      <c r="A295" t="s">
        <v>2657</v>
      </c>
      <c r="B295" t="s">
        <v>2658</v>
      </c>
      <c r="C295" t="s">
        <v>2248</v>
      </c>
      <c r="D295" t="s">
        <v>2536</v>
      </c>
      <c r="E295" t="s">
        <v>4707</v>
      </c>
      <c r="F295" t="s">
        <v>397</v>
      </c>
      <c r="G295" t="s">
        <v>398</v>
      </c>
      <c r="H295" t="s">
        <v>4707</v>
      </c>
      <c r="I295" t="s">
        <v>4687</v>
      </c>
      <c r="J295" s="3">
        <f>COUNTIF(Táblázat_Excel_Files_lekérdezése_1[fullname2],I295)</f>
        <v>1</v>
      </c>
    </row>
    <row r="296" spans="1:10" x14ac:dyDescent="0.25">
      <c r="A296" t="s">
        <v>2659</v>
      </c>
      <c r="B296" t="s">
        <v>2660</v>
      </c>
      <c r="C296" t="s">
        <v>2271</v>
      </c>
      <c r="D296" t="s">
        <v>2530</v>
      </c>
      <c r="E296" t="s">
        <v>4708</v>
      </c>
      <c r="F296" t="s">
        <v>942</v>
      </c>
      <c r="G296" t="s">
        <v>943</v>
      </c>
      <c r="H296" t="s">
        <v>4708</v>
      </c>
      <c r="I296" t="s">
        <v>4688</v>
      </c>
      <c r="J296" s="3">
        <f>COUNTIF(Táblázat_Excel_Files_lekérdezése_1[fullname2],I296)</f>
        <v>1</v>
      </c>
    </row>
    <row r="297" spans="1:10" x14ac:dyDescent="0.25">
      <c r="A297" t="s">
        <v>2661</v>
      </c>
      <c r="B297" t="s">
        <v>2662</v>
      </c>
      <c r="C297" t="s">
        <v>2248</v>
      </c>
      <c r="D297" t="s">
        <v>2530</v>
      </c>
      <c r="E297" t="s">
        <v>4709</v>
      </c>
      <c r="F297" t="s">
        <v>1050</v>
      </c>
      <c r="G297" t="s">
        <v>1051</v>
      </c>
      <c r="H297" t="s">
        <v>4709</v>
      </c>
      <c r="I297" t="s">
        <v>4689</v>
      </c>
      <c r="J297" s="3">
        <f>COUNTIF(Táblázat_Excel_Files_lekérdezése_1[fullname2],I297)</f>
        <v>1</v>
      </c>
    </row>
    <row r="298" spans="1:10" x14ac:dyDescent="0.25">
      <c r="A298" t="s">
        <v>2663</v>
      </c>
      <c r="B298" t="s">
        <v>2664</v>
      </c>
      <c r="C298" t="s">
        <v>1991</v>
      </c>
      <c r="D298" t="s">
        <v>2530</v>
      </c>
      <c r="E298" t="s">
        <v>4710</v>
      </c>
      <c r="F298" t="s">
        <v>1024</v>
      </c>
      <c r="G298" t="s">
        <v>1025</v>
      </c>
      <c r="H298" t="s">
        <v>4710</v>
      </c>
      <c r="I298" t="s">
        <v>4690</v>
      </c>
      <c r="J298" s="3">
        <f>COUNTIF(Táblázat_Excel_Files_lekérdezése_1[fullname2],I298)</f>
        <v>1</v>
      </c>
    </row>
    <row r="299" spans="1:10" x14ac:dyDescent="0.25">
      <c r="A299" t="s">
        <v>2665</v>
      </c>
      <c r="B299" t="s">
        <v>2666</v>
      </c>
      <c r="C299" t="s">
        <v>2667</v>
      </c>
      <c r="D299" t="s">
        <v>2530</v>
      </c>
      <c r="E299" t="s">
        <v>4711</v>
      </c>
      <c r="F299" t="s">
        <v>463</v>
      </c>
      <c r="G299" t="s">
        <v>464</v>
      </c>
      <c r="H299" t="s">
        <v>4711</v>
      </c>
      <c r="I299" t="s">
        <v>4691</v>
      </c>
      <c r="J299" s="3">
        <f>COUNTIF(Táblázat_Excel_Files_lekérdezése_1[fullname2],I299)</f>
        <v>1</v>
      </c>
    </row>
    <row r="300" spans="1:10" x14ac:dyDescent="0.25">
      <c r="A300" t="s">
        <v>2668</v>
      </c>
      <c r="B300" t="s">
        <v>2669</v>
      </c>
      <c r="C300" t="s">
        <v>2122</v>
      </c>
      <c r="D300" t="s">
        <v>2536</v>
      </c>
      <c r="E300" t="s">
        <v>4712</v>
      </c>
      <c r="F300" t="s">
        <v>702</v>
      </c>
      <c r="G300" t="s">
        <v>703</v>
      </c>
      <c r="H300" t="s">
        <v>4712</v>
      </c>
      <c r="I300" t="s">
        <v>4692</v>
      </c>
      <c r="J300" s="3">
        <f>COUNTIF(Táblázat_Excel_Files_lekérdezése_1[fullname2],I300)</f>
        <v>1</v>
      </c>
    </row>
    <row r="301" spans="1:10" x14ac:dyDescent="0.25">
      <c r="A301" t="s">
        <v>2670</v>
      </c>
      <c r="B301" t="s">
        <v>2671</v>
      </c>
      <c r="C301" t="s">
        <v>1900</v>
      </c>
      <c r="D301" t="s">
        <v>2530</v>
      </c>
      <c r="E301" t="s">
        <v>4713</v>
      </c>
      <c r="F301" t="s">
        <v>1060</v>
      </c>
      <c r="G301" t="s">
        <v>1061</v>
      </c>
      <c r="H301" t="s">
        <v>4713</v>
      </c>
      <c r="I301" t="s">
        <v>4693</v>
      </c>
      <c r="J301" s="3">
        <f>COUNTIF(Táblázat_Excel_Files_lekérdezése_1[fullname2],I301)</f>
        <v>1</v>
      </c>
    </row>
    <row r="302" spans="1:10" x14ac:dyDescent="0.25">
      <c r="A302" t="s">
        <v>2672</v>
      </c>
      <c r="B302" t="s">
        <v>2673</v>
      </c>
      <c r="C302" t="s">
        <v>2674</v>
      </c>
      <c r="D302" t="s">
        <v>2530</v>
      </c>
      <c r="E302" t="s">
        <v>4714</v>
      </c>
      <c r="F302" t="s">
        <v>1068</v>
      </c>
      <c r="G302" t="s">
        <v>1069</v>
      </c>
      <c r="H302" t="s">
        <v>4714</v>
      </c>
      <c r="I302" t="s">
        <v>4694</v>
      </c>
      <c r="J302" s="3">
        <f>COUNTIF(Táblázat_Excel_Files_lekérdezése_1[fullname2],I302)</f>
        <v>1</v>
      </c>
    </row>
    <row r="303" spans="1:10" x14ac:dyDescent="0.25">
      <c r="A303" t="s">
        <v>2675</v>
      </c>
      <c r="B303" t="s">
        <v>1942</v>
      </c>
      <c r="C303" t="s">
        <v>2676</v>
      </c>
      <c r="D303" t="s">
        <v>2536</v>
      </c>
      <c r="E303" t="s">
        <v>4715</v>
      </c>
      <c r="F303" t="s">
        <v>908</v>
      </c>
      <c r="G303" t="s">
        <v>909</v>
      </c>
      <c r="H303" t="s">
        <v>4715</v>
      </c>
      <c r="I303" t="s">
        <v>4695</v>
      </c>
      <c r="J303" s="3">
        <f>COUNTIF(Táblázat_Excel_Files_lekérdezése_1[fullname2],I303)</f>
        <v>1</v>
      </c>
    </row>
    <row r="304" spans="1:10" x14ac:dyDescent="0.25">
      <c r="A304" t="s">
        <v>2677</v>
      </c>
      <c r="B304" t="s">
        <v>2344</v>
      </c>
      <c r="C304" t="s">
        <v>2678</v>
      </c>
      <c r="D304" t="s">
        <v>2536</v>
      </c>
      <c r="E304" t="s">
        <v>4716</v>
      </c>
      <c r="F304" t="s">
        <v>375</v>
      </c>
      <c r="G304" t="s">
        <v>376</v>
      </c>
      <c r="H304" t="s">
        <v>4716</v>
      </c>
      <c r="I304" t="s">
        <v>4696</v>
      </c>
      <c r="J304" s="3">
        <f>COUNTIF(Táblázat_Excel_Files_lekérdezése_1[fullname2],I304)</f>
        <v>1</v>
      </c>
    </row>
    <row r="305" spans="1:10" x14ac:dyDescent="0.25">
      <c r="A305" t="s">
        <v>2679</v>
      </c>
      <c r="B305" t="s">
        <v>2680</v>
      </c>
      <c r="C305" t="s">
        <v>2681</v>
      </c>
      <c r="D305" t="s">
        <v>2530</v>
      </c>
      <c r="E305" t="s">
        <v>4717</v>
      </c>
      <c r="F305" t="s">
        <v>934</v>
      </c>
      <c r="G305" t="s">
        <v>935</v>
      </c>
      <c r="H305" t="s">
        <v>4717</v>
      </c>
      <c r="I305" t="s">
        <v>4697</v>
      </c>
      <c r="J305" s="3">
        <f>COUNTIF(Táblázat_Excel_Files_lekérdezése_1[fullname2],I305)</f>
        <v>1</v>
      </c>
    </row>
    <row r="306" spans="1:10" x14ac:dyDescent="0.25">
      <c r="A306" t="s">
        <v>2682</v>
      </c>
      <c r="B306" t="s">
        <v>2683</v>
      </c>
      <c r="C306" t="s">
        <v>2386</v>
      </c>
      <c r="D306" t="s">
        <v>2530</v>
      </c>
      <c r="E306" t="s">
        <v>4718</v>
      </c>
      <c r="F306" t="s">
        <v>283</v>
      </c>
      <c r="G306" t="s">
        <v>284</v>
      </c>
      <c r="H306" t="s">
        <v>4718</v>
      </c>
      <c r="I306" t="s">
        <v>4698</v>
      </c>
      <c r="J306" s="3">
        <f>COUNTIF(Táblázat_Excel_Files_lekérdezése_1[fullname2],I306)</f>
        <v>1</v>
      </c>
    </row>
    <row r="307" spans="1:10" x14ac:dyDescent="0.25">
      <c r="A307" t="s">
        <v>2684</v>
      </c>
      <c r="B307" t="s">
        <v>2685</v>
      </c>
      <c r="C307" t="s">
        <v>2686</v>
      </c>
      <c r="D307" t="s">
        <v>2536</v>
      </c>
      <c r="E307" t="s">
        <v>4719</v>
      </c>
      <c r="F307" t="s">
        <v>683</v>
      </c>
      <c r="G307" t="s">
        <v>684</v>
      </c>
      <c r="H307" t="s">
        <v>4719</v>
      </c>
      <c r="I307" t="s">
        <v>4699</v>
      </c>
      <c r="J307" s="3">
        <f>COUNTIF(Táblázat_Excel_Files_lekérdezése_1[fullname2],I307)</f>
        <v>1</v>
      </c>
    </row>
    <row r="308" spans="1:10" x14ac:dyDescent="0.25">
      <c r="A308" t="s">
        <v>2687</v>
      </c>
      <c r="B308" t="s">
        <v>2057</v>
      </c>
      <c r="C308" t="s">
        <v>1900</v>
      </c>
      <c r="D308" t="s">
        <v>2530</v>
      </c>
      <c r="E308" t="s">
        <v>4720</v>
      </c>
      <c r="F308" t="s">
        <v>1034</v>
      </c>
      <c r="G308" t="s">
        <v>1035</v>
      </c>
      <c r="H308" t="s">
        <v>4720</v>
      </c>
      <c r="I308" t="s">
        <v>4700</v>
      </c>
      <c r="J308" s="3">
        <f>COUNTIF(Táblázat_Excel_Files_lekérdezése_1[fullname2],I308)</f>
        <v>1</v>
      </c>
    </row>
    <row r="309" spans="1:10" x14ac:dyDescent="0.25">
      <c r="A309" t="s">
        <v>2688</v>
      </c>
      <c r="B309" t="s">
        <v>2059</v>
      </c>
      <c r="C309" t="s">
        <v>2689</v>
      </c>
      <c r="D309" t="s">
        <v>2530</v>
      </c>
      <c r="E309" t="s">
        <v>4721</v>
      </c>
      <c r="F309" t="s">
        <v>802</v>
      </c>
      <c r="G309" t="s">
        <v>803</v>
      </c>
      <c r="H309" t="s">
        <v>4721</v>
      </c>
      <c r="I309" t="s">
        <v>4701</v>
      </c>
      <c r="J309" s="3">
        <f>COUNTIF(Táblázat_Excel_Files_lekérdezése_1[fullname2],I309)</f>
        <v>1</v>
      </c>
    </row>
    <row r="310" spans="1:10" x14ac:dyDescent="0.25">
      <c r="A310" t="s">
        <v>2690</v>
      </c>
      <c r="B310" t="s">
        <v>1961</v>
      </c>
      <c r="C310" t="s">
        <v>1962</v>
      </c>
      <c r="D310" t="s">
        <v>2536</v>
      </c>
      <c r="E310" t="s">
        <v>4451</v>
      </c>
      <c r="F310" t="s">
        <v>5021</v>
      </c>
      <c r="G310" t="s">
        <v>234</v>
      </c>
      <c r="H310" t="s">
        <v>4451</v>
      </c>
      <c r="I310" t="s">
        <v>4702</v>
      </c>
      <c r="J310" s="3">
        <f>COUNTIF(Táblázat_Excel_Files_lekérdezése_1[fullname2],I310)</f>
        <v>1</v>
      </c>
    </row>
    <row r="311" spans="1:10" x14ac:dyDescent="0.25">
      <c r="A311" t="s">
        <v>2691</v>
      </c>
      <c r="B311" t="s">
        <v>2692</v>
      </c>
      <c r="C311" t="s">
        <v>1859</v>
      </c>
      <c r="D311" t="s">
        <v>2536</v>
      </c>
      <c r="E311" t="s">
        <v>4722</v>
      </c>
      <c r="F311" t="s">
        <v>243</v>
      </c>
      <c r="G311" t="s">
        <v>244</v>
      </c>
      <c r="H311" t="s">
        <v>4722</v>
      </c>
      <c r="I311" t="s">
        <v>4703</v>
      </c>
      <c r="J311" s="3">
        <f>COUNTIF(Táblázat_Excel_Files_lekérdezése_1[fullname2],I311)</f>
        <v>1</v>
      </c>
    </row>
    <row r="312" spans="1:10" x14ac:dyDescent="0.25">
      <c r="A312" t="s">
        <v>2693</v>
      </c>
      <c r="B312" t="s">
        <v>2692</v>
      </c>
      <c r="C312" t="s">
        <v>2168</v>
      </c>
      <c r="D312" t="s">
        <v>2536</v>
      </c>
      <c r="E312" t="s">
        <v>4723</v>
      </c>
      <c r="F312" t="s">
        <v>974</v>
      </c>
      <c r="G312" t="s">
        <v>975</v>
      </c>
      <c r="H312" t="s">
        <v>4723</v>
      </c>
      <c r="I312" s="2" t="s">
        <v>4994</v>
      </c>
      <c r="J312" s="3">
        <f>COUNTIF(Táblázat_Excel_Files_lekérdezése_1[fullname2],I312)</f>
        <v>1</v>
      </c>
    </row>
    <row r="313" spans="1:10" x14ac:dyDescent="0.25">
      <c r="A313" t="s">
        <v>2694</v>
      </c>
      <c r="B313" t="s">
        <v>2486</v>
      </c>
      <c r="C313" t="s">
        <v>2695</v>
      </c>
      <c r="D313" t="s">
        <v>2530</v>
      </c>
      <c r="E313" t="s">
        <v>4724</v>
      </c>
      <c r="F313" t="s">
        <v>866</v>
      </c>
      <c r="G313" t="s">
        <v>867</v>
      </c>
      <c r="H313" t="s">
        <v>4724</v>
      </c>
      <c r="I313" t="s">
        <v>4704</v>
      </c>
      <c r="J313" s="3">
        <f>COUNTIF(Táblázat_Excel_Files_lekérdezése_1[fullname2],I313)</f>
        <v>1</v>
      </c>
    </row>
    <row r="314" spans="1:10" x14ac:dyDescent="0.25">
      <c r="A314" t="s">
        <v>2696</v>
      </c>
      <c r="B314" t="s">
        <v>2079</v>
      </c>
      <c r="C314" t="s">
        <v>2225</v>
      </c>
      <c r="D314" t="s">
        <v>2536</v>
      </c>
      <c r="E314" t="s">
        <v>4725</v>
      </c>
      <c r="F314" t="s">
        <v>900</v>
      </c>
      <c r="G314" t="s">
        <v>901</v>
      </c>
      <c r="H314" t="s">
        <v>4725</v>
      </c>
      <c r="I314" t="s">
        <v>4705</v>
      </c>
      <c r="J314" s="3">
        <f>COUNTIF(Táblázat_Excel_Files_lekérdezése_1[fullname2],I314)</f>
        <v>1</v>
      </c>
    </row>
    <row r="315" spans="1:10" x14ac:dyDescent="0.25">
      <c r="A315" t="s">
        <v>2697</v>
      </c>
      <c r="B315" t="s">
        <v>2698</v>
      </c>
      <c r="C315" t="s">
        <v>2699</v>
      </c>
      <c r="D315" t="s">
        <v>2536</v>
      </c>
      <c r="E315" t="s">
        <v>4726</v>
      </c>
      <c r="F315" t="s">
        <v>323</v>
      </c>
      <c r="G315" t="s">
        <v>324</v>
      </c>
      <c r="H315" t="s">
        <v>4726</v>
      </c>
      <c r="I315" t="s">
        <v>4706</v>
      </c>
      <c r="J315" s="3">
        <f>COUNTIF(Táblázat_Excel_Files_lekérdezése_1[fullname2],I315)</f>
        <v>1</v>
      </c>
    </row>
    <row r="316" spans="1:10" x14ac:dyDescent="0.25">
      <c r="A316" t="s">
        <v>2700</v>
      </c>
      <c r="B316" t="s">
        <v>2701</v>
      </c>
      <c r="C316" t="s">
        <v>2101</v>
      </c>
      <c r="D316" t="s">
        <v>2536</v>
      </c>
      <c r="E316" t="s">
        <v>4727</v>
      </c>
      <c r="F316" t="s">
        <v>754</v>
      </c>
      <c r="G316" t="s">
        <v>755</v>
      </c>
      <c r="H316" t="s">
        <v>4727</v>
      </c>
      <c r="I316" t="s">
        <v>4707</v>
      </c>
      <c r="J316" s="3">
        <f>COUNTIF(Táblázat_Excel_Files_lekérdezése_1[fullname2],I316)</f>
        <v>1</v>
      </c>
    </row>
    <row r="317" spans="1:10" x14ac:dyDescent="0.25">
      <c r="A317" t="s">
        <v>2702</v>
      </c>
      <c r="B317" t="s">
        <v>2082</v>
      </c>
      <c r="C317" t="s">
        <v>2703</v>
      </c>
      <c r="D317" t="s">
        <v>2536</v>
      </c>
      <c r="E317" t="s">
        <v>4728</v>
      </c>
      <c r="F317" t="s">
        <v>770</v>
      </c>
      <c r="G317" t="s">
        <v>771</v>
      </c>
      <c r="H317" t="s">
        <v>4728</v>
      </c>
      <c r="I317" t="s">
        <v>4708</v>
      </c>
      <c r="J317" s="3">
        <f>COUNTIF(Táblázat_Excel_Files_lekérdezése_1[fullname2],I317)</f>
        <v>1</v>
      </c>
    </row>
    <row r="318" spans="1:10" x14ac:dyDescent="0.25">
      <c r="A318" t="s">
        <v>2704</v>
      </c>
      <c r="B318" t="s">
        <v>2705</v>
      </c>
      <c r="C318" t="s">
        <v>2706</v>
      </c>
      <c r="D318" t="s">
        <v>2536</v>
      </c>
      <c r="E318" t="s">
        <v>4729</v>
      </c>
      <c r="F318" t="s">
        <v>607</v>
      </c>
      <c r="G318" t="s">
        <v>608</v>
      </c>
      <c r="H318" t="s">
        <v>4729</v>
      </c>
      <c r="I318" t="s">
        <v>4709</v>
      </c>
      <c r="J318" s="3">
        <f>COUNTIF(Táblázat_Excel_Files_lekérdezése_1[fullname2],I318)</f>
        <v>1</v>
      </c>
    </row>
    <row r="319" spans="1:10" x14ac:dyDescent="0.25">
      <c r="A319" t="s">
        <v>2707</v>
      </c>
      <c r="B319" t="s">
        <v>2708</v>
      </c>
      <c r="C319" t="s">
        <v>2709</v>
      </c>
      <c r="D319" t="s">
        <v>2530</v>
      </c>
      <c r="E319" t="s">
        <v>4730</v>
      </c>
      <c r="F319" t="s">
        <v>1000</v>
      </c>
      <c r="G319" t="s">
        <v>1001</v>
      </c>
      <c r="H319" t="s">
        <v>4730</v>
      </c>
      <c r="I319" t="s">
        <v>4710</v>
      </c>
      <c r="J319" s="3">
        <f>COUNTIF(Táblázat_Excel_Files_lekérdezése_1[fullname2],I319)</f>
        <v>1</v>
      </c>
    </row>
    <row r="320" spans="1:10" x14ac:dyDescent="0.25">
      <c r="A320" t="s">
        <v>2710</v>
      </c>
      <c r="B320" t="s">
        <v>2711</v>
      </c>
      <c r="C320" t="s">
        <v>2712</v>
      </c>
      <c r="D320" t="s">
        <v>2572</v>
      </c>
      <c r="E320" t="s">
        <v>4731</v>
      </c>
      <c r="F320" t="s">
        <v>307</v>
      </c>
      <c r="G320" t="s">
        <v>308</v>
      </c>
      <c r="H320" t="s">
        <v>4731</v>
      </c>
      <c r="I320" t="s">
        <v>4711</v>
      </c>
      <c r="J320" s="3">
        <f>COUNTIF(Táblázat_Excel_Files_lekérdezése_1[fullname2],I320)</f>
        <v>1</v>
      </c>
    </row>
    <row r="321" spans="1:10" x14ac:dyDescent="0.25">
      <c r="A321" t="s">
        <v>2713</v>
      </c>
      <c r="B321" t="s">
        <v>2714</v>
      </c>
      <c r="C321" t="s">
        <v>2715</v>
      </c>
      <c r="D321" t="s">
        <v>2572</v>
      </c>
      <c r="E321" t="s">
        <v>4732</v>
      </c>
      <c r="F321" t="s">
        <v>365</v>
      </c>
      <c r="G321" t="s">
        <v>366</v>
      </c>
      <c r="H321" t="s">
        <v>4732</v>
      </c>
      <c r="I321" t="s">
        <v>4712</v>
      </c>
      <c r="J321" s="3">
        <f>COUNTIF(Táblázat_Excel_Files_lekérdezése_1[fullname2],I321)</f>
        <v>1</v>
      </c>
    </row>
    <row r="322" spans="1:10" x14ac:dyDescent="0.25">
      <c r="A322" t="s">
        <v>2716</v>
      </c>
      <c r="B322" t="s">
        <v>2717</v>
      </c>
      <c r="C322" t="s">
        <v>2718</v>
      </c>
      <c r="D322" t="s">
        <v>2530</v>
      </c>
      <c r="E322" t="s">
        <v>4733</v>
      </c>
      <c r="F322" t="s">
        <v>639</v>
      </c>
      <c r="G322" t="s">
        <v>640</v>
      </c>
      <c r="H322" t="s">
        <v>4733</v>
      </c>
      <c r="I322" t="s">
        <v>4713</v>
      </c>
      <c r="J322" s="3">
        <f>COUNTIF(Táblázat_Excel_Files_lekérdezése_1[fullname2],I322)</f>
        <v>1</v>
      </c>
    </row>
    <row r="323" spans="1:10" x14ac:dyDescent="0.25">
      <c r="A323" t="s">
        <v>2719</v>
      </c>
      <c r="B323" t="s">
        <v>2720</v>
      </c>
      <c r="C323" t="s">
        <v>2721</v>
      </c>
      <c r="D323" t="s">
        <v>2530</v>
      </c>
      <c r="E323" t="s">
        <v>4734</v>
      </c>
      <c r="F323" t="s">
        <v>882</v>
      </c>
      <c r="G323" t="s">
        <v>883</v>
      </c>
      <c r="H323" t="s">
        <v>4734</v>
      </c>
      <c r="I323" t="s">
        <v>4714</v>
      </c>
      <c r="J323" s="3">
        <f>COUNTIF(Táblázat_Excel_Files_lekérdezése_1[fullname2],I323)</f>
        <v>1</v>
      </c>
    </row>
    <row r="324" spans="1:10" x14ac:dyDescent="0.25">
      <c r="A324" t="s">
        <v>2722</v>
      </c>
      <c r="B324" t="s">
        <v>2723</v>
      </c>
      <c r="C324" t="s">
        <v>1923</v>
      </c>
      <c r="D324" t="s">
        <v>2536</v>
      </c>
      <c r="E324" t="s">
        <v>4735</v>
      </c>
      <c r="F324" t="s">
        <v>623</v>
      </c>
      <c r="G324" t="s">
        <v>624</v>
      </c>
      <c r="H324" t="s">
        <v>4735</v>
      </c>
      <c r="I324" t="s">
        <v>4715</v>
      </c>
      <c r="J324" s="3">
        <f>COUNTIF(Táblázat_Excel_Files_lekérdezése_1[fullname2],I324)</f>
        <v>1</v>
      </c>
    </row>
    <row r="325" spans="1:10" x14ac:dyDescent="0.25">
      <c r="A325" t="s">
        <v>2724</v>
      </c>
      <c r="B325" t="s">
        <v>2725</v>
      </c>
      <c r="C325" t="s">
        <v>2726</v>
      </c>
      <c r="D325" t="s">
        <v>2530</v>
      </c>
      <c r="E325" t="s">
        <v>4736</v>
      </c>
      <c r="F325" t="s">
        <v>958</v>
      </c>
      <c r="G325" t="s">
        <v>959</v>
      </c>
      <c r="H325" t="s">
        <v>4736</v>
      </c>
      <c r="I325" t="s">
        <v>4716</v>
      </c>
      <c r="J325" s="3">
        <f>COUNTIF(Táblázat_Excel_Files_lekérdezése_1[fullname2],I325)</f>
        <v>1</v>
      </c>
    </row>
    <row r="326" spans="1:10" x14ac:dyDescent="0.25">
      <c r="A326" t="s">
        <v>2727</v>
      </c>
      <c r="B326" t="s">
        <v>2444</v>
      </c>
      <c r="C326" t="s">
        <v>2413</v>
      </c>
      <c r="D326" t="s">
        <v>2536</v>
      </c>
      <c r="E326" t="s">
        <v>4737</v>
      </c>
      <c r="F326" t="s">
        <v>710</v>
      </c>
      <c r="G326" t="s">
        <v>711</v>
      </c>
      <c r="H326" t="s">
        <v>4737</v>
      </c>
      <c r="I326" t="s">
        <v>4717</v>
      </c>
      <c r="J326" s="3">
        <f>COUNTIF(Táblázat_Excel_Files_lekérdezése_1[fullname2],I326)</f>
        <v>1</v>
      </c>
    </row>
    <row r="327" spans="1:10" x14ac:dyDescent="0.25">
      <c r="A327" t="s">
        <v>2728</v>
      </c>
      <c r="B327" t="s">
        <v>2729</v>
      </c>
      <c r="C327" t="s">
        <v>2730</v>
      </c>
      <c r="D327" t="s">
        <v>2572</v>
      </c>
      <c r="E327" t="s">
        <v>4738</v>
      </c>
      <c r="F327" t="s">
        <v>495</v>
      </c>
      <c r="G327" t="s">
        <v>496</v>
      </c>
      <c r="H327" t="s">
        <v>4738</v>
      </c>
      <c r="I327" t="s">
        <v>4718</v>
      </c>
      <c r="J327" s="3">
        <f>COUNTIF(Táblázat_Excel_Files_lekérdezése_1[fullname2],I327)</f>
        <v>1</v>
      </c>
    </row>
    <row r="328" spans="1:10" x14ac:dyDescent="0.25">
      <c r="A328" t="s">
        <v>2731</v>
      </c>
      <c r="B328" t="s">
        <v>1905</v>
      </c>
      <c r="C328" t="s">
        <v>2248</v>
      </c>
      <c r="D328" t="s">
        <v>2572</v>
      </c>
      <c r="E328" t="s">
        <v>4739</v>
      </c>
      <c r="F328" t="s">
        <v>519</v>
      </c>
      <c r="G328" t="s">
        <v>520</v>
      </c>
      <c r="H328" t="s">
        <v>4739</v>
      </c>
      <c r="I328" t="s">
        <v>4719</v>
      </c>
      <c r="J328" s="3">
        <f>COUNTIF(Táblázat_Excel_Files_lekérdezése_1[fullname2],I328)</f>
        <v>1</v>
      </c>
    </row>
    <row r="329" spans="1:10" x14ac:dyDescent="0.25">
      <c r="A329" t="s">
        <v>2735</v>
      </c>
      <c r="B329" t="s">
        <v>1942</v>
      </c>
      <c r="C329" t="s">
        <v>2736</v>
      </c>
      <c r="D329" t="s">
        <v>2572</v>
      </c>
      <c r="E329" t="s">
        <v>4740</v>
      </c>
      <c r="F329" t="s">
        <v>950</v>
      </c>
      <c r="G329" t="s">
        <v>951</v>
      </c>
      <c r="H329" t="s">
        <v>4740</v>
      </c>
      <c r="I329" t="s">
        <v>4720</v>
      </c>
      <c r="J329" s="3">
        <f>COUNTIF(Táblázat_Excel_Files_lekérdezése_1[fullname2],I329)</f>
        <v>1</v>
      </c>
    </row>
    <row r="330" spans="1:10" x14ac:dyDescent="0.25">
      <c r="A330" t="s">
        <v>2737</v>
      </c>
      <c r="B330" t="s">
        <v>2738</v>
      </c>
      <c r="C330" t="s">
        <v>2330</v>
      </c>
      <c r="D330" t="s">
        <v>2572</v>
      </c>
      <c r="E330" t="s">
        <v>4741</v>
      </c>
      <c r="F330" t="s">
        <v>591</v>
      </c>
      <c r="G330" t="s">
        <v>592</v>
      </c>
      <c r="H330" t="s">
        <v>4741</v>
      </c>
      <c r="I330" t="s">
        <v>4721</v>
      </c>
      <c r="J330" s="3">
        <f>COUNTIF(Táblázat_Excel_Files_lekérdezése_1[fullname2],I330)</f>
        <v>1</v>
      </c>
    </row>
    <row r="331" spans="1:10" x14ac:dyDescent="0.25">
      <c r="A331" t="s">
        <v>2739</v>
      </c>
      <c r="B331" t="s">
        <v>2740</v>
      </c>
      <c r="C331" t="s">
        <v>2741</v>
      </c>
      <c r="D331" t="s">
        <v>2530</v>
      </c>
      <c r="E331" t="s">
        <v>4742</v>
      </c>
      <c r="F331" t="s">
        <v>1042</v>
      </c>
      <c r="G331" t="s">
        <v>1043</v>
      </c>
      <c r="H331" t="s">
        <v>4742</v>
      </c>
      <c r="I331" t="s">
        <v>4451</v>
      </c>
      <c r="J331" s="3">
        <f>COUNTIF(Táblázat_Excel_Files_lekérdezése_1[fullname2],I331)</f>
        <v>2</v>
      </c>
    </row>
    <row r="332" spans="1:10" x14ac:dyDescent="0.25">
      <c r="A332" t="s">
        <v>2742</v>
      </c>
      <c r="B332" t="s">
        <v>2743</v>
      </c>
      <c r="C332" t="s">
        <v>2744</v>
      </c>
      <c r="D332" t="s">
        <v>2530</v>
      </c>
      <c r="E332" t="s">
        <v>4743</v>
      </c>
      <c r="F332" t="s">
        <v>251</v>
      </c>
      <c r="G332" t="s">
        <v>252</v>
      </c>
      <c r="H332" t="s">
        <v>4743</v>
      </c>
      <c r="I332" t="s">
        <v>4722</v>
      </c>
      <c r="J332" s="3">
        <f>COUNTIF(Táblázat_Excel_Files_lekérdezése_1[fullname2],I332)</f>
        <v>1</v>
      </c>
    </row>
    <row r="333" spans="1:10" x14ac:dyDescent="0.25">
      <c r="A333" t="s">
        <v>2748</v>
      </c>
      <c r="B333" t="s">
        <v>2749</v>
      </c>
      <c r="C333" t="s">
        <v>1951</v>
      </c>
      <c r="D333" t="s">
        <v>2536</v>
      </c>
      <c r="E333" t="s">
        <v>4744</v>
      </c>
      <c r="F333" t="s">
        <v>830</v>
      </c>
      <c r="G333" t="s">
        <v>831</v>
      </c>
      <c r="H333" t="s">
        <v>4744</v>
      </c>
      <c r="I333" t="s">
        <v>4723</v>
      </c>
      <c r="J333" s="3">
        <f>COUNTIF(Táblázat_Excel_Files_lekérdezése_1[fullname2],I333)</f>
        <v>1</v>
      </c>
    </row>
    <row r="334" spans="1:10" x14ac:dyDescent="0.25">
      <c r="A334" t="s">
        <v>2750</v>
      </c>
      <c r="B334" t="s">
        <v>2751</v>
      </c>
      <c r="C334" t="s">
        <v>1923</v>
      </c>
      <c r="D334" t="s">
        <v>2572</v>
      </c>
      <c r="E334" t="s">
        <v>4745</v>
      </c>
      <c r="F334" t="s">
        <v>778</v>
      </c>
      <c r="G334" t="s">
        <v>779</v>
      </c>
      <c r="H334" t="s">
        <v>4745</v>
      </c>
      <c r="I334" t="s">
        <v>4724</v>
      </c>
      <c r="J334" s="3">
        <f>COUNTIF(Táblázat_Excel_Files_lekérdezése_1[fullname2],I334)</f>
        <v>1</v>
      </c>
    </row>
    <row r="335" spans="1:10" x14ac:dyDescent="0.25">
      <c r="A335" t="s">
        <v>2752</v>
      </c>
      <c r="B335" t="s">
        <v>2753</v>
      </c>
      <c r="C335" t="s">
        <v>2101</v>
      </c>
      <c r="D335" t="s">
        <v>2572</v>
      </c>
      <c r="E335" t="s">
        <v>4746</v>
      </c>
      <c r="F335" t="s">
        <v>599</v>
      </c>
      <c r="G335" t="s">
        <v>600</v>
      </c>
      <c r="H335" t="s">
        <v>4746</v>
      </c>
      <c r="I335" t="s">
        <v>4725</v>
      </c>
      <c r="J335" s="3">
        <f>COUNTIF(Táblázat_Excel_Files_lekérdezése_1[fullname2],I335)</f>
        <v>1</v>
      </c>
    </row>
    <row r="336" spans="1:10" x14ac:dyDescent="0.25">
      <c r="A336" t="s">
        <v>2754</v>
      </c>
      <c r="B336" t="s">
        <v>1950</v>
      </c>
      <c r="C336" t="s">
        <v>2755</v>
      </c>
      <c r="D336" t="s">
        <v>2572</v>
      </c>
      <c r="E336" t="s">
        <v>4747</v>
      </c>
      <c r="F336" t="s">
        <v>734</v>
      </c>
      <c r="G336" t="s">
        <v>735</v>
      </c>
      <c r="H336" t="s">
        <v>4747</v>
      </c>
      <c r="I336" t="s">
        <v>4726</v>
      </c>
      <c r="J336" s="3">
        <f>COUNTIF(Táblázat_Excel_Files_lekérdezése_1[fullname2],I336)</f>
        <v>1</v>
      </c>
    </row>
    <row r="337" spans="1:10" x14ac:dyDescent="0.25">
      <c r="A337" t="s">
        <v>2756</v>
      </c>
      <c r="B337" t="s">
        <v>2711</v>
      </c>
      <c r="C337" t="s">
        <v>1962</v>
      </c>
      <c r="D337" t="s">
        <v>2572</v>
      </c>
      <c r="E337" t="s">
        <v>4748</v>
      </c>
      <c r="F337" t="s">
        <v>786</v>
      </c>
      <c r="G337" t="s">
        <v>787</v>
      </c>
      <c r="H337" t="s">
        <v>4748</v>
      </c>
      <c r="I337" t="s">
        <v>4727</v>
      </c>
      <c r="J337" s="3">
        <f>COUNTIF(Táblázat_Excel_Files_lekérdezése_1[fullname2],I337)</f>
        <v>1</v>
      </c>
    </row>
    <row r="338" spans="1:10" x14ac:dyDescent="0.25">
      <c r="A338" t="s">
        <v>2757</v>
      </c>
      <c r="B338" t="s">
        <v>2758</v>
      </c>
      <c r="C338" t="s">
        <v>2759</v>
      </c>
      <c r="D338" t="s">
        <v>2322</v>
      </c>
      <c r="E338" t="s">
        <v>4749</v>
      </c>
      <c r="F338" t="s">
        <v>121</v>
      </c>
      <c r="G338" t="s">
        <v>122</v>
      </c>
      <c r="H338" t="s">
        <v>4749</v>
      </c>
      <c r="I338" t="s">
        <v>4728</v>
      </c>
      <c r="J338" s="3">
        <f>COUNTIF(Táblázat_Excel_Files_lekérdezése_1[fullname2],I338)</f>
        <v>1</v>
      </c>
    </row>
    <row r="339" spans="1:10" x14ac:dyDescent="0.25">
      <c r="A339" t="s">
        <v>2760</v>
      </c>
      <c r="B339" t="s">
        <v>2644</v>
      </c>
      <c r="C339" t="s">
        <v>2134</v>
      </c>
      <c r="D339" t="s">
        <v>2095</v>
      </c>
      <c r="E339" t="s">
        <v>4750</v>
      </c>
      <c r="F339" t="s">
        <v>1339</v>
      </c>
      <c r="G339" t="s">
        <v>1340</v>
      </c>
      <c r="H339" t="s">
        <v>4750</v>
      </c>
      <c r="I339" t="s">
        <v>4729</v>
      </c>
      <c r="J339" s="3">
        <f>COUNTIF(Táblázat_Excel_Files_lekérdezése_1[fullname2],I339)</f>
        <v>1</v>
      </c>
    </row>
    <row r="340" spans="1:10" x14ac:dyDescent="0.25">
      <c r="A340" t="s">
        <v>2763</v>
      </c>
      <c r="B340" t="s">
        <v>2764</v>
      </c>
      <c r="C340" t="s">
        <v>2207</v>
      </c>
      <c r="D340" t="s">
        <v>2765</v>
      </c>
      <c r="E340" t="s">
        <v>4751</v>
      </c>
      <c r="F340" t="s">
        <v>1147</v>
      </c>
      <c r="G340" t="s">
        <v>1148</v>
      </c>
      <c r="H340" t="s">
        <v>4751</v>
      </c>
      <c r="I340" t="s">
        <v>4730</v>
      </c>
      <c r="J340" s="3">
        <f>COUNTIF(Táblázat_Excel_Files_lekérdezése_1[fullname2],I340)</f>
        <v>1</v>
      </c>
    </row>
    <row r="341" spans="1:10" x14ac:dyDescent="0.25">
      <c r="A341" t="s">
        <v>2766</v>
      </c>
      <c r="B341" t="s">
        <v>2767</v>
      </c>
      <c r="C341" t="s">
        <v>2002</v>
      </c>
      <c r="D341" t="s">
        <v>2765</v>
      </c>
      <c r="E341" t="s">
        <v>4752</v>
      </c>
      <c r="F341" t="s">
        <v>1177</v>
      </c>
      <c r="G341" t="s">
        <v>1178</v>
      </c>
      <c r="H341" t="s">
        <v>4752</v>
      </c>
      <c r="I341" t="s">
        <v>4731</v>
      </c>
      <c r="J341" s="3">
        <f>COUNTIF(Táblázat_Excel_Files_lekérdezése_1[fullname2],I341)</f>
        <v>1</v>
      </c>
    </row>
    <row r="342" spans="1:10" x14ac:dyDescent="0.25">
      <c r="A342" t="s">
        <v>2768</v>
      </c>
      <c r="B342" t="s">
        <v>2769</v>
      </c>
      <c r="C342" t="s">
        <v>2770</v>
      </c>
      <c r="D342" t="s">
        <v>2765</v>
      </c>
      <c r="E342" t="s">
        <v>4753</v>
      </c>
      <c r="F342" t="s">
        <v>1215</v>
      </c>
      <c r="G342" t="s">
        <v>1216</v>
      </c>
      <c r="H342" t="s">
        <v>4753</v>
      </c>
      <c r="I342" t="s">
        <v>4732</v>
      </c>
      <c r="J342" s="3">
        <f>COUNTIF(Táblázat_Excel_Files_lekérdezése_1[fullname2],I342)</f>
        <v>1</v>
      </c>
    </row>
    <row r="343" spans="1:10" x14ac:dyDescent="0.25">
      <c r="A343" t="s">
        <v>2771</v>
      </c>
      <c r="B343" t="s">
        <v>2711</v>
      </c>
      <c r="C343" t="s">
        <v>2220</v>
      </c>
      <c r="D343" t="s">
        <v>2765</v>
      </c>
      <c r="E343" t="s">
        <v>4754</v>
      </c>
      <c r="F343" t="s">
        <v>1225</v>
      </c>
      <c r="G343" t="s">
        <v>1226</v>
      </c>
      <c r="H343" t="s">
        <v>4754</v>
      </c>
      <c r="I343" t="s">
        <v>4733</v>
      </c>
      <c r="J343" s="3">
        <f>COUNTIF(Táblázat_Excel_Files_lekérdezése_1[fullname2],I343)</f>
        <v>1</v>
      </c>
    </row>
    <row r="344" spans="1:10" x14ac:dyDescent="0.25">
      <c r="A344" t="s">
        <v>2772</v>
      </c>
      <c r="B344" t="s">
        <v>2773</v>
      </c>
      <c r="C344" t="s">
        <v>2116</v>
      </c>
      <c r="D344" t="s">
        <v>2765</v>
      </c>
      <c r="E344" t="s">
        <v>4755</v>
      </c>
      <c r="F344" t="s">
        <v>1341</v>
      </c>
      <c r="G344" t="s">
        <v>1342</v>
      </c>
      <c r="H344" t="s">
        <v>4755</v>
      </c>
      <c r="I344" t="s">
        <v>4734</v>
      </c>
      <c r="J344" s="3">
        <f>COUNTIF(Táblázat_Excel_Files_lekérdezése_1[fullname2],I344)</f>
        <v>1</v>
      </c>
    </row>
    <row r="345" spans="1:10" x14ac:dyDescent="0.25">
      <c r="A345" t="s">
        <v>2774</v>
      </c>
      <c r="B345" t="s">
        <v>2775</v>
      </c>
      <c r="C345" t="s">
        <v>2776</v>
      </c>
      <c r="D345" t="s">
        <v>2765</v>
      </c>
      <c r="E345" t="s">
        <v>4756</v>
      </c>
      <c r="F345" t="s">
        <v>1389</v>
      </c>
      <c r="G345" t="s">
        <v>1390</v>
      </c>
      <c r="H345" t="s">
        <v>4756</v>
      </c>
      <c r="I345" t="s">
        <v>4735</v>
      </c>
      <c r="J345" s="3">
        <f>COUNTIF(Táblázat_Excel_Files_lekérdezése_1[fullname2],I345)</f>
        <v>1</v>
      </c>
    </row>
    <row r="346" spans="1:10" x14ac:dyDescent="0.25">
      <c r="A346" t="s">
        <v>2777</v>
      </c>
      <c r="B346" t="s">
        <v>1884</v>
      </c>
      <c r="C346" t="s">
        <v>2778</v>
      </c>
      <c r="D346" t="s">
        <v>2765</v>
      </c>
      <c r="E346" t="s">
        <v>4757</v>
      </c>
      <c r="F346" t="s">
        <v>1407</v>
      </c>
      <c r="G346" t="s">
        <v>1408</v>
      </c>
      <c r="H346" t="s">
        <v>4757</v>
      </c>
      <c r="I346" t="s">
        <v>4736</v>
      </c>
      <c r="J346" s="3">
        <f>COUNTIF(Táblázat_Excel_Files_lekérdezése_1[fullname2],I346)</f>
        <v>1</v>
      </c>
    </row>
    <row r="347" spans="1:10" x14ac:dyDescent="0.25">
      <c r="A347" t="s">
        <v>2779</v>
      </c>
      <c r="B347" t="s">
        <v>2324</v>
      </c>
      <c r="C347" t="s">
        <v>1917</v>
      </c>
      <c r="D347" t="s">
        <v>2780</v>
      </c>
      <c r="E347" t="s">
        <v>4758</v>
      </c>
      <c r="F347" t="s">
        <v>1597</v>
      </c>
      <c r="G347" t="s">
        <v>1598</v>
      </c>
      <c r="H347" t="s">
        <v>4758</v>
      </c>
      <c r="I347" t="s">
        <v>4737</v>
      </c>
      <c r="J347" s="3">
        <f>COUNTIF(Táblázat_Excel_Files_lekérdezése_1[fullname2],I347)</f>
        <v>1</v>
      </c>
    </row>
    <row r="348" spans="1:10" x14ac:dyDescent="0.25">
      <c r="A348" t="s">
        <v>2781</v>
      </c>
      <c r="B348" t="s">
        <v>2782</v>
      </c>
      <c r="C348" t="s">
        <v>2394</v>
      </c>
      <c r="D348" t="s">
        <v>2783</v>
      </c>
      <c r="E348" t="s">
        <v>4759</v>
      </c>
      <c r="F348" t="s">
        <v>1769</v>
      </c>
      <c r="G348" t="s">
        <v>1770</v>
      </c>
      <c r="H348" t="s">
        <v>4759</v>
      </c>
      <c r="I348" t="s">
        <v>4738</v>
      </c>
      <c r="J348" s="3">
        <f>COUNTIF(Táblázat_Excel_Files_lekérdezése_1[fullname2],I348)</f>
        <v>1</v>
      </c>
    </row>
    <row r="349" spans="1:10" x14ac:dyDescent="0.25">
      <c r="A349" t="s">
        <v>2784</v>
      </c>
      <c r="B349" t="s">
        <v>2785</v>
      </c>
      <c r="C349" t="s">
        <v>2786</v>
      </c>
      <c r="D349" t="s">
        <v>2780</v>
      </c>
      <c r="E349" t="s">
        <v>4760</v>
      </c>
      <c r="F349" t="s">
        <v>1603</v>
      </c>
      <c r="G349" t="s">
        <v>1604</v>
      </c>
      <c r="H349" t="s">
        <v>4760</v>
      </c>
      <c r="I349" t="s">
        <v>4739</v>
      </c>
      <c r="J349" s="3">
        <f>COUNTIF(Táblázat_Excel_Files_lekérdezése_1[fullname2],I349)</f>
        <v>1</v>
      </c>
    </row>
    <row r="350" spans="1:10" x14ac:dyDescent="0.25">
      <c r="A350" t="s">
        <v>2787</v>
      </c>
      <c r="B350" t="s">
        <v>2788</v>
      </c>
      <c r="C350" t="s">
        <v>2098</v>
      </c>
      <c r="D350" t="s">
        <v>2780</v>
      </c>
      <c r="E350" t="s">
        <v>4761</v>
      </c>
      <c r="F350" t="s">
        <v>1609</v>
      </c>
      <c r="G350" t="s">
        <v>1610</v>
      </c>
      <c r="H350" t="s">
        <v>4761</v>
      </c>
      <c r="I350" s="2" t="s">
        <v>4995</v>
      </c>
      <c r="J350" s="3">
        <f>COUNTIF(Táblázat_Excel_Files_lekérdezése_1[fullname2],I350)</f>
        <v>1</v>
      </c>
    </row>
    <row r="351" spans="1:10" x14ac:dyDescent="0.25">
      <c r="A351" t="s">
        <v>2789</v>
      </c>
      <c r="B351" t="s">
        <v>2790</v>
      </c>
      <c r="C351" t="s">
        <v>2791</v>
      </c>
      <c r="D351" t="s">
        <v>2783</v>
      </c>
      <c r="E351" t="s">
        <v>4762</v>
      </c>
      <c r="F351" t="s">
        <v>1773</v>
      </c>
      <c r="G351" t="s">
        <v>1774</v>
      </c>
      <c r="H351" t="s">
        <v>4762</v>
      </c>
      <c r="I351" t="s">
        <v>4740</v>
      </c>
      <c r="J351" s="3">
        <f>COUNTIF(Táblázat_Excel_Files_lekérdezése_1[fullname2],I351)</f>
        <v>1</v>
      </c>
    </row>
    <row r="352" spans="1:10" x14ac:dyDescent="0.25">
      <c r="A352" t="s">
        <v>2792</v>
      </c>
      <c r="B352" t="s">
        <v>1905</v>
      </c>
      <c r="C352" t="s">
        <v>2793</v>
      </c>
      <c r="D352" t="s">
        <v>2780</v>
      </c>
      <c r="E352" t="s">
        <v>4763</v>
      </c>
      <c r="F352" t="s">
        <v>1615</v>
      </c>
      <c r="G352" t="s">
        <v>1616</v>
      </c>
      <c r="H352" t="s">
        <v>4763</v>
      </c>
      <c r="I352" t="s">
        <v>4741</v>
      </c>
      <c r="J352" s="3">
        <f>COUNTIF(Táblázat_Excel_Files_lekérdezése_1[fullname2],I352)</f>
        <v>1</v>
      </c>
    </row>
    <row r="353" spans="1:10" x14ac:dyDescent="0.25">
      <c r="A353" t="s">
        <v>2794</v>
      </c>
      <c r="B353" t="s">
        <v>2795</v>
      </c>
      <c r="C353" t="s">
        <v>1900</v>
      </c>
      <c r="D353" t="s">
        <v>2783</v>
      </c>
      <c r="E353" t="s">
        <v>4764</v>
      </c>
      <c r="F353" t="s">
        <v>1783</v>
      </c>
      <c r="G353" t="s">
        <v>1784</v>
      </c>
      <c r="H353" t="s">
        <v>4764</v>
      </c>
      <c r="I353" t="s">
        <v>4742</v>
      </c>
      <c r="J353" s="3">
        <f>COUNTIF(Táblázat_Excel_Files_lekérdezése_1[fullname2],I353)</f>
        <v>1</v>
      </c>
    </row>
    <row r="354" spans="1:10" x14ac:dyDescent="0.25">
      <c r="A354" t="s">
        <v>2796</v>
      </c>
      <c r="B354" t="s">
        <v>2797</v>
      </c>
      <c r="C354" t="s">
        <v>2798</v>
      </c>
      <c r="D354" t="s">
        <v>2783</v>
      </c>
      <c r="E354" t="s">
        <v>4765</v>
      </c>
      <c r="F354" t="s">
        <v>1787</v>
      </c>
      <c r="G354" t="s">
        <v>1788</v>
      </c>
      <c r="H354" t="s">
        <v>4765</v>
      </c>
      <c r="I354" t="s">
        <v>4743</v>
      </c>
      <c r="J354" s="3">
        <f>COUNTIF(Táblázat_Excel_Files_lekérdezése_1[fullname2],I354)</f>
        <v>1</v>
      </c>
    </row>
    <row r="355" spans="1:10" x14ac:dyDescent="0.25">
      <c r="A355" t="s">
        <v>2799</v>
      </c>
      <c r="B355" t="s">
        <v>2800</v>
      </c>
      <c r="C355" t="s">
        <v>1962</v>
      </c>
      <c r="D355" t="s">
        <v>2783</v>
      </c>
      <c r="E355" t="s">
        <v>4766</v>
      </c>
      <c r="F355" t="s">
        <v>1791</v>
      </c>
      <c r="G355" t="s">
        <v>1792</v>
      </c>
      <c r="H355" t="s">
        <v>4766</v>
      </c>
      <c r="I355" s="2" t="s">
        <v>4996</v>
      </c>
      <c r="J355" s="3">
        <f>COUNTIF(Táblázat_Excel_Files_lekérdezése_1[fullname2],I355)</f>
        <v>1</v>
      </c>
    </row>
    <row r="356" spans="1:10" x14ac:dyDescent="0.25">
      <c r="A356" t="s">
        <v>2801</v>
      </c>
      <c r="B356" t="s">
        <v>2802</v>
      </c>
      <c r="C356" t="s">
        <v>2386</v>
      </c>
      <c r="D356" t="s">
        <v>2780</v>
      </c>
      <c r="E356" t="s">
        <v>4767</v>
      </c>
      <c r="F356" t="s">
        <v>1633</v>
      </c>
      <c r="G356" t="s">
        <v>1634</v>
      </c>
      <c r="H356" t="s">
        <v>4767</v>
      </c>
      <c r="I356" t="s">
        <v>4744</v>
      </c>
      <c r="J356" s="3">
        <f>COUNTIF(Táblázat_Excel_Files_lekérdezése_1[fullname2],I356)</f>
        <v>1</v>
      </c>
    </row>
    <row r="357" spans="1:10" x14ac:dyDescent="0.25">
      <c r="A357" t="s">
        <v>2803</v>
      </c>
      <c r="B357" t="s">
        <v>1863</v>
      </c>
      <c r="C357" t="s">
        <v>1900</v>
      </c>
      <c r="D357" t="s">
        <v>2780</v>
      </c>
      <c r="E357" t="s">
        <v>4768</v>
      </c>
      <c r="F357" t="s">
        <v>1639</v>
      </c>
      <c r="G357" t="s">
        <v>1640</v>
      </c>
      <c r="H357" t="s">
        <v>4768</v>
      </c>
      <c r="I357" t="s">
        <v>4745</v>
      </c>
      <c r="J357" s="3">
        <f>COUNTIF(Táblázat_Excel_Files_lekérdezése_1[fullname2],I357)</f>
        <v>1</v>
      </c>
    </row>
    <row r="358" spans="1:10" x14ac:dyDescent="0.25">
      <c r="A358" t="s">
        <v>2804</v>
      </c>
      <c r="B358" t="s">
        <v>1863</v>
      </c>
      <c r="C358" t="s">
        <v>2805</v>
      </c>
      <c r="D358" t="s">
        <v>2780</v>
      </c>
      <c r="E358" t="s">
        <v>4769</v>
      </c>
      <c r="F358" t="s">
        <v>1645</v>
      </c>
      <c r="G358" t="s">
        <v>1646</v>
      </c>
      <c r="H358" t="s">
        <v>4769</v>
      </c>
      <c r="I358" t="s">
        <v>4746</v>
      </c>
      <c r="J358" s="3">
        <f>COUNTIF(Táblázat_Excel_Files_lekérdezése_1[fullname2],I358)</f>
        <v>1</v>
      </c>
    </row>
    <row r="359" spans="1:10" x14ac:dyDescent="0.25">
      <c r="A359" t="s">
        <v>2806</v>
      </c>
      <c r="B359" t="s">
        <v>2807</v>
      </c>
      <c r="C359" t="s">
        <v>2235</v>
      </c>
      <c r="D359" t="s">
        <v>2783</v>
      </c>
      <c r="E359" t="s">
        <v>4770</v>
      </c>
      <c r="F359" t="s">
        <v>1795</v>
      </c>
      <c r="G359" t="s">
        <v>1796</v>
      </c>
      <c r="H359" t="s">
        <v>4770</v>
      </c>
      <c r="I359" t="s">
        <v>4747</v>
      </c>
      <c r="J359" s="3">
        <f>COUNTIF(Táblázat_Excel_Files_lekérdezése_1[fullname2],I359)</f>
        <v>1</v>
      </c>
    </row>
    <row r="360" spans="1:10" x14ac:dyDescent="0.25">
      <c r="A360" t="s">
        <v>2808</v>
      </c>
      <c r="B360" t="s">
        <v>2809</v>
      </c>
      <c r="C360" t="s">
        <v>2810</v>
      </c>
      <c r="D360" t="s">
        <v>2783</v>
      </c>
      <c r="E360" t="s">
        <v>4771</v>
      </c>
      <c r="F360" t="s">
        <v>1799</v>
      </c>
      <c r="G360" t="s">
        <v>1800</v>
      </c>
      <c r="H360" t="s">
        <v>4771</v>
      </c>
      <c r="I360" t="s">
        <v>4748</v>
      </c>
      <c r="J360" s="3">
        <f>COUNTIF(Táblázat_Excel_Files_lekérdezése_1[fullname2],I360)</f>
        <v>1</v>
      </c>
    </row>
    <row r="361" spans="1:10" x14ac:dyDescent="0.25">
      <c r="A361" t="s">
        <v>2811</v>
      </c>
      <c r="B361" t="s">
        <v>1866</v>
      </c>
      <c r="C361" t="s">
        <v>2812</v>
      </c>
      <c r="D361" t="s">
        <v>2780</v>
      </c>
      <c r="E361" t="s">
        <v>4772</v>
      </c>
      <c r="F361" t="s">
        <v>1651</v>
      </c>
      <c r="G361" t="s">
        <v>1652</v>
      </c>
      <c r="H361" t="s">
        <v>4772</v>
      </c>
      <c r="I361" t="s">
        <v>4749</v>
      </c>
      <c r="J361" s="3">
        <f>COUNTIF(Táblázat_Excel_Files_lekérdezése_1[fullname2],I361)</f>
        <v>1</v>
      </c>
    </row>
    <row r="362" spans="1:10" x14ac:dyDescent="0.25">
      <c r="A362" t="s">
        <v>2813</v>
      </c>
      <c r="B362" t="s">
        <v>2814</v>
      </c>
      <c r="C362" t="s">
        <v>2815</v>
      </c>
      <c r="D362" t="s">
        <v>2783</v>
      </c>
      <c r="E362" t="s">
        <v>4773</v>
      </c>
      <c r="F362" t="s">
        <v>1803</v>
      </c>
      <c r="G362" t="s">
        <v>1804</v>
      </c>
      <c r="H362" t="s">
        <v>4773</v>
      </c>
      <c r="I362" t="s">
        <v>4750</v>
      </c>
      <c r="J362" s="3">
        <f>COUNTIF(Táblázat_Excel_Files_lekérdezése_1[fullname2],I362)</f>
        <v>1</v>
      </c>
    </row>
    <row r="363" spans="1:10" x14ac:dyDescent="0.25">
      <c r="A363" t="s">
        <v>2816</v>
      </c>
      <c r="B363" t="s">
        <v>1961</v>
      </c>
      <c r="C363" t="s">
        <v>1900</v>
      </c>
      <c r="D363" t="s">
        <v>2780</v>
      </c>
      <c r="E363" t="s">
        <v>4774</v>
      </c>
      <c r="F363" t="s">
        <v>1657</v>
      </c>
      <c r="G363" t="s">
        <v>1658</v>
      </c>
      <c r="H363" t="s">
        <v>4774</v>
      </c>
      <c r="I363" s="2" t="s">
        <v>4997</v>
      </c>
      <c r="J363" s="3">
        <f>COUNTIF(Táblázat_Excel_Files_lekérdezése_1[fullname2],I363)</f>
        <v>1</v>
      </c>
    </row>
    <row r="364" spans="1:10" x14ac:dyDescent="0.25">
      <c r="A364" t="s">
        <v>2817</v>
      </c>
      <c r="B364" t="s">
        <v>1961</v>
      </c>
      <c r="C364" t="s">
        <v>1867</v>
      </c>
      <c r="D364" t="s">
        <v>2783</v>
      </c>
      <c r="E364" t="s">
        <v>4775</v>
      </c>
      <c r="F364" t="s">
        <v>1807</v>
      </c>
      <c r="G364" t="s">
        <v>1808</v>
      </c>
      <c r="H364" t="s">
        <v>4775</v>
      </c>
      <c r="I364" t="s">
        <v>4751</v>
      </c>
      <c r="J364" s="3">
        <f>COUNTIF(Táblázat_Excel_Files_lekérdezése_1[fullname2],I364)</f>
        <v>1</v>
      </c>
    </row>
    <row r="365" spans="1:10" x14ac:dyDescent="0.25">
      <c r="A365" t="s">
        <v>2818</v>
      </c>
      <c r="B365" t="s">
        <v>2819</v>
      </c>
      <c r="C365" t="s">
        <v>1900</v>
      </c>
      <c r="D365" t="s">
        <v>2780</v>
      </c>
      <c r="E365" t="s">
        <v>4776</v>
      </c>
      <c r="F365" t="s">
        <v>1663</v>
      </c>
      <c r="G365" t="s">
        <v>1664</v>
      </c>
      <c r="H365" t="s">
        <v>4776</v>
      </c>
      <c r="I365" t="s">
        <v>4752</v>
      </c>
      <c r="J365" s="3">
        <f>COUNTIF(Táblázat_Excel_Files_lekérdezése_1[fullname2],I365)</f>
        <v>1</v>
      </c>
    </row>
    <row r="366" spans="1:10" x14ac:dyDescent="0.25">
      <c r="A366" t="s">
        <v>2820</v>
      </c>
      <c r="B366" t="s">
        <v>2457</v>
      </c>
      <c r="C366" t="s">
        <v>2821</v>
      </c>
      <c r="D366" t="s">
        <v>2780</v>
      </c>
      <c r="E366" t="s">
        <v>4777</v>
      </c>
      <c r="F366" t="s">
        <v>1669</v>
      </c>
      <c r="G366" t="s">
        <v>1670</v>
      </c>
      <c r="H366" t="s">
        <v>4777</v>
      </c>
      <c r="I366" t="s">
        <v>4753</v>
      </c>
      <c r="J366" s="3">
        <f>COUNTIF(Táblázat_Excel_Files_lekérdezése_1[fullname2],I366)</f>
        <v>1</v>
      </c>
    </row>
    <row r="367" spans="1:10" x14ac:dyDescent="0.25">
      <c r="A367" t="s">
        <v>2822</v>
      </c>
      <c r="B367" t="s">
        <v>2823</v>
      </c>
      <c r="C367" t="s">
        <v>2824</v>
      </c>
      <c r="D367" t="s">
        <v>2783</v>
      </c>
      <c r="E367" t="s">
        <v>4778</v>
      </c>
      <c r="F367" t="s">
        <v>1815</v>
      </c>
      <c r="G367" t="s">
        <v>1816</v>
      </c>
      <c r="H367" t="s">
        <v>4778</v>
      </c>
      <c r="I367" t="s">
        <v>4754</v>
      </c>
      <c r="J367" s="3">
        <f>COUNTIF(Táblázat_Excel_Files_lekérdezése_1[fullname2],I367)</f>
        <v>1</v>
      </c>
    </row>
    <row r="368" spans="1:10" x14ac:dyDescent="0.25">
      <c r="A368" t="s">
        <v>2825</v>
      </c>
      <c r="B368" t="s">
        <v>1925</v>
      </c>
      <c r="C368" t="s">
        <v>2826</v>
      </c>
      <c r="D368" t="s">
        <v>2783</v>
      </c>
      <c r="E368" t="s">
        <v>4779</v>
      </c>
      <c r="F368" t="s">
        <v>1819</v>
      </c>
      <c r="G368" t="s">
        <v>1820</v>
      </c>
      <c r="H368" t="s">
        <v>4779</v>
      </c>
      <c r="I368" t="s">
        <v>4755</v>
      </c>
      <c r="J368" s="3">
        <f>COUNTIF(Táblázat_Excel_Files_lekérdezése_1[fullname2],I368)</f>
        <v>1</v>
      </c>
    </row>
    <row r="369" spans="1:10" x14ac:dyDescent="0.25">
      <c r="A369" t="s">
        <v>2827</v>
      </c>
      <c r="B369" t="s">
        <v>2828</v>
      </c>
      <c r="C369" t="s">
        <v>2786</v>
      </c>
      <c r="D369" t="s">
        <v>2783</v>
      </c>
      <c r="E369" t="s">
        <v>4780</v>
      </c>
      <c r="F369" t="s">
        <v>1823</v>
      </c>
      <c r="G369" t="s">
        <v>1824</v>
      </c>
      <c r="H369" t="s">
        <v>4780</v>
      </c>
      <c r="I369" t="s">
        <v>4756</v>
      </c>
      <c r="J369" s="3">
        <f>COUNTIF(Táblázat_Excel_Files_lekérdezése_1[fullname2],I369)</f>
        <v>1</v>
      </c>
    </row>
    <row r="370" spans="1:10" x14ac:dyDescent="0.25">
      <c r="A370" t="s">
        <v>2829</v>
      </c>
      <c r="B370" t="s">
        <v>2074</v>
      </c>
      <c r="C370" t="s">
        <v>2830</v>
      </c>
      <c r="D370" t="s">
        <v>2783</v>
      </c>
      <c r="E370" t="s">
        <v>4781</v>
      </c>
      <c r="F370" t="s">
        <v>1827</v>
      </c>
      <c r="G370" t="s">
        <v>1828</v>
      </c>
      <c r="H370" t="s">
        <v>4781</v>
      </c>
      <c r="I370" t="s">
        <v>4757</v>
      </c>
      <c r="J370" s="3">
        <f>COUNTIF(Táblázat_Excel_Files_lekérdezése_1[fullname2],I370)</f>
        <v>1</v>
      </c>
    </row>
    <row r="371" spans="1:10" x14ac:dyDescent="0.25">
      <c r="A371" t="s">
        <v>2831</v>
      </c>
      <c r="B371" t="s">
        <v>2832</v>
      </c>
      <c r="C371" t="s">
        <v>2833</v>
      </c>
      <c r="D371" t="s">
        <v>2780</v>
      </c>
      <c r="E371" t="s">
        <v>4782</v>
      </c>
      <c r="F371" t="s">
        <v>1681</v>
      </c>
      <c r="G371" t="s">
        <v>1682</v>
      </c>
      <c r="H371" t="s">
        <v>4782</v>
      </c>
      <c r="I371" t="s">
        <v>4758</v>
      </c>
      <c r="J371" s="3">
        <f>COUNTIF(Táblázat_Excel_Files_lekérdezése_1[fullname2],I371)</f>
        <v>1</v>
      </c>
    </row>
    <row r="372" spans="1:10" x14ac:dyDescent="0.25">
      <c r="A372" t="s">
        <v>2834</v>
      </c>
      <c r="B372" t="s">
        <v>2835</v>
      </c>
      <c r="C372" t="s">
        <v>2836</v>
      </c>
      <c r="D372" t="s">
        <v>2783</v>
      </c>
      <c r="E372" t="s">
        <v>4783</v>
      </c>
      <c r="F372" t="s">
        <v>1831</v>
      </c>
      <c r="G372" t="s">
        <v>1832</v>
      </c>
      <c r="H372" t="s">
        <v>4783</v>
      </c>
      <c r="I372" t="s">
        <v>4759</v>
      </c>
      <c r="J372" s="3">
        <f>COUNTIF(Táblázat_Excel_Files_lekérdezése_1[fullname2],I372)</f>
        <v>1</v>
      </c>
    </row>
    <row r="373" spans="1:10" x14ac:dyDescent="0.25">
      <c r="A373" t="s">
        <v>2837</v>
      </c>
      <c r="B373" t="s">
        <v>2838</v>
      </c>
      <c r="C373" t="s">
        <v>2839</v>
      </c>
      <c r="D373" t="s">
        <v>2780</v>
      </c>
      <c r="E373" t="s">
        <v>4784</v>
      </c>
      <c r="F373" t="s">
        <v>1687</v>
      </c>
      <c r="G373" t="s">
        <v>1688</v>
      </c>
      <c r="H373" t="s">
        <v>4784</v>
      </c>
      <c r="I373" t="s">
        <v>4760</v>
      </c>
      <c r="J373" s="3">
        <f>COUNTIF(Táblázat_Excel_Files_lekérdezése_1[fullname2],I373)</f>
        <v>1</v>
      </c>
    </row>
    <row r="374" spans="1:10" x14ac:dyDescent="0.25">
      <c r="A374" t="s">
        <v>2840</v>
      </c>
      <c r="B374" t="s">
        <v>2082</v>
      </c>
      <c r="C374" t="s">
        <v>2841</v>
      </c>
      <c r="D374" t="s">
        <v>2783</v>
      </c>
      <c r="E374" t="s">
        <v>4785</v>
      </c>
      <c r="F374" t="s">
        <v>1835</v>
      </c>
      <c r="G374" t="s">
        <v>1836</v>
      </c>
      <c r="H374" t="s">
        <v>4785</v>
      </c>
      <c r="I374" t="s">
        <v>4761</v>
      </c>
      <c r="J374" s="3">
        <f>COUNTIF(Táblázat_Excel_Files_lekérdezése_1[fullname2],I374)</f>
        <v>1</v>
      </c>
    </row>
    <row r="375" spans="1:10" x14ac:dyDescent="0.25">
      <c r="A375" t="s">
        <v>2842</v>
      </c>
      <c r="B375" t="s">
        <v>2082</v>
      </c>
      <c r="C375" t="s">
        <v>2843</v>
      </c>
      <c r="D375" t="s">
        <v>2780</v>
      </c>
      <c r="E375" t="s">
        <v>4786</v>
      </c>
      <c r="F375" t="s">
        <v>1691</v>
      </c>
      <c r="G375" t="s">
        <v>1692</v>
      </c>
      <c r="H375" t="s">
        <v>4786</v>
      </c>
      <c r="I375" t="s">
        <v>4762</v>
      </c>
      <c r="J375" s="3">
        <f>COUNTIF(Táblázat_Excel_Files_lekérdezése_1[fullname2],I375)</f>
        <v>1</v>
      </c>
    </row>
    <row r="376" spans="1:10" x14ac:dyDescent="0.25">
      <c r="A376" t="s">
        <v>2844</v>
      </c>
      <c r="B376" t="s">
        <v>2845</v>
      </c>
      <c r="C376" t="s">
        <v>2846</v>
      </c>
      <c r="D376" t="s">
        <v>2783</v>
      </c>
      <c r="E376" t="s">
        <v>4787</v>
      </c>
      <c r="F376" t="s">
        <v>1843</v>
      </c>
      <c r="G376" t="s">
        <v>1844</v>
      </c>
      <c r="H376" t="s">
        <v>4787</v>
      </c>
      <c r="I376" t="s">
        <v>4763</v>
      </c>
      <c r="J376" s="3">
        <f>COUNTIF(Táblázat_Excel_Files_lekérdezése_1[fullname2],I376)</f>
        <v>1</v>
      </c>
    </row>
    <row r="377" spans="1:10" x14ac:dyDescent="0.25">
      <c r="A377" t="s">
        <v>2847</v>
      </c>
      <c r="B377" t="s">
        <v>2848</v>
      </c>
      <c r="C377" t="s">
        <v>2849</v>
      </c>
      <c r="D377" t="s">
        <v>2783</v>
      </c>
      <c r="E377" t="s">
        <v>4788</v>
      </c>
      <c r="F377" t="s">
        <v>1699</v>
      </c>
      <c r="G377" t="s">
        <v>1700</v>
      </c>
      <c r="H377" t="s">
        <v>4788</v>
      </c>
      <c r="I377" t="s">
        <v>4764</v>
      </c>
      <c r="J377" s="3">
        <f>COUNTIF(Táblázat_Excel_Files_lekérdezése_1[fullname2],I377)</f>
        <v>1</v>
      </c>
    </row>
    <row r="378" spans="1:10" x14ac:dyDescent="0.25">
      <c r="A378" t="s">
        <v>2850</v>
      </c>
      <c r="B378" t="s">
        <v>2851</v>
      </c>
      <c r="C378" t="s">
        <v>1891</v>
      </c>
      <c r="D378" t="s">
        <v>2780</v>
      </c>
      <c r="E378" t="s">
        <v>4789</v>
      </c>
      <c r="F378" t="s">
        <v>1445</v>
      </c>
      <c r="G378" t="s">
        <v>1446</v>
      </c>
      <c r="H378" t="s">
        <v>4789</v>
      </c>
      <c r="I378" t="s">
        <v>4765</v>
      </c>
      <c r="J378" s="3">
        <f>COUNTIF(Táblázat_Excel_Files_lekérdezése_1[fullname2],I378)</f>
        <v>1</v>
      </c>
    </row>
    <row r="379" spans="1:10" x14ac:dyDescent="0.25">
      <c r="A379" t="s">
        <v>2852</v>
      </c>
      <c r="B379" t="s">
        <v>2853</v>
      </c>
      <c r="C379" t="s">
        <v>2854</v>
      </c>
      <c r="D379" t="s">
        <v>2780</v>
      </c>
      <c r="E379" t="s">
        <v>4790</v>
      </c>
      <c r="F379" t="s">
        <v>1455</v>
      </c>
      <c r="G379" t="s">
        <v>1456</v>
      </c>
      <c r="H379" t="s">
        <v>4790</v>
      </c>
      <c r="I379" t="s">
        <v>4766</v>
      </c>
      <c r="J379" s="3">
        <f>COUNTIF(Táblázat_Excel_Files_lekérdezése_1[fullname2],I379)</f>
        <v>1</v>
      </c>
    </row>
    <row r="380" spans="1:10" x14ac:dyDescent="0.25">
      <c r="A380" t="s">
        <v>2855</v>
      </c>
      <c r="B380" t="s">
        <v>2856</v>
      </c>
      <c r="C380" t="s">
        <v>2857</v>
      </c>
      <c r="D380" t="s">
        <v>2783</v>
      </c>
      <c r="E380" t="s">
        <v>4791</v>
      </c>
      <c r="F380" t="s">
        <v>1709</v>
      </c>
      <c r="G380" t="s">
        <v>1710</v>
      </c>
      <c r="H380" t="s">
        <v>4791</v>
      </c>
      <c r="I380" t="s">
        <v>4767</v>
      </c>
      <c r="J380" s="3">
        <f>COUNTIF(Táblázat_Excel_Files_lekérdezése_1[fullname2],I380)</f>
        <v>1</v>
      </c>
    </row>
    <row r="381" spans="1:10" x14ac:dyDescent="0.25">
      <c r="A381" t="s">
        <v>2858</v>
      </c>
      <c r="B381" t="s">
        <v>2859</v>
      </c>
      <c r="C381" t="s">
        <v>1937</v>
      </c>
      <c r="D381" t="s">
        <v>2780</v>
      </c>
      <c r="E381" t="s">
        <v>4792</v>
      </c>
      <c r="F381" t="s">
        <v>1467</v>
      </c>
      <c r="G381" t="s">
        <v>1468</v>
      </c>
      <c r="H381" t="s">
        <v>4792</v>
      </c>
      <c r="I381" t="s">
        <v>4768</v>
      </c>
      <c r="J381" s="3">
        <f>COUNTIF(Táblázat_Excel_Files_lekérdezése_1[fullname2],I381)</f>
        <v>1</v>
      </c>
    </row>
    <row r="382" spans="1:10" x14ac:dyDescent="0.25">
      <c r="A382" t="s">
        <v>2860</v>
      </c>
      <c r="B382" t="s">
        <v>2861</v>
      </c>
      <c r="C382" t="s">
        <v>2862</v>
      </c>
      <c r="D382" t="s">
        <v>2780</v>
      </c>
      <c r="E382" t="s">
        <v>4793</v>
      </c>
      <c r="F382" t="s">
        <v>1477</v>
      </c>
      <c r="G382" t="s">
        <v>1478</v>
      </c>
      <c r="H382" t="s">
        <v>4793</v>
      </c>
      <c r="I382" t="s">
        <v>4769</v>
      </c>
      <c r="J382" s="3">
        <f>COUNTIF(Táblázat_Excel_Files_lekérdezése_1[fullname2],I382)</f>
        <v>1</v>
      </c>
    </row>
    <row r="383" spans="1:10" x14ac:dyDescent="0.25">
      <c r="A383" t="s">
        <v>2863</v>
      </c>
      <c r="B383" t="s">
        <v>2864</v>
      </c>
      <c r="C383" t="s">
        <v>2865</v>
      </c>
      <c r="D383" t="s">
        <v>2780</v>
      </c>
      <c r="E383" t="s">
        <v>4794</v>
      </c>
      <c r="F383" t="s">
        <v>1487</v>
      </c>
      <c r="G383" t="s">
        <v>1488</v>
      </c>
      <c r="H383" t="s">
        <v>4794</v>
      </c>
      <c r="I383" t="s">
        <v>4770</v>
      </c>
      <c r="J383" s="3">
        <f>COUNTIF(Táblázat_Excel_Files_lekérdezése_1[fullname2],I383)</f>
        <v>1</v>
      </c>
    </row>
    <row r="384" spans="1:10" x14ac:dyDescent="0.25">
      <c r="A384" t="s">
        <v>2866</v>
      </c>
      <c r="B384" t="s">
        <v>2867</v>
      </c>
      <c r="C384" t="s">
        <v>2026</v>
      </c>
      <c r="D384" t="s">
        <v>2783</v>
      </c>
      <c r="E384" t="s">
        <v>4795</v>
      </c>
      <c r="F384" t="s">
        <v>1713</v>
      </c>
      <c r="G384" t="s">
        <v>1714</v>
      </c>
      <c r="H384" t="s">
        <v>4795</v>
      </c>
      <c r="I384" t="s">
        <v>4771</v>
      </c>
      <c r="J384" s="3">
        <f>COUNTIF(Táblázat_Excel_Files_lekérdezése_1[fullname2],I384)</f>
        <v>1</v>
      </c>
    </row>
    <row r="385" spans="1:10" x14ac:dyDescent="0.25">
      <c r="A385" t="s">
        <v>2868</v>
      </c>
      <c r="B385" t="s">
        <v>2869</v>
      </c>
      <c r="C385" t="s">
        <v>2870</v>
      </c>
      <c r="D385" t="s">
        <v>2783</v>
      </c>
      <c r="E385" t="s">
        <v>4796</v>
      </c>
      <c r="F385" t="s">
        <v>1717</v>
      </c>
      <c r="G385" t="s">
        <v>1718</v>
      </c>
      <c r="H385" t="s">
        <v>4796</v>
      </c>
      <c r="I385" t="s">
        <v>4772</v>
      </c>
      <c r="J385" s="3">
        <f>COUNTIF(Táblázat_Excel_Files_lekérdezése_1[fullname2],I385)</f>
        <v>1</v>
      </c>
    </row>
    <row r="386" spans="1:10" x14ac:dyDescent="0.25">
      <c r="A386" t="s">
        <v>2871</v>
      </c>
      <c r="B386" t="s">
        <v>2872</v>
      </c>
      <c r="C386" t="s">
        <v>2873</v>
      </c>
      <c r="D386" t="s">
        <v>2780</v>
      </c>
      <c r="E386" t="s">
        <v>4797</v>
      </c>
      <c r="F386" t="s">
        <v>1497</v>
      </c>
      <c r="G386" t="s">
        <v>1498</v>
      </c>
      <c r="H386" t="s">
        <v>4797</v>
      </c>
      <c r="I386" t="s">
        <v>4773</v>
      </c>
      <c r="J386" s="3">
        <f>COUNTIF(Táblázat_Excel_Files_lekérdezése_1[fullname2],I386)</f>
        <v>1</v>
      </c>
    </row>
    <row r="387" spans="1:10" x14ac:dyDescent="0.25">
      <c r="A387" t="s">
        <v>2874</v>
      </c>
      <c r="B387" t="s">
        <v>2875</v>
      </c>
      <c r="C387" t="s">
        <v>2210</v>
      </c>
      <c r="D387" t="s">
        <v>2780</v>
      </c>
      <c r="E387" t="s">
        <v>4798</v>
      </c>
      <c r="F387" t="s">
        <v>1507</v>
      </c>
      <c r="G387" t="s">
        <v>1508</v>
      </c>
      <c r="H387" t="s">
        <v>4798</v>
      </c>
      <c r="I387" t="s">
        <v>4774</v>
      </c>
      <c r="J387" s="3">
        <f>COUNTIF(Táblázat_Excel_Files_lekérdezése_1[fullname2],I387)</f>
        <v>1</v>
      </c>
    </row>
    <row r="388" spans="1:10" x14ac:dyDescent="0.25">
      <c r="A388" t="s">
        <v>2876</v>
      </c>
      <c r="B388" t="s">
        <v>2877</v>
      </c>
      <c r="C388" t="s">
        <v>2312</v>
      </c>
      <c r="D388" t="s">
        <v>2783</v>
      </c>
      <c r="E388" t="s">
        <v>4799</v>
      </c>
      <c r="F388" t="s">
        <v>1721</v>
      </c>
      <c r="G388" t="s">
        <v>1722</v>
      </c>
      <c r="H388" t="s">
        <v>4799</v>
      </c>
      <c r="I388" t="s">
        <v>4775</v>
      </c>
      <c r="J388" s="3">
        <f>COUNTIF(Táblázat_Excel_Files_lekérdezése_1[fullname2],I388)</f>
        <v>1</v>
      </c>
    </row>
    <row r="389" spans="1:10" x14ac:dyDescent="0.25">
      <c r="A389" t="s">
        <v>2878</v>
      </c>
      <c r="B389" t="s">
        <v>2879</v>
      </c>
      <c r="C389" t="s">
        <v>2880</v>
      </c>
      <c r="D389" t="s">
        <v>2783</v>
      </c>
      <c r="E389" t="s">
        <v>4800</v>
      </c>
      <c r="F389" t="s">
        <v>1725</v>
      </c>
      <c r="G389" t="s">
        <v>1726</v>
      </c>
      <c r="H389" t="s">
        <v>4800</v>
      </c>
      <c r="I389" t="s">
        <v>4776</v>
      </c>
      <c r="J389" s="3">
        <f>COUNTIF(Táblázat_Excel_Files_lekérdezése_1[fullname2],I389)</f>
        <v>1</v>
      </c>
    </row>
    <row r="390" spans="1:10" x14ac:dyDescent="0.25">
      <c r="A390" t="s">
        <v>2881</v>
      </c>
      <c r="B390" t="s">
        <v>2882</v>
      </c>
      <c r="C390" t="s">
        <v>2026</v>
      </c>
      <c r="D390" t="s">
        <v>2783</v>
      </c>
      <c r="E390" t="s">
        <v>4801</v>
      </c>
      <c r="F390" t="s">
        <v>1729</v>
      </c>
      <c r="G390" t="s">
        <v>1730</v>
      </c>
      <c r="H390" t="s">
        <v>4801</v>
      </c>
      <c r="I390" t="s">
        <v>4777</v>
      </c>
      <c r="J390" s="3">
        <f>COUNTIF(Táblázat_Excel_Files_lekérdezése_1[fullname2],I390)</f>
        <v>1</v>
      </c>
    </row>
    <row r="391" spans="1:10" x14ac:dyDescent="0.25">
      <c r="A391" t="s">
        <v>2883</v>
      </c>
      <c r="B391" t="s">
        <v>2389</v>
      </c>
      <c r="C391" t="s">
        <v>2361</v>
      </c>
      <c r="D391" t="s">
        <v>2780</v>
      </c>
      <c r="E391" t="s">
        <v>4802</v>
      </c>
      <c r="F391" t="s">
        <v>1525</v>
      </c>
      <c r="G391" t="s">
        <v>1526</v>
      </c>
      <c r="H391" t="s">
        <v>4802</v>
      </c>
      <c r="I391" t="s">
        <v>4778</v>
      </c>
      <c r="J391" s="3">
        <f>COUNTIF(Táblázat_Excel_Files_lekérdezése_1[fullname2],I391)</f>
        <v>1</v>
      </c>
    </row>
    <row r="392" spans="1:10" x14ac:dyDescent="0.25">
      <c r="A392" t="s">
        <v>2884</v>
      </c>
      <c r="B392" t="s">
        <v>2130</v>
      </c>
      <c r="C392" t="s">
        <v>2885</v>
      </c>
      <c r="D392" t="s">
        <v>2780</v>
      </c>
      <c r="E392" t="s">
        <v>4803</v>
      </c>
      <c r="F392" t="s">
        <v>1533</v>
      </c>
      <c r="G392" t="s">
        <v>1534</v>
      </c>
      <c r="H392" t="s">
        <v>4803</v>
      </c>
      <c r="I392" t="s">
        <v>4779</v>
      </c>
      <c r="J392" s="3">
        <f>COUNTIF(Táblázat_Excel_Files_lekérdezése_1[fullname2],I392)</f>
        <v>1</v>
      </c>
    </row>
    <row r="393" spans="1:10" x14ac:dyDescent="0.25">
      <c r="A393" t="s">
        <v>2886</v>
      </c>
      <c r="B393" t="s">
        <v>2887</v>
      </c>
      <c r="C393" t="s">
        <v>2492</v>
      </c>
      <c r="D393" t="s">
        <v>2783</v>
      </c>
      <c r="E393" t="s">
        <v>4804</v>
      </c>
      <c r="F393" t="s">
        <v>1733</v>
      </c>
      <c r="G393" t="s">
        <v>1734</v>
      </c>
      <c r="H393" t="s">
        <v>4804</v>
      </c>
      <c r="I393" t="s">
        <v>4780</v>
      </c>
      <c r="J393" s="3">
        <f>COUNTIF(Táblázat_Excel_Files_lekérdezése_1[fullname2],I393)</f>
        <v>1</v>
      </c>
    </row>
    <row r="394" spans="1:10" x14ac:dyDescent="0.25">
      <c r="A394" t="s">
        <v>2890</v>
      </c>
      <c r="B394" t="s">
        <v>2009</v>
      </c>
      <c r="C394" t="s">
        <v>2235</v>
      </c>
      <c r="D394" t="s">
        <v>2780</v>
      </c>
      <c r="E394" t="s">
        <v>4805</v>
      </c>
      <c r="F394" t="s">
        <v>1541</v>
      </c>
      <c r="G394" t="s">
        <v>1542</v>
      </c>
      <c r="H394" t="s">
        <v>4805</v>
      </c>
      <c r="I394" t="s">
        <v>4781</v>
      </c>
      <c r="J394" s="3">
        <f>COUNTIF(Táblázat_Excel_Files_lekérdezése_1[fullname2],I394)</f>
        <v>1</v>
      </c>
    </row>
    <row r="395" spans="1:10" x14ac:dyDescent="0.25">
      <c r="A395" t="s">
        <v>2891</v>
      </c>
      <c r="B395" t="s">
        <v>1925</v>
      </c>
      <c r="C395" t="s">
        <v>2892</v>
      </c>
      <c r="D395" t="s">
        <v>2783</v>
      </c>
      <c r="E395" t="s">
        <v>4806</v>
      </c>
      <c r="F395" t="s">
        <v>1737</v>
      </c>
      <c r="G395" t="s">
        <v>1738</v>
      </c>
      <c r="H395" t="s">
        <v>4806</v>
      </c>
      <c r="I395" t="s">
        <v>4782</v>
      </c>
      <c r="J395" s="3">
        <f>COUNTIF(Táblázat_Excel_Files_lekérdezése_1[fullname2],I395)</f>
        <v>1</v>
      </c>
    </row>
    <row r="396" spans="1:10" x14ac:dyDescent="0.25">
      <c r="A396" t="s">
        <v>2893</v>
      </c>
      <c r="B396" t="s">
        <v>1875</v>
      </c>
      <c r="C396" t="s">
        <v>2894</v>
      </c>
      <c r="D396" t="s">
        <v>2780</v>
      </c>
      <c r="E396" t="s">
        <v>4807</v>
      </c>
      <c r="F396" t="s">
        <v>1557</v>
      </c>
      <c r="G396" t="s">
        <v>1558</v>
      </c>
      <c r="H396" t="s">
        <v>4807</v>
      </c>
      <c r="I396" t="s">
        <v>4783</v>
      </c>
      <c r="J396" s="3">
        <f>COUNTIF(Táblázat_Excel_Files_lekérdezése_1[fullname2],I396)</f>
        <v>1</v>
      </c>
    </row>
    <row r="397" spans="1:10" x14ac:dyDescent="0.25">
      <c r="A397" t="s">
        <v>2895</v>
      </c>
      <c r="B397" t="s">
        <v>2896</v>
      </c>
      <c r="C397" t="s">
        <v>2897</v>
      </c>
      <c r="D397" t="s">
        <v>2780</v>
      </c>
      <c r="E397" t="s">
        <v>4808</v>
      </c>
      <c r="F397" t="s">
        <v>1565</v>
      </c>
      <c r="G397" t="s">
        <v>1566</v>
      </c>
      <c r="H397" t="s">
        <v>4808</v>
      </c>
      <c r="I397" t="s">
        <v>4784</v>
      </c>
      <c r="J397" s="3">
        <f>COUNTIF(Táblázat_Excel_Files_lekérdezése_1[fullname2],I397)</f>
        <v>1</v>
      </c>
    </row>
    <row r="398" spans="1:10" x14ac:dyDescent="0.25">
      <c r="A398" t="s">
        <v>2898</v>
      </c>
      <c r="B398" t="s">
        <v>2139</v>
      </c>
      <c r="C398" t="s">
        <v>2899</v>
      </c>
      <c r="D398" t="s">
        <v>2780</v>
      </c>
      <c r="E398" t="s">
        <v>4809</v>
      </c>
      <c r="F398" t="s">
        <v>1573</v>
      </c>
      <c r="G398" t="s">
        <v>1574</v>
      </c>
      <c r="H398" t="s">
        <v>4809</v>
      </c>
      <c r="I398" t="s">
        <v>4785</v>
      </c>
      <c r="J398" s="3">
        <f>COUNTIF(Táblázat_Excel_Files_lekérdezése_1[fullname2],I398)</f>
        <v>1</v>
      </c>
    </row>
    <row r="399" spans="1:10" x14ac:dyDescent="0.25">
      <c r="A399" t="s">
        <v>2900</v>
      </c>
      <c r="B399" t="s">
        <v>2901</v>
      </c>
      <c r="C399" t="s">
        <v>2615</v>
      </c>
      <c r="D399" t="s">
        <v>2780</v>
      </c>
      <c r="E399" t="s">
        <v>4810</v>
      </c>
      <c r="F399" t="s">
        <v>1581</v>
      </c>
      <c r="G399" t="s">
        <v>1582</v>
      </c>
      <c r="H399" t="s">
        <v>4810</v>
      </c>
      <c r="I399" t="s">
        <v>4786</v>
      </c>
      <c r="J399" s="3">
        <f>COUNTIF(Táblázat_Excel_Files_lekérdezése_1[fullname2],I399)</f>
        <v>1</v>
      </c>
    </row>
    <row r="400" spans="1:10" x14ac:dyDescent="0.25">
      <c r="A400" t="s">
        <v>2902</v>
      </c>
      <c r="B400" t="s">
        <v>2076</v>
      </c>
      <c r="C400" t="s">
        <v>2903</v>
      </c>
      <c r="D400" t="s">
        <v>2783</v>
      </c>
      <c r="E400" t="s">
        <v>4811</v>
      </c>
      <c r="F400" t="s">
        <v>1745</v>
      </c>
      <c r="G400" t="s">
        <v>1746</v>
      </c>
      <c r="H400" t="s">
        <v>4811</v>
      </c>
      <c r="I400" t="s">
        <v>4787</v>
      </c>
      <c r="J400" s="3">
        <f>COUNTIF(Táblázat_Excel_Files_lekérdezése_1[fullname2],I400)</f>
        <v>1</v>
      </c>
    </row>
    <row r="401" spans="1:10" x14ac:dyDescent="0.25">
      <c r="A401" t="s">
        <v>2904</v>
      </c>
      <c r="B401" t="s">
        <v>2905</v>
      </c>
      <c r="C401" t="s">
        <v>2072</v>
      </c>
      <c r="D401" t="s">
        <v>2783</v>
      </c>
      <c r="E401" t="s">
        <v>4812</v>
      </c>
      <c r="F401" t="s">
        <v>1753</v>
      </c>
      <c r="G401" t="s">
        <v>1754</v>
      </c>
      <c r="H401" t="s">
        <v>4812</v>
      </c>
      <c r="I401" t="s">
        <v>4788</v>
      </c>
      <c r="J401" s="3">
        <f>COUNTIF(Táblázat_Excel_Files_lekérdezése_1[fullname2],I401)</f>
        <v>1</v>
      </c>
    </row>
    <row r="402" spans="1:10" x14ac:dyDescent="0.25">
      <c r="A402" t="s">
        <v>2906</v>
      </c>
      <c r="B402" t="s">
        <v>2235</v>
      </c>
      <c r="C402" t="s">
        <v>2101</v>
      </c>
      <c r="D402" t="s">
        <v>2783</v>
      </c>
      <c r="E402" t="s">
        <v>4813</v>
      </c>
      <c r="F402" t="s">
        <v>1757</v>
      </c>
      <c r="G402" t="s">
        <v>1758</v>
      </c>
      <c r="H402" t="s">
        <v>4813</v>
      </c>
      <c r="I402" t="s">
        <v>4789</v>
      </c>
      <c r="J402" s="3">
        <f>COUNTIF(Táblázat_Excel_Files_lekérdezése_1[fullname2],I402)</f>
        <v>1</v>
      </c>
    </row>
    <row r="403" spans="1:10" x14ac:dyDescent="0.25">
      <c r="A403" t="s">
        <v>2907</v>
      </c>
      <c r="B403" t="s">
        <v>2845</v>
      </c>
      <c r="C403" t="s">
        <v>2908</v>
      </c>
      <c r="D403" t="s">
        <v>2780</v>
      </c>
      <c r="E403" t="s">
        <v>4814</v>
      </c>
      <c r="F403" t="s">
        <v>1589</v>
      </c>
      <c r="G403" t="s">
        <v>1590</v>
      </c>
      <c r="H403" t="s">
        <v>4814</v>
      </c>
      <c r="I403" t="s">
        <v>4790</v>
      </c>
      <c r="J403" s="3">
        <f>COUNTIF(Táblázat_Excel_Files_lekérdezése_1[fullname2],I403)</f>
        <v>1</v>
      </c>
    </row>
    <row r="404" spans="1:10" x14ac:dyDescent="0.25">
      <c r="A404" t="s">
        <v>2909</v>
      </c>
      <c r="B404" t="s">
        <v>1936</v>
      </c>
      <c r="C404" t="s">
        <v>2910</v>
      </c>
      <c r="D404" t="s">
        <v>2783</v>
      </c>
      <c r="E404" t="s">
        <v>4815</v>
      </c>
      <c r="F404" t="s">
        <v>1761</v>
      </c>
      <c r="G404" t="s">
        <v>1762</v>
      </c>
      <c r="H404" t="s">
        <v>4815</v>
      </c>
      <c r="I404" t="s">
        <v>4791</v>
      </c>
      <c r="J404" s="3">
        <f>COUNTIF(Táblázat_Excel_Files_lekérdezése_1[fullname2],I404)</f>
        <v>1</v>
      </c>
    </row>
    <row r="405" spans="1:10" x14ac:dyDescent="0.25">
      <c r="A405" t="s">
        <v>2911</v>
      </c>
      <c r="B405" t="s">
        <v>2912</v>
      </c>
      <c r="C405" t="s">
        <v>2894</v>
      </c>
      <c r="D405" t="s">
        <v>2765</v>
      </c>
      <c r="E405" t="s">
        <v>4816</v>
      </c>
      <c r="F405" t="s">
        <v>1097</v>
      </c>
      <c r="G405" t="s">
        <v>1098</v>
      </c>
      <c r="H405" t="s">
        <v>4816</v>
      </c>
      <c r="I405" t="s">
        <v>4792</v>
      </c>
      <c r="J405" s="3">
        <f>COUNTIF(Táblázat_Excel_Files_lekérdezése_1[fullname2],I405)</f>
        <v>1</v>
      </c>
    </row>
    <row r="406" spans="1:10" x14ac:dyDescent="0.25">
      <c r="A406" t="s">
        <v>2913</v>
      </c>
      <c r="B406" t="s">
        <v>2914</v>
      </c>
      <c r="C406" t="s">
        <v>2915</v>
      </c>
      <c r="D406" t="s">
        <v>2765</v>
      </c>
      <c r="E406" t="s">
        <v>4817</v>
      </c>
      <c r="F406" t="s">
        <v>1107</v>
      </c>
      <c r="G406" t="s">
        <v>1108</v>
      </c>
      <c r="H406" t="s">
        <v>4817</v>
      </c>
      <c r="I406" t="s">
        <v>4793</v>
      </c>
      <c r="J406" s="3">
        <f>COUNTIF(Táblázat_Excel_Files_lekérdezése_1[fullname2],I406)</f>
        <v>1</v>
      </c>
    </row>
    <row r="407" spans="1:10" x14ac:dyDescent="0.25">
      <c r="A407" t="s">
        <v>2916</v>
      </c>
      <c r="B407" t="s">
        <v>2326</v>
      </c>
      <c r="C407" t="s">
        <v>2917</v>
      </c>
      <c r="D407" t="s">
        <v>2765</v>
      </c>
      <c r="E407" t="s">
        <v>4818</v>
      </c>
      <c r="F407" t="s">
        <v>1137</v>
      </c>
      <c r="G407" t="s">
        <v>1138</v>
      </c>
      <c r="H407" t="s">
        <v>4818</v>
      </c>
      <c r="I407" t="s">
        <v>4794</v>
      </c>
      <c r="J407" s="3">
        <f>COUNTIF(Táblázat_Excel_Files_lekérdezése_1[fullname2],I407)</f>
        <v>1</v>
      </c>
    </row>
    <row r="408" spans="1:10" x14ac:dyDescent="0.25">
      <c r="A408" t="s">
        <v>2918</v>
      </c>
      <c r="B408" t="s">
        <v>2156</v>
      </c>
      <c r="C408" t="s">
        <v>2919</v>
      </c>
      <c r="D408" t="s">
        <v>2765</v>
      </c>
      <c r="E408" t="s">
        <v>4819</v>
      </c>
      <c r="F408" t="s">
        <v>1157</v>
      </c>
      <c r="G408" t="s">
        <v>1158</v>
      </c>
      <c r="H408" t="s">
        <v>4819</v>
      </c>
      <c r="I408" t="s">
        <v>4795</v>
      </c>
      <c r="J408" s="3">
        <f>COUNTIF(Táblázat_Excel_Files_lekérdezése_1[fullname2],I408)</f>
        <v>1</v>
      </c>
    </row>
    <row r="409" spans="1:10" x14ac:dyDescent="0.25">
      <c r="A409" t="s">
        <v>2920</v>
      </c>
      <c r="B409" t="s">
        <v>1942</v>
      </c>
      <c r="C409" t="s">
        <v>2921</v>
      </c>
      <c r="D409" t="s">
        <v>2765</v>
      </c>
      <c r="E409" t="s">
        <v>4820</v>
      </c>
      <c r="F409" t="s">
        <v>1197</v>
      </c>
      <c r="G409" t="s">
        <v>1198</v>
      </c>
      <c r="H409" t="s">
        <v>4820</v>
      </c>
      <c r="I409" t="s">
        <v>4796</v>
      </c>
      <c r="J409" s="3">
        <f>COUNTIF(Táblázat_Excel_Files_lekérdezése_1[fullname2],I409)</f>
        <v>1</v>
      </c>
    </row>
    <row r="410" spans="1:10" x14ac:dyDescent="0.25">
      <c r="A410" t="s">
        <v>2922</v>
      </c>
      <c r="B410" t="s">
        <v>2923</v>
      </c>
      <c r="C410" t="s">
        <v>2924</v>
      </c>
      <c r="D410" t="s">
        <v>2765</v>
      </c>
      <c r="E410" t="s">
        <v>4821</v>
      </c>
      <c r="F410" t="s">
        <v>1381</v>
      </c>
      <c r="G410" t="s">
        <v>1382</v>
      </c>
      <c r="H410" t="s">
        <v>4821</v>
      </c>
      <c r="I410" t="s">
        <v>4797</v>
      </c>
      <c r="J410" s="3">
        <f>COUNTIF(Táblázat_Excel_Files_lekérdezése_1[fullname2],I410)</f>
        <v>1</v>
      </c>
    </row>
    <row r="411" spans="1:10" x14ac:dyDescent="0.25">
      <c r="A411" t="s">
        <v>2925</v>
      </c>
      <c r="B411" t="s">
        <v>2926</v>
      </c>
      <c r="C411" t="s">
        <v>1891</v>
      </c>
      <c r="D411" t="s">
        <v>2765</v>
      </c>
      <c r="E411" t="s">
        <v>4822</v>
      </c>
      <c r="F411" t="s">
        <v>1427</v>
      </c>
      <c r="G411" t="s">
        <v>1428</v>
      </c>
      <c r="H411" t="s">
        <v>4822</v>
      </c>
      <c r="I411" t="s">
        <v>4798</v>
      </c>
      <c r="J411" s="3">
        <f>COUNTIF(Táblázat_Excel_Files_lekérdezése_1[fullname2],I411)</f>
        <v>1</v>
      </c>
    </row>
    <row r="412" spans="1:10" x14ac:dyDescent="0.25">
      <c r="A412" t="s">
        <v>2927</v>
      </c>
      <c r="B412" t="s">
        <v>2928</v>
      </c>
      <c r="C412" t="s">
        <v>2929</v>
      </c>
      <c r="D412" t="s">
        <v>2780</v>
      </c>
      <c r="E412" t="s">
        <v>4823</v>
      </c>
      <c r="F412" t="s">
        <v>1435</v>
      </c>
      <c r="G412" t="s">
        <v>1436</v>
      </c>
      <c r="H412" t="s">
        <v>4823</v>
      </c>
      <c r="I412" t="s">
        <v>4799</v>
      </c>
      <c r="J412" s="3">
        <f>COUNTIF(Táblázat_Excel_Files_lekérdezése_1[fullname2],I412)</f>
        <v>1</v>
      </c>
    </row>
    <row r="413" spans="1:10" x14ac:dyDescent="0.25">
      <c r="A413" t="s">
        <v>2930</v>
      </c>
      <c r="B413" t="s">
        <v>2931</v>
      </c>
      <c r="C413" t="s">
        <v>2627</v>
      </c>
      <c r="D413" t="s">
        <v>2780</v>
      </c>
      <c r="E413" t="s">
        <v>4824</v>
      </c>
      <c r="F413" t="s">
        <v>1621</v>
      </c>
      <c r="G413" t="s">
        <v>1622</v>
      </c>
      <c r="H413" t="s">
        <v>4824</v>
      </c>
      <c r="I413" t="s">
        <v>4800</v>
      </c>
      <c r="J413" s="3">
        <f>COUNTIF(Táblázat_Excel_Files_lekérdezése_1[fullname2],I413)</f>
        <v>1</v>
      </c>
    </row>
    <row r="414" spans="1:10" x14ac:dyDescent="0.25">
      <c r="A414" t="s">
        <v>2932</v>
      </c>
      <c r="B414" t="s">
        <v>2185</v>
      </c>
      <c r="C414" t="s">
        <v>2933</v>
      </c>
      <c r="D414" t="s">
        <v>2765</v>
      </c>
      <c r="E414" t="s">
        <v>4825</v>
      </c>
      <c r="F414" t="s">
        <v>1167</v>
      </c>
      <c r="G414" t="s">
        <v>1168</v>
      </c>
      <c r="H414" t="s">
        <v>4825</v>
      </c>
      <c r="I414" t="s">
        <v>4801</v>
      </c>
      <c r="J414" s="3">
        <f>COUNTIF(Táblázat_Excel_Files_lekérdezése_1[fullname2],I414)</f>
        <v>1</v>
      </c>
    </row>
    <row r="415" spans="1:10" x14ac:dyDescent="0.25">
      <c r="A415" t="s">
        <v>2934</v>
      </c>
      <c r="B415" t="s">
        <v>2935</v>
      </c>
      <c r="C415" t="s">
        <v>2936</v>
      </c>
      <c r="D415" t="s">
        <v>2765</v>
      </c>
      <c r="E415" t="s">
        <v>4826</v>
      </c>
      <c r="F415" t="s">
        <v>1087</v>
      </c>
      <c r="G415" t="s">
        <v>1088</v>
      </c>
      <c r="H415" t="s">
        <v>4826</v>
      </c>
      <c r="I415" t="s">
        <v>4802</v>
      </c>
      <c r="J415" s="3">
        <f>COUNTIF(Táblázat_Excel_Files_lekérdezése_1[fullname2],I415)</f>
        <v>1</v>
      </c>
    </row>
    <row r="416" spans="1:10" x14ac:dyDescent="0.25">
      <c r="A416" t="s">
        <v>2939</v>
      </c>
      <c r="B416" t="s">
        <v>2940</v>
      </c>
      <c r="C416" t="s">
        <v>1885</v>
      </c>
      <c r="D416" t="s">
        <v>2765</v>
      </c>
      <c r="E416" t="s">
        <v>4827</v>
      </c>
      <c r="F416" t="s">
        <v>1117</v>
      </c>
      <c r="G416" t="s">
        <v>1118</v>
      </c>
      <c r="H416" t="s">
        <v>4827</v>
      </c>
      <c r="I416" t="s">
        <v>4803</v>
      </c>
      <c r="J416" s="3">
        <f>COUNTIF(Táblázat_Excel_Files_lekérdezése_1[fullname2],I416)</f>
        <v>1</v>
      </c>
    </row>
    <row r="417" spans="1:10" x14ac:dyDescent="0.25">
      <c r="A417" t="s">
        <v>2941</v>
      </c>
      <c r="B417" t="s">
        <v>2788</v>
      </c>
      <c r="C417" t="s">
        <v>2225</v>
      </c>
      <c r="D417" t="s">
        <v>2765</v>
      </c>
      <c r="E417" t="s">
        <v>4828</v>
      </c>
      <c r="F417" t="s">
        <v>1127</v>
      </c>
      <c r="G417" t="s">
        <v>1128</v>
      </c>
      <c r="H417" t="s">
        <v>4828</v>
      </c>
      <c r="I417" t="s">
        <v>4804</v>
      </c>
      <c r="J417" s="3">
        <f>COUNTIF(Táblázat_Excel_Files_lekérdezése_1[fullname2],I417)</f>
        <v>1</v>
      </c>
    </row>
    <row r="418" spans="1:10" x14ac:dyDescent="0.25">
      <c r="A418" t="s">
        <v>2942</v>
      </c>
      <c r="B418" t="s">
        <v>2943</v>
      </c>
      <c r="C418" t="s">
        <v>2944</v>
      </c>
      <c r="D418" t="s">
        <v>2765</v>
      </c>
      <c r="E418" t="s">
        <v>4829</v>
      </c>
      <c r="F418" t="s">
        <v>1205</v>
      </c>
      <c r="G418" t="s">
        <v>1206</v>
      </c>
      <c r="H418" t="s">
        <v>4829</v>
      </c>
      <c r="I418" s="2" t="s">
        <v>4998</v>
      </c>
      <c r="J418" s="3">
        <f>COUNTIF(Táblázat_Excel_Files_lekérdezése_1[fullname2],I418)</f>
        <v>1</v>
      </c>
    </row>
    <row r="419" spans="1:10" x14ac:dyDescent="0.25">
      <c r="A419" t="s">
        <v>2947</v>
      </c>
      <c r="B419" t="s">
        <v>2948</v>
      </c>
      <c r="C419" t="s">
        <v>2455</v>
      </c>
      <c r="D419" t="s">
        <v>2765</v>
      </c>
      <c r="E419" t="s">
        <v>4830</v>
      </c>
      <c r="F419" t="s">
        <v>1275</v>
      </c>
      <c r="G419" t="s">
        <v>1276</v>
      </c>
      <c r="H419" t="s">
        <v>4830</v>
      </c>
      <c r="I419" t="s">
        <v>4805</v>
      </c>
      <c r="J419" s="3">
        <f>COUNTIF(Táblázat_Excel_Files_lekérdezése_1[fullname2],I419)</f>
        <v>1</v>
      </c>
    </row>
    <row r="420" spans="1:10" x14ac:dyDescent="0.25">
      <c r="A420" t="s">
        <v>2949</v>
      </c>
      <c r="B420" t="s">
        <v>1961</v>
      </c>
      <c r="C420" t="s">
        <v>2950</v>
      </c>
      <c r="D420" t="s">
        <v>2765</v>
      </c>
      <c r="E420" t="s">
        <v>4831</v>
      </c>
      <c r="F420" t="s">
        <v>1289</v>
      </c>
      <c r="G420" t="s">
        <v>1290</v>
      </c>
      <c r="H420" t="s">
        <v>4831</v>
      </c>
      <c r="I420" t="s">
        <v>4806</v>
      </c>
      <c r="J420" s="3">
        <f>COUNTIF(Táblázat_Excel_Files_lekérdezése_1[fullname2],I420)</f>
        <v>1</v>
      </c>
    </row>
    <row r="421" spans="1:10" x14ac:dyDescent="0.25">
      <c r="A421" t="s">
        <v>2951</v>
      </c>
      <c r="B421" t="s">
        <v>2952</v>
      </c>
      <c r="C421" t="s">
        <v>2953</v>
      </c>
      <c r="D421" t="s">
        <v>2765</v>
      </c>
      <c r="E421" t="s">
        <v>4832</v>
      </c>
      <c r="F421" t="s">
        <v>1299</v>
      </c>
      <c r="G421" t="s">
        <v>1300</v>
      </c>
      <c r="H421" t="s">
        <v>4832</v>
      </c>
      <c r="I421" t="s">
        <v>4807</v>
      </c>
      <c r="J421" s="3">
        <f>COUNTIF(Táblázat_Excel_Files_lekérdezése_1[fullname2],I421)</f>
        <v>1</v>
      </c>
    </row>
    <row r="422" spans="1:10" x14ac:dyDescent="0.25">
      <c r="A422" t="s">
        <v>2954</v>
      </c>
      <c r="B422" t="s">
        <v>2581</v>
      </c>
      <c r="C422" t="s">
        <v>2955</v>
      </c>
      <c r="D422" t="s">
        <v>2765</v>
      </c>
      <c r="E422" t="s">
        <v>4833</v>
      </c>
      <c r="F422" t="s">
        <v>1309</v>
      </c>
      <c r="G422" t="s">
        <v>1310</v>
      </c>
      <c r="H422" t="s">
        <v>4833</v>
      </c>
      <c r="I422" t="s">
        <v>4808</v>
      </c>
      <c r="J422" s="3">
        <f>COUNTIF(Táblázat_Excel_Files_lekérdezése_1[fullname2],I422)</f>
        <v>1</v>
      </c>
    </row>
    <row r="423" spans="1:10" x14ac:dyDescent="0.25">
      <c r="A423" t="s">
        <v>2956</v>
      </c>
      <c r="B423" t="s">
        <v>2957</v>
      </c>
      <c r="C423" t="s">
        <v>2958</v>
      </c>
      <c r="D423" t="s">
        <v>2765</v>
      </c>
      <c r="E423" t="s">
        <v>4834</v>
      </c>
      <c r="F423" t="s">
        <v>1331</v>
      </c>
      <c r="G423" t="s">
        <v>1332</v>
      </c>
      <c r="H423" t="s">
        <v>4834</v>
      </c>
      <c r="I423" t="s">
        <v>4809</v>
      </c>
      <c r="J423" s="3">
        <f>COUNTIF(Táblázat_Excel_Files_lekérdezése_1[fullname2],I423)</f>
        <v>1</v>
      </c>
    </row>
    <row r="424" spans="1:10" x14ac:dyDescent="0.25">
      <c r="A424" t="s">
        <v>2959</v>
      </c>
      <c r="B424" t="s">
        <v>2960</v>
      </c>
      <c r="C424" t="s">
        <v>1885</v>
      </c>
      <c r="D424" t="s">
        <v>2765</v>
      </c>
      <c r="E424" t="s">
        <v>4835</v>
      </c>
      <c r="F424" t="s">
        <v>1361</v>
      </c>
      <c r="G424" t="s">
        <v>1362</v>
      </c>
      <c r="H424" t="s">
        <v>4835</v>
      </c>
      <c r="I424" t="s">
        <v>4810</v>
      </c>
      <c r="J424" s="3">
        <f>COUNTIF(Táblázat_Excel_Files_lekérdezése_1[fullname2],I424)</f>
        <v>1</v>
      </c>
    </row>
    <row r="425" spans="1:10" x14ac:dyDescent="0.25">
      <c r="A425" t="s">
        <v>2961</v>
      </c>
      <c r="B425" t="s">
        <v>2962</v>
      </c>
      <c r="C425" t="s">
        <v>2963</v>
      </c>
      <c r="D425" t="s">
        <v>2765</v>
      </c>
      <c r="E425" t="s">
        <v>4836</v>
      </c>
      <c r="F425" t="s">
        <v>1397</v>
      </c>
      <c r="G425" t="s">
        <v>1398</v>
      </c>
      <c r="H425" t="s">
        <v>4836</v>
      </c>
      <c r="I425" t="s">
        <v>4811</v>
      </c>
      <c r="J425" s="3">
        <f>COUNTIF(Táblázat_Excel_Files_lekérdezése_1[fullname2],I425)</f>
        <v>1</v>
      </c>
    </row>
    <row r="426" spans="1:10" x14ac:dyDescent="0.25">
      <c r="A426" t="s">
        <v>2964</v>
      </c>
      <c r="B426" t="s">
        <v>1884</v>
      </c>
      <c r="C426" t="s">
        <v>1917</v>
      </c>
      <c r="D426" t="s">
        <v>2765</v>
      </c>
      <c r="E426" t="s">
        <v>4837</v>
      </c>
      <c r="F426" t="s">
        <v>1417</v>
      </c>
      <c r="G426" t="s">
        <v>1418</v>
      </c>
      <c r="H426" t="s">
        <v>4837</v>
      </c>
      <c r="I426" t="s">
        <v>4812</v>
      </c>
      <c r="J426" s="3">
        <f>COUNTIF(Táblázat_Excel_Files_lekérdezése_1[fullname2],I426)</f>
        <v>1</v>
      </c>
    </row>
    <row r="427" spans="1:10" x14ac:dyDescent="0.25">
      <c r="A427" t="s">
        <v>2965</v>
      </c>
      <c r="B427" t="s">
        <v>2966</v>
      </c>
      <c r="C427" t="s">
        <v>2967</v>
      </c>
      <c r="D427" t="s">
        <v>2783</v>
      </c>
      <c r="E427" t="s">
        <v>4838</v>
      </c>
      <c r="F427" t="s">
        <v>1749</v>
      </c>
      <c r="G427" t="s">
        <v>1750</v>
      </c>
      <c r="H427" t="s">
        <v>4838</v>
      </c>
      <c r="I427" t="s">
        <v>4813</v>
      </c>
      <c r="J427" s="3">
        <f>COUNTIF(Táblázat_Excel_Files_lekérdezése_1[fullname2],I427)</f>
        <v>1</v>
      </c>
    </row>
    <row r="428" spans="1:10" x14ac:dyDescent="0.25">
      <c r="A428" t="s">
        <v>2968</v>
      </c>
      <c r="B428" t="s">
        <v>2969</v>
      </c>
      <c r="C428" t="s">
        <v>2678</v>
      </c>
      <c r="D428" t="s">
        <v>2783</v>
      </c>
      <c r="E428" t="s">
        <v>4839</v>
      </c>
      <c r="F428" t="s">
        <v>1765</v>
      </c>
      <c r="G428" t="s">
        <v>1766</v>
      </c>
      <c r="H428" t="s">
        <v>4839</v>
      </c>
      <c r="I428" t="s">
        <v>4814</v>
      </c>
      <c r="J428" s="3">
        <f>COUNTIF(Táblázat_Excel_Files_lekérdezése_1[fullname2],I428)</f>
        <v>1</v>
      </c>
    </row>
    <row r="429" spans="1:10" x14ac:dyDescent="0.25">
      <c r="A429" t="s">
        <v>2972</v>
      </c>
      <c r="B429" t="s">
        <v>2973</v>
      </c>
      <c r="C429" t="s">
        <v>1911</v>
      </c>
      <c r="D429" t="s">
        <v>2783</v>
      </c>
      <c r="E429" t="s">
        <v>4840</v>
      </c>
      <c r="F429" t="s">
        <v>1703</v>
      </c>
      <c r="G429" t="s">
        <v>1704</v>
      </c>
      <c r="H429" t="s">
        <v>4840</v>
      </c>
      <c r="I429" t="s">
        <v>4815</v>
      </c>
      <c r="J429" s="3">
        <f>COUNTIF(Táblázat_Excel_Files_lekérdezése_1[fullname2],I429)</f>
        <v>1</v>
      </c>
    </row>
    <row r="430" spans="1:10" x14ac:dyDescent="0.25">
      <c r="A430" t="s">
        <v>2974</v>
      </c>
      <c r="B430" t="s">
        <v>2975</v>
      </c>
      <c r="C430" t="s">
        <v>2976</v>
      </c>
      <c r="D430" t="s">
        <v>2780</v>
      </c>
      <c r="E430" t="s">
        <v>4841</v>
      </c>
      <c r="F430" t="s">
        <v>1627</v>
      </c>
      <c r="G430" t="s">
        <v>1628</v>
      </c>
      <c r="H430" t="s">
        <v>4841</v>
      </c>
      <c r="I430" t="s">
        <v>4816</v>
      </c>
      <c r="J430" s="3">
        <f>COUNTIF(Táblázat_Excel_Files_lekérdezése_1[fullname2],I430)</f>
        <v>1</v>
      </c>
    </row>
    <row r="431" spans="1:10" x14ac:dyDescent="0.25">
      <c r="A431" t="s">
        <v>2977</v>
      </c>
      <c r="B431" t="s">
        <v>2978</v>
      </c>
      <c r="C431" t="s">
        <v>2979</v>
      </c>
      <c r="D431" t="s">
        <v>2780</v>
      </c>
      <c r="E431" t="s">
        <v>4842</v>
      </c>
      <c r="F431" t="s">
        <v>1517</v>
      </c>
      <c r="G431" t="s">
        <v>1518</v>
      </c>
      <c r="H431" t="s">
        <v>4842</v>
      </c>
      <c r="I431" t="s">
        <v>4817</v>
      </c>
      <c r="J431" s="3">
        <f>COUNTIF(Táblázat_Excel_Files_lekérdezése_1[fullname2],I431)</f>
        <v>1</v>
      </c>
    </row>
    <row r="432" spans="1:10" x14ac:dyDescent="0.25">
      <c r="A432" t="s">
        <v>2980</v>
      </c>
      <c r="B432" t="s">
        <v>1922</v>
      </c>
      <c r="C432" t="s">
        <v>2645</v>
      </c>
      <c r="D432" t="s">
        <v>2783</v>
      </c>
      <c r="E432" t="s">
        <v>4843</v>
      </c>
      <c r="F432" t="s">
        <v>1811</v>
      </c>
      <c r="G432" t="s">
        <v>1812</v>
      </c>
      <c r="H432" t="s">
        <v>4843</v>
      </c>
      <c r="I432" t="s">
        <v>4818</v>
      </c>
      <c r="J432" s="3">
        <f>COUNTIF(Táblázat_Excel_Files_lekérdezése_1[fullname2],I432)</f>
        <v>1</v>
      </c>
    </row>
    <row r="433" spans="1:10" x14ac:dyDescent="0.25">
      <c r="A433" t="s">
        <v>2981</v>
      </c>
      <c r="B433" t="s">
        <v>2982</v>
      </c>
      <c r="C433" t="s">
        <v>1923</v>
      </c>
      <c r="D433" t="s">
        <v>2780</v>
      </c>
      <c r="E433" t="s">
        <v>4844</v>
      </c>
      <c r="F433" t="s">
        <v>1675</v>
      </c>
      <c r="G433" t="s">
        <v>1676</v>
      </c>
      <c r="H433" t="s">
        <v>4844</v>
      </c>
      <c r="I433" t="s">
        <v>4819</v>
      </c>
      <c r="J433" s="3">
        <f>COUNTIF(Táblázat_Excel_Files_lekérdezése_1[fullname2],I433)</f>
        <v>1</v>
      </c>
    </row>
    <row r="434" spans="1:10" x14ac:dyDescent="0.25">
      <c r="A434" t="s">
        <v>2983</v>
      </c>
      <c r="B434" t="s">
        <v>2984</v>
      </c>
      <c r="C434" t="s">
        <v>1870</v>
      </c>
      <c r="D434" t="s">
        <v>2783</v>
      </c>
      <c r="E434" t="s">
        <v>4845</v>
      </c>
      <c r="F434" t="s">
        <v>1741</v>
      </c>
      <c r="G434" t="s">
        <v>1742</v>
      </c>
      <c r="H434" t="s">
        <v>4845</v>
      </c>
      <c r="I434" t="s">
        <v>4820</v>
      </c>
      <c r="J434" s="3">
        <f>COUNTIF(Táblázat_Excel_Files_lekérdezése_1[fullname2],I434)</f>
        <v>1</v>
      </c>
    </row>
    <row r="435" spans="1:10" x14ac:dyDescent="0.25">
      <c r="A435" t="s">
        <v>2985</v>
      </c>
      <c r="B435" t="s">
        <v>2159</v>
      </c>
      <c r="C435" t="s">
        <v>2870</v>
      </c>
      <c r="D435" t="s">
        <v>2765</v>
      </c>
      <c r="E435" t="s">
        <v>4846</v>
      </c>
      <c r="F435" t="s">
        <v>1187</v>
      </c>
      <c r="G435" t="s">
        <v>1188</v>
      </c>
      <c r="H435" t="s">
        <v>4846</v>
      </c>
      <c r="I435" t="s">
        <v>4821</v>
      </c>
      <c r="J435" s="3">
        <f>COUNTIF(Táblázat_Excel_Files_lekérdezése_1[fullname2],I435)</f>
        <v>1</v>
      </c>
    </row>
    <row r="436" spans="1:10" x14ac:dyDescent="0.25">
      <c r="A436" t="s">
        <v>2986</v>
      </c>
      <c r="B436" t="s">
        <v>2987</v>
      </c>
      <c r="C436" t="s">
        <v>2389</v>
      </c>
      <c r="D436" t="s">
        <v>2765</v>
      </c>
      <c r="E436" t="s">
        <v>4847</v>
      </c>
      <c r="F436" t="s">
        <v>1233</v>
      </c>
      <c r="G436" t="s">
        <v>1234</v>
      </c>
      <c r="H436" t="s">
        <v>4847</v>
      </c>
      <c r="I436" t="s">
        <v>4822</v>
      </c>
      <c r="J436" s="3">
        <f>COUNTIF(Táblázat_Excel_Files_lekérdezése_1[fullname2],I436)</f>
        <v>1</v>
      </c>
    </row>
    <row r="437" spans="1:10" x14ac:dyDescent="0.25">
      <c r="A437" t="s">
        <v>2988</v>
      </c>
      <c r="B437" t="s">
        <v>1866</v>
      </c>
      <c r="C437" t="s">
        <v>2989</v>
      </c>
      <c r="D437" t="s">
        <v>2765</v>
      </c>
      <c r="E437" t="s">
        <v>4848</v>
      </c>
      <c r="F437" t="s">
        <v>1245</v>
      </c>
      <c r="G437" t="s">
        <v>1246</v>
      </c>
      <c r="H437" t="s">
        <v>4848</v>
      </c>
      <c r="I437" t="s">
        <v>4823</v>
      </c>
      <c r="J437" s="3">
        <f>COUNTIF(Táblázat_Excel_Files_lekérdezése_1[fullname2],I437)</f>
        <v>1</v>
      </c>
    </row>
    <row r="438" spans="1:10" x14ac:dyDescent="0.25">
      <c r="A438" t="s">
        <v>2990</v>
      </c>
      <c r="B438" t="s">
        <v>2255</v>
      </c>
      <c r="C438" t="s">
        <v>1859</v>
      </c>
      <c r="D438" t="s">
        <v>2765</v>
      </c>
      <c r="E438" t="s">
        <v>4849</v>
      </c>
      <c r="F438" t="s">
        <v>1255</v>
      </c>
      <c r="G438" t="s">
        <v>1256</v>
      </c>
      <c r="H438" t="s">
        <v>4849</v>
      </c>
      <c r="I438" t="s">
        <v>4824</v>
      </c>
      <c r="J438" s="3">
        <f>COUNTIF(Táblázat_Excel_Files_lekérdezése_1[fullname2],I438)</f>
        <v>1</v>
      </c>
    </row>
    <row r="439" spans="1:10" x14ac:dyDescent="0.25">
      <c r="A439" t="s">
        <v>2994</v>
      </c>
      <c r="B439" t="s">
        <v>2488</v>
      </c>
      <c r="C439" t="s">
        <v>2995</v>
      </c>
      <c r="D439" t="s">
        <v>2765</v>
      </c>
      <c r="E439" t="s">
        <v>4850</v>
      </c>
      <c r="F439" t="s">
        <v>1351</v>
      </c>
      <c r="G439" t="s">
        <v>1352</v>
      </c>
      <c r="H439" t="s">
        <v>4850</v>
      </c>
      <c r="I439" t="s">
        <v>4825</v>
      </c>
      <c r="J439" s="3">
        <f>COUNTIF(Táblázat_Excel_Files_lekérdezése_1[fullname2],I439)</f>
        <v>1</v>
      </c>
    </row>
    <row r="440" spans="1:10" x14ac:dyDescent="0.25">
      <c r="A440" t="s">
        <v>2996</v>
      </c>
      <c r="B440" t="s">
        <v>2644</v>
      </c>
      <c r="C440" t="s">
        <v>2997</v>
      </c>
      <c r="D440" t="s">
        <v>2765</v>
      </c>
      <c r="E440" t="s">
        <v>4851</v>
      </c>
      <c r="F440" t="s">
        <v>1371</v>
      </c>
      <c r="G440" t="s">
        <v>1372</v>
      </c>
      <c r="H440" t="s">
        <v>4851</v>
      </c>
      <c r="I440" t="s">
        <v>4826</v>
      </c>
      <c r="J440" s="3">
        <f>COUNTIF(Táblázat_Excel_Files_lekérdezése_1[fullname2],I440)</f>
        <v>1</v>
      </c>
    </row>
    <row r="441" spans="1:10" x14ac:dyDescent="0.25">
      <c r="A441" t="s">
        <v>2998</v>
      </c>
      <c r="B441" t="s">
        <v>2999</v>
      </c>
      <c r="C441" t="s">
        <v>3000</v>
      </c>
      <c r="D441" t="s">
        <v>2780</v>
      </c>
      <c r="E441" t="s">
        <v>4852</v>
      </c>
      <c r="F441" t="s">
        <v>1549</v>
      </c>
      <c r="G441" t="s">
        <v>1550</v>
      </c>
      <c r="H441" t="s">
        <v>4852</v>
      </c>
      <c r="I441" s="2" t="s">
        <v>4999</v>
      </c>
      <c r="J441" s="3">
        <f>COUNTIF(Táblázat_Excel_Files_lekérdezése_1[fullname2],I441)</f>
        <v>1</v>
      </c>
    </row>
    <row r="442" spans="1:10" x14ac:dyDescent="0.25">
      <c r="A442" t="s">
        <v>3001</v>
      </c>
      <c r="B442" t="s">
        <v>3002</v>
      </c>
      <c r="C442" t="s">
        <v>3003</v>
      </c>
      <c r="D442" t="s">
        <v>2780</v>
      </c>
      <c r="E442" t="s">
        <v>4853</v>
      </c>
      <c r="F442" t="s">
        <v>1695</v>
      </c>
      <c r="G442" t="s">
        <v>1696</v>
      </c>
      <c r="H442" t="s">
        <v>4853</v>
      </c>
      <c r="I442" t="s">
        <v>4827</v>
      </c>
      <c r="J442" s="3">
        <f>COUNTIF(Táblázat_Excel_Files_lekérdezése_1[fullname2],I442)</f>
        <v>1</v>
      </c>
    </row>
    <row r="443" spans="1:10" x14ac:dyDescent="0.25">
      <c r="A443" t="s">
        <v>3004</v>
      </c>
      <c r="B443" t="s">
        <v>3005</v>
      </c>
      <c r="C443" t="s">
        <v>1891</v>
      </c>
      <c r="D443" t="s">
        <v>1963</v>
      </c>
      <c r="E443" t="s">
        <v>4854</v>
      </c>
      <c r="F443" t="s">
        <v>20</v>
      </c>
      <c r="G443" t="s">
        <v>21</v>
      </c>
      <c r="H443" t="s">
        <v>4854</v>
      </c>
      <c r="I443" t="s">
        <v>4828</v>
      </c>
      <c r="J443" s="3">
        <f>COUNTIF(Táblázat_Excel_Files_lekérdezése_1[fullname2],I443)</f>
        <v>1</v>
      </c>
    </row>
    <row r="444" spans="1:10" x14ac:dyDescent="0.25">
      <c r="A444" t="s">
        <v>3015</v>
      </c>
      <c r="B444" t="s">
        <v>2177</v>
      </c>
      <c r="C444" t="s">
        <v>2358</v>
      </c>
      <c r="D444" t="s">
        <v>1973</v>
      </c>
      <c r="E444" t="s">
        <v>4855</v>
      </c>
      <c r="F444" t="s">
        <v>1735</v>
      </c>
      <c r="G444" t="s">
        <v>1736</v>
      </c>
      <c r="H444" t="s">
        <v>4855</v>
      </c>
      <c r="I444" t="s">
        <v>4829</v>
      </c>
      <c r="J444" s="3">
        <f>COUNTIF(Táblázat_Excel_Files_lekérdezése_1[fullname2],I444)</f>
        <v>1</v>
      </c>
    </row>
    <row r="445" spans="1:10" x14ac:dyDescent="0.25">
      <c r="A445" t="s">
        <v>3016</v>
      </c>
      <c r="B445" t="s">
        <v>2082</v>
      </c>
      <c r="C445" t="s">
        <v>3017</v>
      </c>
      <c r="D445" t="s">
        <v>2536</v>
      </c>
      <c r="E445" t="s">
        <v>4856</v>
      </c>
      <c r="F445" t="s">
        <v>1499</v>
      </c>
      <c r="G445" t="s">
        <v>1500</v>
      </c>
      <c r="H445" t="s">
        <v>4856</v>
      </c>
      <c r="I445" s="2" t="s">
        <v>5000</v>
      </c>
      <c r="J445" s="3">
        <f>COUNTIF(Táblázat_Excel_Files_lekérdezése_1[fullname2],I445)</f>
        <v>1</v>
      </c>
    </row>
    <row r="446" spans="1:10" x14ac:dyDescent="0.25">
      <c r="A446" t="s">
        <v>3020</v>
      </c>
      <c r="B446" t="s">
        <v>3021</v>
      </c>
      <c r="C446" t="s">
        <v>2953</v>
      </c>
      <c r="D446" t="s">
        <v>2572</v>
      </c>
      <c r="E446" t="s">
        <v>4857</v>
      </c>
      <c r="F446" t="s">
        <v>984</v>
      </c>
      <c r="G446" t="s">
        <v>985</v>
      </c>
      <c r="H446" t="s">
        <v>4857</v>
      </c>
      <c r="I446" t="s">
        <v>4830</v>
      </c>
      <c r="J446" s="3">
        <f>COUNTIF(Táblázat_Excel_Files_lekérdezése_1[fullname2],I446)</f>
        <v>1</v>
      </c>
    </row>
    <row r="447" spans="1:10" x14ac:dyDescent="0.25">
      <c r="A447" t="s">
        <v>3026</v>
      </c>
      <c r="B447" t="s">
        <v>3027</v>
      </c>
      <c r="C447" t="s">
        <v>2134</v>
      </c>
      <c r="D447" t="s">
        <v>3025</v>
      </c>
      <c r="E447" t="s">
        <v>4858</v>
      </c>
      <c r="F447" t="s">
        <v>115</v>
      </c>
      <c r="G447" t="s">
        <v>116</v>
      </c>
      <c r="H447" t="s">
        <v>4858</v>
      </c>
      <c r="I447" t="s">
        <v>4831</v>
      </c>
      <c r="J447" s="3">
        <f>COUNTIF(Táblázat_Excel_Files_lekérdezése_1[fullname2],I447)</f>
        <v>1</v>
      </c>
    </row>
    <row r="448" spans="1:10" x14ac:dyDescent="0.25">
      <c r="A448" t="s">
        <v>3028</v>
      </c>
      <c r="B448" t="s">
        <v>3029</v>
      </c>
      <c r="C448" t="s">
        <v>3030</v>
      </c>
      <c r="D448" t="s">
        <v>3025</v>
      </c>
      <c r="E448" t="s">
        <v>4859</v>
      </c>
      <c r="F448" t="s">
        <v>187</v>
      </c>
      <c r="G448" t="s">
        <v>188</v>
      </c>
      <c r="H448" t="s">
        <v>4859</v>
      </c>
      <c r="I448" t="s">
        <v>4832</v>
      </c>
      <c r="J448" s="3">
        <f>COUNTIF(Táblázat_Excel_Files_lekérdezése_1[fullname2],I448)</f>
        <v>1</v>
      </c>
    </row>
    <row r="449" spans="1:10" x14ac:dyDescent="0.25">
      <c r="A449" t="s">
        <v>3034</v>
      </c>
      <c r="B449" t="s">
        <v>2982</v>
      </c>
      <c r="C449" t="s">
        <v>2072</v>
      </c>
      <c r="D449" t="s">
        <v>3025</v>
      </c>
      <c r="E449" t="s">
        <v>4860</v>
      </c>
      <c r="F449" t="s">
        <v>227</v>
      </c>
      <c r="G449" t="s">
        <v>228</v>
      </c>
      <c r="H449" t="s">
        <v>4860</v>
      </c>
      <c r="I449" t="s">
        <v>4833</v>
      </c>
      <c r="J449" s="3">
        <f>COUNTIF(Táblázat_Excel_Files_lekérdezése_1[fullname2],I449)</f>
        <v>1</v>
      </c>
    </row>
    <row r="450" spans="1:10" x14ac:dyDescent="0.25">
      <c r="A450" t="s">
        <v>3035</v>
      </c>
      <c r="B450" t="s">
        <v>3036</v>
      </c>
      <c r="C450" t="s">
        <v>3037</v>
      </c>
      <c r="D450" t="s">
        <v>3025</v>
      </c>
      <c r="E450" t="s">
        <v>4861</v>
      </c>
      <c r="F450" t="s">
        <v>237</v>
      </c>
      <c r="G450" t="s">
        <v>238</v>
      </c>
      <c r="H450" t="s">
        <v>4861</v>
      </c>
      <c r="I450" t="s">
        <v>4834</v>
      </c>
      <c r="J450" s="3">
        <f>COUNTIF(Táblázat_Excel_Files_lekérdezése_1[fullname2],I450)</f>
        <v>1</v>
      </c>
    </row>
    <row r="451" spans="1:10" x14ac:dyDescent="0.25">
      <c r="A451" t="s">
        <v>3038</v>
      </c>
      <c r="B451" t="s">
        <v>2292</v>
      </c>
      <c r="C451" t="s">
        <v>3039</v>
      </c>
      <c r="D451" t="s">
        <v>3025</v>
      </c>
      <c r="E451" t="s">
        <v>4862</v>
      </c>
      <c r="F451" t="s">
        <v>253</v>
      </c>
      <c r="G451" t="s">
        <v>254</v>
      </c>
      <c r="H451" t="s">
        <v>4862</v>
      </c>
      <c r="I451" t="s">
        <v>4835</v>
      </c>
      <c r="J451" s="3">
        <f>COUNTIF(Táblázat_Excel_Files_lekérdezése_1[fullname2],I451)</f>
        <v>1</v>
      </c>
    </row>
    <row r="452" spans="1:10" x14ac:dyDescent="0.25">
      <c r="A452" t="s">
        <v>3040</v>
      </c>
      <c r="B452" t="s">
        <v>2592</v>
      </c>
      <c r="C452" t="s">
        <v>2248</v>
      </c>
      <c r="D452" t="s">
        <v>3025</v>
      </c>
      <c r="E452" t="s">
        <v>4863</v>
      </c>
      <c r="F452" t="s">
        <v>261</v>
      </c>
      <c r="G452" t="s">
        <v>262</v>
      </c>
      <c r="H452" t="s">
        <v>4863</v>
      </c>
      <c r="I452" t="s">
        <v>4836</v>
      </c>
      <c r="J452" s="3">
        <f>COUNTIF(Táblázat_Excel_Files_lekérdezése_1[fullname2],I452)</f>
        <v>1</v>
      </c>
    </row>
    <row r="453" spans="1:10" x14ac:dyDescent="0.25">
      <c r="A453" t="s">
        <v>3041</v>
      </c>
      <c r="B453" t="s">
        <v>3042</v>
      </c>
      <c r="C453" t="s">
        <v>2248</v>
      </c>
      <c r="D453" t="s">
        <v>3025</v>
      </c>
      <c r="E453" t="s">
        <v>4864</v>
      </c>
      <c r="F453" t="s">
        <v>309</v>
      </c>
      <c r="G453" t="s">
        <v>310</v>
      </c>
      <c r="H453" t="s">
        <v>4864</v>
      </c>
      <c r="I453" t="s">
        <v>4837</v>
      </c>
      <c r="J453" s="3">
        <f>COUNTIF(Táblázat_Excel_Files_lekérdezése_1[fullname2],I453)</f>
        <v>1</v>
      </c>
    </row>
    <row r="454" spans="1:10" x14ac:dyDescent="0.25">
      <c r="A454" t="s">
        <v>3043</v>
      </c>
      <c r="B454" t="s">
        <v>2167</v>
      </c>
      <c r="C454" t="s">
        <v>2271</v>
      </c>
      <c r="D454" t="s">
        <v>3044</v>
      </c>
      <c r="E454" t="s">
        <v>4865</v>
      </c>
      <c r="F454" t="s">
        <v>585</v>
      </c>
      <c r="G454" t="s">
        <v>586</v>
      </c>
      <c r="H454" t="s">
        <v>4865</v>
      </c>
      <c r="I454" t="s">
        <v>4838</v>
      </c>
      <c r="J454" s="3">
        <f>COUNTIF(Táblázat_Excel_Files_lekérdezése_1[fullname2],I454)</f>
        <v>1</v>
      </c>
    </row>
    <row r="455" spans="1:10" x14ac:dyDescent="0.25">
      <c r="A455" t="s">
        <v>3045</v>
      </c>
      <c r="B455" t="s">
        <v>3046</v>
      </c>
      <c r="C455" t="s">
        <v>3047</v>
      </c>
      <c r="D455" t="s">
        <v>3044</v>
      </c>
      <c r="E455" t="s">
        <v>4866</v>
      </c>
      <c r="F455" t="s">
        <v>317</v>
      </c>
      <c r="G455" t="s">
        <v>318</v>
      </c>
      <c r="H455" t="s">
        <v>4866</v>
      </c>
      <c r="I455" t="s">
        <v>4839</v>
      </c>
      <c r="J455" s="3">
        <f>COUNTIF(Táblázat_Excel_Files_lekérdezése_1[fullname2],I455)</f>
        <v>1</v>
      </c>
    </row>
    <row r="456" spans="1:10" x14ac:dyDescent="0.25">
      <c r="A456" t="s">
        <v>3048</v>
      </c>
      <c r="B456" t="s">
        <v>3049</v>
      </c>
      <c r="C456" t="s">
        <v>2101</v>
      </c>
      <c r="D456" t="s">
        <v>3044</v>
      </c>
      <c r="E456" t="s">
        <v>4867</v>
      </c>
      <c r="F456" t="s">
        <v>593</v>
      </c>
      <c r="G456" t="s">
        <v>594</v>
      </c>
      <c r="H456" t="s">
        <v>4867</v>
      </c>
      <c r="I456" s="2" t="s">
        <v>5001</v>
      </c>
      <c r="J456" s="3">
        <f>COUNTIF(Táblázat_Excel_Files_lekérdezése_1[fullname2],I456)</f>
        <v>1</v>
      </c>
    </row>
    <row r="457" spans="1:10" x14ac:dyDescent="0.25">
      <c r="A457" t="s">
        <v>3050</v>
      </c>
      <c r="B457" t="s">
        <v>1981</v>
      </c>
      <c r="C457" t="s">
        <v>2116</v>
      </c>
      <c r="D457" t="s">
        <v>3051</v>
      </c>
      <c r="E457" t="s">
        <v>4868</v>
      </c>
      <c r="F457" t="s">
        <v>704</v>
      </c>
      <c r="G457" t="s">
        <v>705</v>
      </c>
      <c r="H457" t="s">
        <v>4868</v>
      </c>
      <c r="I457" t="s">
        <v>4840</v>
      </c>
      <c r="J457" s="3">
        <f>COUNTIF(Táblázat_Excel_Files_lekérdezése_1[fullname2],I457)</f>
        <v>1</v>
      </c>
    </row>
    <row r="458" spans="1:10" x14ac:dyDescent="0.25">
      <c r="A458" t="s">
        <v>3052</v>
      </c>
      <c r="B458" t="s">
        <v>1899</v>
      </c>
      <c r="C458" t="s">
        <v>3053</v>
      </c>
      <c r="D458" t="s">
        <v>3051</v>
      </c>
      <c r="E458" t="s">
        <v>4869</v>
      </c>
      <c r="F458" t="s">
        <v>952</v>
      </c>
      <c r="G458" t="s">
        <v>953</v>
      </c>
      <c r="H458" t="s">
        <v>4869</v>
      </c>
      <c r="I458" t="s">
        <v>4841</v>
      </c>
      <c r="J458" s="3">
        <f>COUNTIF(Táblázat_Excel_Files_lekérdezése_1[fullname2],I458)</f>
        <v>1</v>
      </c>
    </row>
    <row r="459" spans="1:10" x14ac:dyDescent="0.25">
      <c r="A459" t="s">
        <v>3054</v>
      </c>
      <c r="B459" t="s">
        <v>3055</v>
      </c>
      <c r="C459" t="s">
        <v>1885</v>
      </c>
      <c r="D459" t="s">
        <v>3051</v>
      </c>
      <c r="E459" t="s">
        <v>4870</v>
      </c>
      <c r="F459" t="s">
        <v>712</v>
      </c>
      <c r="G459" t="s">
        <v>713</v>
      </c>
      <c r="H459" t="s">
        <v>4870</v>
      </c>
      <c r="I459" t="s">
        <v>4842</v>
      </c>
      <c r="J459" s="3">
        <f>COUNTIF(Táblázat_Excel_Files_lekérdezése_1[fullname2],I459)</f>
        <v>1</v>
      </c>
    </row>
    <row r="460" spans="1:10" x14ac:dyDescent="0.25">
      <c r="A460" t="s">
        <v>3056</v>
      </c>
      <c r="B460" t="s">
        <v>3057</v>
      </c>
      <c r="C460" t="s">
        <v>3058</v>
      </c>
      <c r="D460" t="s">
        <v>3044</v>
      </c>
      <c r="E460" t="s">
        <v>4871</v>
      </c>
      <c r="F460" t="s">
        <v>601</v>
      </c>
      <c r="G460" t="s">
        <v>602</v>
      </c>
      <c r="H460" t="s">
        <v>4871</v>
      </c>
      <c r="I460" t="s">
        <v>4843</v>
      </c>
      <c r="J460" s="3">
        <f>COUNTIF(Táblázat_Excel_Files_lekérdezése_1[fullname2],I460)</f>
        <v>1</v>
      </c>
    </row>
    <row r="461" spans="1:10" x14ac:dyDescent="0.25">
      <c r="A461" t="s">
        <v>3059</v>
      </c>
      <c r="B461" t="s">
        <v>1905</v>
      </c>
      <c r="C461" t="s">
        <v>2706</v>
      </c>
      <c r="D461" t="s">
        <v>3044</v>
      </c>
      <c r="E461" t="s">
        <v>4872</v>
      </c>
      <c r="F461" t="s">
        <v>325</v>
      </c>
      <c r="G461" t="s">
        <v>326</v>
      </c>
      <c r="H461" t="s">
        <v>4872</v>
      </c>
      <c r="I461" t="s">
        <v>4844</v>
      </c>
      <c r="J461" s="3">
        <f>COUNTIF(Táblázat_Excel_Files_lekérdezése_1[fullname2],I461)</f>
        <v>1</v>
      </c>
    </row>
    <row r="462" spans="1:10" x14ac:dyDescent="0.25">
      <c r="A462" t="s">
        <v>3060</v>
      </c>
      <c r="B462" t="s">
        <v>1905</v>
      </c>
      <c r="C462" t="s">
        <v>1923</v>
      </c>
      <c r="D462" t="s">
        <v>3044</v>
      </c>
      <c r="E462" t="s">
        <v>4873</v>
      </c>
      <c r="F462" t="s">
        <v>609</v>
      </c>
      <c r="G462" t="s">
        <v>610</v>
      </c>
      <c r="H462" t="s">
        <v>4873</v>
      </c>
      <c r="I462" t="s">
        <v>4845</v>
      </c>
      <c r="J462" s="3">
        <f>COUNTIF(Táblázat_Excel_Files_lekérdezése_1[fullname2],I462)</f>
        <v>1</v>
      </c>
    </row>
    <row r="463" spans="1:10" x14ac:dyDescent="0.25">
      <c r="A463" t="s">
        <v>3061</v>
      </c>
      <c r="B463" t="s">
        <v>3062</v>
      </c>
      <c r="C463" t="s">
        <v>2113</v>
      </c>
      <c r="D463" t="s">
        <v>3044</v>
      </c>
      <c r="E463" t="s">
        <v>4874</v>
      </c>
      <c r="F463" t="s">
        <v>333</v>
      </c>
      <c r="G463" t="s">
        <v>334</v>
      </c>
      <c r="H463" t="s">
        <v>4874</v>
      </c>
      <c r="I463" t="s">
        <v>4846</v>
      </c>
      <c r="J463" s="3">
        <f>COUNTIF(Táblázat_Excel_Files_lekérdezése_1[fullname2],I463)</f>
        <v>1</v>
      </c>
    </row>
    <row r="464" spans="1:10" x14ac:dyDescent="0.25">
      <c r="A464" t="s">
        <v>3063</v>
      </c>
      <c r="B464" t="s">
        <v>3064</v>
      </c>
      <c r="C464" t="s">
        <v>1937</v>
      </c>
      <c r="D464" t="s">
        <v>3051</v>
      </c>
      <c r="E464" t="s">
        <v>4875</v>
      </c>
      <c r="F464" t="s">
        <v>449</v>
      </c>
      <c r="G464" t="s">
        <v>450</v>
      </c>
      <c r="H464" t="s">
        <v>4875</v>
      </c>
      <c r="I464" t="s">
        <v>4847</v>
      </c>
      <c r="J464" s="3">
        <f>COUNTIF(Táblázat_Excel_Files_lekérdezése_1[fullname2],I464)</f>
        <v>1</v>
      </c>
    </row>
    <row r="465" spans="1:10" x14ac:dyDescent="0.25">
      <c r="A465" t="s">
        <v>3065</v>
      </c>
      <c r="B465" t="s">
        <v>3066</v>
      </c>
      <c r="C465" t="s">
        <v>3067</v>
      </c>
      <c r="D465" t="s">
        <v>3051</v>
      </c>
      <c r="E465" t="s">
        <v>4876</v>
      </c>
      <c r="F465" t="s">
        <v>457</v>
      </c>
      <c r="G465" t="s">
        <v>458</v>
      </c>
      <c r="H465" t="s">
        <v>4876</v>
      </c>
      <c r="I465" t="s">
        <v>4848</v>
      </c>
      <c r="J465" s="3">
        <f>COUNTIF(Táblázat_Excel_Files_lekérdezése_1[fullname2],I465)</f>
        <v>1</v>
      </c>
    </row>
    <row r="466" spans="1:10" x14ac:dyDescent="0.25">
      <c r="A466" t="s">
        <v>3068</v>
      </c>
      <c r="B466" t="s">
        <v>3069</v>
      </c>
      <c r="C466" t="s">
        <v>3070</v>
      </c>
      <c r="D466" t="s">
        <v>3044</v>
      </c>
      <c r="E466" t="s">
        <v>4877</v>
      </c>
      <c r="F466" t="s">
        <v>341</v>
      </c>
      <c r="G466" t="s">
        <v>342</v>
      </c>
      <c r="H466" t="s">
        <v>4877</v>
      </c>
      <c r="I466" t="s">
        <v>4849</v>
      </c>
      <c r="J466" s="3">
        <f>COUNTIF(Táblázat_Excel_Files_lekérdezése_1[fullname2],I466)</f>
        <v>1</v>
      </c>
    </row>
    <row r="467" spans="1:10" x14ac:dyDescent="0.25">
      <c r="A467" t="s">
        <v>3071</v>
      </c>
      <c r="B467" t="s">
        <v>3072</v>
      </c>
      <c r="C467" t="s">
        <v>2098</v>
      </c>
      <c r="D467" t="s">
        <v>3051</v>
      </c>
      <c r="E467" t="s">
        <v>4878</v>
      </c>
      <c r="F467" t="s">
        <v>728</v>
      </c>
      <c r="G467" t="s">
        <v>729</v>
      </c>
      <c r="H467" t="s">
        <v>4878</v>
      </c>
      <c r="I467" s="2" t="s">
        <v>5002</v>
      </c>
      <c r="J467" s="3">
        <f>COUNTIF(Táblázat_Excel_Files_lekérdezése_1[fullname2],I467)</f>
        <v>1</v>
      </c>
    </row>
    <row r="468" spans="1:10" x14ac:dyDescent="0.25">
      <c r="A468" t="s">
        <v>3073</v>
      </c>
      <c r="B468" t="s">
        <v>1863</v>
      </c>
      <c r="C468" t="s">
        <v>3074</v>
      </c>
      <c r="D468" t="s">
        <v>3051</v>
      </c>
      <c r="E468" t="s">
        <v>4879</v>
      </c>
      <c r="F468" t="s">
        <v>736</v>
      </c>
      <c r="G468" t="s">
        <v>737</v>
      </c>
      <c r="H468" t="s">
        <v>4879</v>
      </c>
      <c r="I468" t="s">
        <v>4850</v>
      </c>
      <c r="J468" s="3">
        <f>COUNTIF(Táblázat_Excel_Files_lekérdezése_1[fullname2],I468)</f>
        <v>1</v>
      </c>
    </row>
    <row r="469" spans="1:10" x14ac:dyDescent="0.25">
      <c r="A469" t="s">
        <v>3075</v>
      </c>
      <c r="B469" t="s">
        <v>3076</v>
      </c>
      <c r="C469" t="s">
        <v>1906</v>
      </c>
      <c r="D469" t="s">
        <v>3051</v>
      </c>
      <c r="E469" t="s">
        <v>4880</v>
      </c>
      <c r="F469" t="s">
        <v>465</v>
      </c>
      <c r="G469" t="s">
        <v>466</v>
      </c>
      <c r="H469" t="s">
        <v>4880</v>
      </c>
      <c r="I469" t="s">
        <v>4851</v>
      </c>
      <c r="J469" s="3">
        <f>COUNTIF(Táblázat_Excel_Files_lekérdezése_1[fullname2],I469)</f>
        <v>1</v>
      </c>
    </row>
    <row r="470" spans="1:10" x14ac:dyDescent="0.25">
      <c r="A470" t="s">
        <v>3080</v>
      </c>
      <c r="B470" t="s">
        <v>2270</v>
      </c>
      <c r="C470" t="s">
        <v>3081</v>
      </c>
      <c r="D470" t="s">
        <v>3051</v>
      </c>
      <c r="E470" t="s">
        <v>4881</v>
      </c>
      <c r="F470" t="s">
        <v>756</v>
      </c>
      <c r="G470" t="s">
        <v>757</v>
      </c>
      <c r="H470" t="s">
        <v>4881</v>
      </c>
      <c r="I470" t="s">
        <v>4852</v>
      </c>
      <c r="J470" s="3">
        <f>COUNTIF(Táblázat_Excel_Files_lekérdezése_1[fullname2],I470)</f>
        <v>1</v>
      </c>
    </row>
    <row r="471" spans="1:10" x14ac:dyDescent="0.25">
      <c r="A471" t="s">
        <v>3085</v>
      </c>
      <c r="B471" t="s">
        <v>3086</v>
      </c>
      <c r="C471" t="s">
        <v>2455</v>
      </c>
      <c r="D471" t="s">
        <v>3051</v>
      </c>
      <c r="E471" t="s">
        <v>4882</v>
      </c>
      <c r="F471" t="s">
        <v>473</v>
      </c>
      <c r="G471" t="s">
        <v>474</v>
      </c>
      <c r="H471" t="s">
        <v>4882</v>
      </c>
      <c r="I471" t="s">
        <v>4853</v>
      </c>
      <c r="J471" s="3">
        <f>COUNTIF(Táblázat_Excel_Files_lekérdezése_1[fullname2],I471)</f>
        <v>1</v>
      </c>
    </row>
    <row r="472" spans="1:10" x14ac:dyDescent="0.25">
      <c r="A472" t="s">
        <v>3087</v>
      </c>
      <c r="B472" t="s">
        <v>3088</v>
      </c>
      <c r="C472" t="s">
        <v>3089</v>
      </c>
      <c r="D472" t="s">
        <v>3051</v>
      </c>
      <c r="E472" t="s">
        <v>4883</v>
      </c>
      <c r="F472" t="s">
        <v>481</v>
      </c>
      <c r="G472" t="s">
        <v>482</v>
      </c>
      <c r="H472" t="s">
        <v>4883</v>
      </c>
      <c r="I472" t="s">
        <v>4854</v>
      </c>
      <c r="J472" s="3">
        <f>COUNTIF(Táblázat_Excel_Files_lekérdezése_1[fullname2],I472)</f>
        <v>1</v>
      </c>
    </row>
    <row r="473" spans="1:10" x14ac:dyDescent="0.25">
      <c r="A473" t="s">
        <v>3090</v>
      </c>
      <c r="B473" t="s">
        <v>2711</v>
      </c>
      <c r="C473" t="s">
        <v>2899</v>
      </c>
      <c r="D473" t="s">
        <v>3051</v>
      </c>
      <c r="E473" t="s">
        <v>4884</v>
      </c>
      <c r="F473" t="s">
        <v>489</v>
      </c>
      <c r="G473" t="s">
        <v>490</v>
      </c>
      <c r="H473" t="s">
        <v>4884</v>
      </c>
      <c r="I473" s="2" t="s">
        <v>5003</v>
      </c>
      <c r="J473" s="3">
        <f>COUNTIF(Táblázat_Excel_Files_lekérdezése_1[fullname2],I473)</f>
        <v>1</v>
      </c>
    </row>
    <row r="474" spans="1:10" x14ac:dyDescent="0.25">
      <c r="A474" t="s">
        <v>3091</v>
      </c>
      <c r="B474" t="s">
        <v>3092</v>
      </c>
      <c r="C474" t="s">
        <v>3093</v>
      </c>
      <c r="D474" t="s">
        <v>3051</v>
      </c>
      <c r="E474" t="s">
        <v>4885</v>
      </c>
      <c r="F474" t="s">
        <v>497</v>
      </c>
      <c r="G474" t="s">
        <v>498</v>
      </c>
      <c r="H474" t="s">
        <v>4885</v>
      </c>
      <c r="I474" s="2" t="s">
        <v>5004</v>
      </c>
      <c r="J474" s="3">
        <f>COUNTIF(Táblázat_Excel_Files_lekérdezése_1[fullname2],I474)</f>
        <v>1</v>
      </c>
    </row>
    <row r="475" spans="1:10" x14ac:dyDescent="0.25">
      <c r="A475" t="s">
        <v>3094</v>
      </c>
      <c r="B475" t="s">
        <v>3095</v>
      </c>
      <c r="C475" t="s">
        <v>2007</v>
      </c>
      <c r="D475" t="s">
        <v>3051</v>
      </c>
      <c r="E475" t="s">
        <v>4886</v>
      </c>
      <c r="F475" t="s">
        <v>505</v>
      </c>
      <c r="G475" t="s">
        <v>506</v>
      </c>
      <c r="H475" t="s">
        <v>4886</v>
      </c>
      <c r="I475" s="2" t="s">
        <v>5005</v>
      </c>
      <c r="J475" s="3">
        <f>COUNTIF(Táblázat_Excel_Files_lekérdezése_1[fullname2],I475)</f>
        <v>1</v>
      </c>
    </row>
    <row r="476" spans="1:10" x14ac:dyDescent="0.25">
      <c r="A476" t="s">
        <v>3096</v>
      </c>
      <c r="B476" t="s">
        <v>1866</v>
      </c>
      <c r="C476" t="s">
        <v>2469</v>
      </c>
      <c r="D476" t="s">
        <v>3044</v>
      </c>
      <c r="E476" t="s">
        <v>4887</v>
      </c>
      <c r="F476" t="s">
        <v>936</v>
      </c>
      <c r="G476" t="s">
        <v>937</v>
      </c>
      <c r="H476" t="s">
        <v>4887</v>
      </c>
      <c r="I476" s="2" t="s">
        <v>5006</v>
      </c>
      <c r="J476" s="3">
        <f>COUNTIF(Táblázat_Excel_Files_lekérdezése_1[fullname2],I476)</f>
        <v>1</v>
      </c>
    </row>
    <row r="477" spans="1:10" x14ac:dyDescent="0.25">
      <c r="A477" t="s">
        <v>3097</v>
      </c>
      <c r="B477" t="s">
        <v>1866</v>
      </c>
      <c r="C477" t="s">
        <v>3098</v>
      </c>
      <c r="D477" t="s">
        <v>3044</v>
      </c>
      <c r="E477" t="s">
        <v>4888</v>
      </c>
      <c r="F477" t="s">
        <v>968</v>
      </c>
      <c r="G477" t="s">
        <v>969</v>
      </c>
      <c r="H477" t="s">
        <v>4888</v>
      </c>
      <c r="I477" t="s">
        <v>4855</v>
      </c>
      <c r="J477" s="3">
        <f>COUNTIF(Táblázat_Excel_Files_lekérdezése_1[fullname2],I477)</f>
        <v>1</v>
      </c>
    </row>
    <row r="478" spans="1:10" x14ac:dyDescent="0.25">
      <c r="A478" t="s">
        <v>3099</v>
      </c>
      <c r="B478" t="s">
        <v>1866</v>
      </c>
      <c r="C478" t="s">
        <v>2168</v>
      </c>
      <c r="D478" t="s">
        <v>3044</v>
      </c>
      <c r="E478" t="s">
        <v>4889</v>
      </c>
      <c r="F478" t="s">
        <v>349</v>
      </c>
      <c r="G478" t="s">
        <v>350</v>
      </c>
      <c r="H478" t="s">
        <v>4889</v>
      </c>
      <c r="I478" t="s">
        <v>4856</v>
      </c>
      <c r="J478" s="3">
        <f>COUNTIF(Táblázat_Excel_Files_lekérdezése_1[fullname2],I478)</f>
        <v>1</v>
      </c>
    </row>
    <row r="479" spans="1:10" x14ac:dyDescent="0.25">
      <c r="A479" t="s">
        <v>3100</v>
      </c>
      <c r="B479" t="s">
        <v>3101</v>
      </c>
      <c r="C479" t="s">
        <v>3102</v>
      </c>
      <c r="D479" t="s">
        <v>3051</v>
      </c>
      <c r="E479" t="s">
        <v>4890</v>
      </c>
      <c r="F479" t="s">
        <v>513</v>
      </c>
      <c r="G479" t="s">
        <v>514</v>
      </c>
      <c r="H479" t="s">
        <v>4890</v>
      </c>
      <c r="I479" s="2" t="s">
        <v>5007</v>
      </c>
      <c r="J479" s="3">
        <f>COUNTIF(Táblázat_Excel_Files_lekérdezése_1[fullname2],I479)</f>
        <v>1</v>
      </c>
    </row>
    <row r="480" spans="1:10" x14ac:dyDescent="0.25">
      <c r="A480" t="s">
        <v>3103</v>
      </c>
      <c r="B480" t="s">
        <v>2199</v>
      </c>
      <c r="C480" t="s">
        <v>1951</v>
      </c>
      <c r="D480" t="s">
        <v>3051</v>
      </c>
      <c r="E480" t="s">
        <v>4891</v>
      </c>
      <c r="F480" t="s">
        <v>521</v>
      </c>
      <c r="G480" t="s">
        <v>522</v>
      </c>
      <c r="H480" t="s">
        <v>4891</v>
      </c>
      <c r="I480" t="s">
        <v>4857</v>
      </c>
      <c r="J480" s="3">
        <f>COUNTIF(Táblázat_Excel_Files_lekérdezése_1[fullname2],I480)</f>
        <v>1</v>
      </c>
    </row>
    <row r="481" spans="1:10" x14ac:dyDescent="0.25">
      <c r="A481" t="s">
        <v>3104</v>
      </c>
      <c r="B481" t="s">
        <v>2680</v>
      </c>
      <c r="C481" t="s">
        <v>2312</v>
      </c>
      <c r="D481" t="s">
        <v>3051</v>
      </c>
      <c r="E481" t="s">
        <v>4892</v>
      </c>
      <c r="F481" t="s">
        <v>529</v>
      </c>
      <c r="G481" t="s">
        <v>530</v>
      </c>
      <c r="H481" t="s">
        <v>4892</v>
      </c>
      <c r="I481" s="2" t="s">
        <v>5008</v>
      </c>
      <c r="J481" s="3">
        <f>COUNTIF(Táblázat_Excel_Files_lekérdezése_1[fullname2],I481)</f>
        <v>1</v>
      </c>
    </row>
    <row r="482" spans="1:10" x14ac:dyDescent="0.25">
      <c r="A482" t="s">
        <v>3105</v>
      </c>
      <c r="B482" t="s">
        <v>3106</v>
      </c>
      <c r="C482" t="s">
        <v>2002</v>
      </c>
      <c r="D482" t="s">
        <v>3051</v>
      </c>
      <c r="E482" t="s">
        <v>4893</v>
      </c>
      <c r="F482" t="s">
        <v>537</v>
      </c>
      <c r="G482" t="s">
        <v>538</v>
      </c>
      <c r="H482" t="s">
        <v>4893</v>
      </c>
      <c r="I482" t="s">
        <v>4858</v>
      </c>
      <c r="J482" s="3">
        <f>COUNTIF(Táblázat_Excel_Files_lekérdezése_1[fullname2],I482)</f>
        <v>1</v>
      </c>
    </row>
    <row r="483" spans="1:10" x14ac:dyDescent="0.25">
      <c r="A483" t="s">
        <v>3107</v>
      </c>
      <c r="B483" t="s">
        <v>3108</v>
      </c>
      <c r="C483" t="s">
        <v>3109</v>
      </c>
      <c r="D483" t="s">
        <v>3044</v>
      </c>
      <c r="E483" t="s">
        <v>4894</v>
      </c>
      <c r="F483" t="s">
        <v>617</v>
      </c>
      <c r="G483" t="s">
        <v>618</v>
      </c>
      <c r="H483" t="s">
        <v>4894</v>
      </c>
      <c r="I483" t="s">
        <v>4859</v>
      </c>
      <c r="J483" s="3">
        <f>COUNTIF(Táblázat_Excel_Files_lekérdezése_1[fullname2],I483)</f>
        <v>1</v>
      </c>
    </row>
    <row r="484" spans="1:10" x14ac:dyDescent="0.25">
      <c r="A484" t="s">
        <v>3110</v>
      </c>
      <c r="B484" t="s">
        <v>3111</v>
      </c>
      <c r="C484" t="s">
        <v>3112</v>
      </c>
      <c r="D484" t="s">
        <v>3044</v>
      </c>
      <c r="E484" t="s">
        <v>4895</v>
      </c>
      <c r="F484" t="s">
        <v>359</v>
      </c>
      <c r="G484" t="s">
        <v>360</v>
      </c>
      <c r="H484" t="s">
        <v>4895</v>
      </c>
      <c r="I484" s="2" t="s">
        <v>5009</v>
      </c>
      <c r="J484" s="3">
        <f>COUNTIF(Táblázat_Excel_Files_lekérdezése_1[fullname2],I484)</f>
        <v>1</v>
      </c>
    </row>
    <row r="485" spans="1:10" x14ac:dyDescent="0.25">
      <c r="A485" t="s">
        <v>3113</v>
      </c>
      <c r="B485" t="s">
        <v>3114</v>
      </c>
      <c r="C485" t="s">
        <v>1859</v>
      </c>
      <c r="D485" t="s">
        <v>3044</v>
      </c>
      <c r="E485" t="s">
        <v>4896</v>
      </c>
      <c r="F485" t="s">
        <v>369</v>
      </c>
      <c r="G485" t="s">
        <v>370</v>
      </c>
      <c r="H485" t="s">
        <v>4896</v>
      </c>
      <c r="I485" t="s">
        <v>4860</v>
      </c>
      <c r="J485" s="3">
        <f>COUNTIF(Táblázat_Excel_Files_lekérdezése_1[fullname2],I485)</f>
        <v>1</v>
      </c>
    </row>
    <row r="486" spans="1:10" x14ac:dyDescent="0.25">
      <c r="A486" t="s">
        <v>3115</v>
      </c>
      <c r="B486" t="s">
        <v>2059</v>
      </c>
      <c r="C486" t="s">
        <v>3116</v>
      </c>
      <c r="D486" t="s">
        <v>3051</v>
      </c>
      <c r="E486" t="s">
        <v>4897</v>
      </c>
      <c r="F486" t="s">
        <v>772</v>
      </c>
      <c r="G486" t="s">
        <v>773</v>
      </c>
      <c r="H486" t="s">
        <v>4897</v>
      </c>
      <c r="I486" t="s">
        <v>4861</v>
      </c>
      <c r="J486" s="3">
        <f>COUNTIF(Táblázat_Excel_Files_lekérdezése_1[fullname2],I486)</f>
        <v>1</v>
      </c>
    </row>
    <row r="487" spans="1:10" x14ac:dyDescent="0.25">
      <c r="A487" t="s">
        <v>3117</v>
      </c>
      <c r="B487" t="s">
        <v>3118</v>
      </c>
      <c r="C487" t="s">
        <v>3119</v>
      </c>
      <c r="D487" t="s">
        <v>3044</v>
      </c>
      <c r="E487" t="s">
        <v>4898</v>
      </c>
      <c r="F487" t="s">
        <v>625</v>
      </c>
      <c r="G487" t="s">
        <v>626</v>
      </c>
      <c r="H487" t="s">
        <v>4898</v>
      </c>
      <c r="I487" t="s">
        <v>4862</v>
      </c>
      <c r="J487" s="3">
        <f>COUNTIF(Táblázat_Excel_Files_lekérdezése_1[fullname2],I487)</f>
        <v>1</v>
      </c>
    </row>
    <row r="488" spans="1:10" x14ac:dyDescent="0.25">
      <c r="A488" t="s">
        <v>3120</v>
      </c>
      <c r="B488" t="s">
        <v>1919</v>
      </c>
      <c r="C488" t="s">
        <v>2894</v>
      </c>
      <c r="D488" t="s">
        <v>3051</v>
      </c>
      <c r="E488" t="s">
        <v>4899</v>
      </c>
      <c r="F488" t="s">
        <v>780</v>
      </c>
      <c r="G488" t="s">
        <v>781</v>
      </c>
      <c r="H488" t="s">
        <v>4899</v>
      </c>
      <c r="I488" t="s">
        <v>4863</v>
      </c>
      <c r="J488" s="3">
        <f>COUNTIF(Táblázat_Excel_Files_lekérdezése_1[fullname2],I488)</f>
        <v>1</v>
      </c>
    </row>
    <row r="489" spans="1:10" x14ac:dyDescent="0.25">
      <c r="A489" t="s">
        <v>3121</v>
      </c>
      <c r="B489" t="s">
        <v>3122</v>
      </c>
      <c r="C489" t="s">
        <v>1956</v>
      </c>
      <c r="D489" t="s">
        <v>3044</v>
      </c>
      <c r="E489" t="s">
        <v>4900</v>
      </c>
      <c r="F489" t="s">
        <v>633</v>
      </c>
      <c r="G489" t="s">
        <v>634</v>
      </c>
      <c r="H489" t="s">
        <v>4900</v>
      </c>
      <c r="I489" t="s">
        <v>4864</v>
      </c>
      <c r="J489" s="3">
        <f>COUNTIF(Táblázat_Excel_Files_lekérdezése_1[fullname2],I489)</f>
        <v>1</v>
      </c>
    </row>
    <row r="490" spans="1:10" x14ac:dyDescent="0.25">
      <c r="A490" t="s">
        <v>3123</v>
      </c>
      <c r="B490" t="s">
        <v>3124</v>
      </c>
      <c r="C490" t="s">
        <v>3125</v>
      </c>
      <c r="D490" t="s">
        <v>3044</v>
      </c>
      <c r="E490" t="s">
        <v>4901</v>
      </c>
      <c r="F490" t="s">
        <v>377</v>
      </c>
      <c r="G490" t="s">
        <v>378</v>
      </c>
      <c r="H490" t="s">
        <v>4901</v>
      </c>
      <c r="I490" t="s">
        <v>4865</v>
      </c>
      <c r="J490" s="3">
        <f>COUNTIF(Táblázat_Excel_Files_lekérdezése_1[fullname2],I490)</f>
        <v>1</v>
      </c>
    </row>
    <row r="491" spans="1:10" x14ac:dyDescent="0.25">
      <c r="A491" t="s">
        <v>3126</v>
      </c>
      <c r="B491" t="s">
        <v>3127</v>
      </c>
      <c r="C491" t="s">
        <v>2181</v>
      </c>
      <c r="D491" t="s">
        <v>3051</v>
      </c>
      <c r="E491" t="s">
        <v>4902</v>
      </c>
      <c r="F491" t="s">
        <v>545</v>
      </c>
      <c r="G491" t="s">
        <v>546</v>
      </c>
      <c r="H491" t="s">
        <v>4902</v>
      </c>
      <c r="I491" t="s">
        <v>4866</v>
      </c>
      <c r="J491" s="3">
        <f>COUNTIF(Táblázat_Excel_Files_lekérdezése_1[fullname2],I491)</f>
        <v>1</v>
      </c>
    </row>
    <row r="492" spans="1:10" x14ac:dyDescent="0.25">
      <c r="A492" t="s">
        <v>3128</v>
      </c>
      <c r="B492" t="s">
        <v>2513</v>
      </c>
      <c r="C492" t="s">
        <v>2667</v>
      </c>
      <c r="D492" t="s">
        <v>3051</v>
      </c>
      <c r="E492" t="s">
        <v>4903</v>
      </c>
      <c r="F492" t="s">
        <v>788</v>
      </c>
      <c r="G492" t="s">
        <v>789</v>
      </c>
      <c r="H492" t="s">
        <v>4903</v>
      </c>
      <c r="I492" t="s">
        <v>4867</v>
      </c>
      <c r="J492" s="3">
        <f>COUNTIF(Táblázat_Excel_Files_lekérdezése_1[fullname2],I492)</f>
        <v>1</v>
      </c>
    </row>
    <row r="493" spans="1:10" x14ac:dyDescent="0.25">
      <c r="A493" t="s">
        <v>3129</v>
      </c>
      <c r="B493" t="s">
        <v>2513</v>
      </c>
      <c r="C493" t="s">
        <v>3130</v>
      </c>
      <c r="D493" t="s">
        <v>3051</v>
      </c>
      <c r="E493" t="s">
        <v>4904</v>
      </c>
      <c r="F493" t="s">
        <v>796</v>
      </c>
      <c r="G493" t="s">
        <v>797</v>
      </c>
      <c r="H493" t="s">
        <v>4904</v>
      </c>
      <c r="I493" t="s">
        <v>4868</v>
      </c>
      <c r="J493" s="3">
        <f>COUNTIF(Táblázat_Excel_Files_lekérdezése_1[fullname2],I493)</f>
        <v>1</v>
      </c>
    </row>
    <row r="494" spans="1:10" x14ac:dyDescent="0.25">
      <c r="A494" t="s">
        <v>3131</v>
      </c>
      <c r="B494" t="s">
        <v>3132</v>
      </c>
      <c r="C494" t="s">
        <v>2122</v>
      </c>
      <c r="D494" t="s">
        <v>3051</v>
      </c>
      <c r="E494" t="s">
        <v>4905</v>
      </c>
      <c r="F494" t="s">
        <v>804</v>
      </c>
      <c r="G494" t="s">
        <v>805</v>
      </c>
      <c r="H494" t="s">
        <v>4905</v>
      </c>
      <c r="I494" t="s">
        <v>4869</v>
      </c>
      <c r="J494" s="3">
        <f>COUNTIF(Táblázat_Excel_Files_lekérdezése_1[fullname2],I494)</f>
        <v>1</v>
      </c>
    </row>
    <row r="495" spans="1:10" x14ac:dyDescent="0.25">
      <c r="A495" t="s">
        <v>3133</v>
      </c>
      <c r="B495" t="s">
        <v>3134</v>
      </c>
      <c r="C495" t="s">
        <v>2645</v>
      </c>
      <c r="D495" t="s">
        <v>3044</v>
      </c>
      <c r="E495" t="s">
        <v>4906</v>
      </c>
      <c r="F495" t="s">
        <v>641</v>
      </c>
      <c r="G495" t="s">
        <v>642</v>
      </c>
      <c r="H495" t="s">
        <v>4906</v>
      </c>
      <c r="I495" t="s">
        <v>4870</v>
      </c>
      <c r="J495" s="3">
        <f>COUNTIF(Táblázat_Excel_Files_lekérdezése_1[fullname2],I495)</f>
        <v>1</v>
      </c>
    </row>
    <row r="496" spans="1:10" x14ac:dyDescent="0.25">
      <c r="A496" t="s">
        <v>3135</v>
      </c>
      <c r="B496" t="s">
        <v>3136</v>
      </c>
      <c r="C496" t="s">
        <v>3137</v>
      </c>
      <c r="D496" t="s">
        <v>3044</v>
      </c>
      <c r="E496" t="s">
        <v>4907</v>
      </c>
      <c r="F496" t="s">
        <v>385</v>
      </c>
      <c r="G496" t="s">
        <v>386</v>
      </c>
      <c r="H496" t="s">
        <v>4907</v>
      </c>
      <c r="I496" t="s">
        <v>4871</v>
      </c>
      <c r="J496" s="3">
        <f>COUNTIF(Táblázat_Excel_Files_lekérdezése_1[fullname2],I496)</f>
        <v>1</v>
      </c>
    </row>
    <row r="497" spans="1:10" x14ac:dyDescent="0.25">
      <c r="A497" t="s">
        <v>3138</v>
      </c>
      <c r="B497" t="s">
        <v>3139</v>
      </c>
      <c r="C497" t="s">
        <v>3140</v>
      </c>
      <c r="D497" t="s">
        <v>3051</v>
      </c>
      <c r="E497" t="s">
        <v>4908</v>
      </c>
      <c r="F497" t="s">
        <v>553</v>
      </c>
      <c r="G497" t="s">
        <v>554</v>
      </c>
      <c r="H497" t="s">
        <v>4908</v>
      </c>
      <c r="I497" t="s">
        <v>4872</v>
      </c>
      <c r="J497" s="3">
        <f>COUNTIF(Táblázat_Excel_Files_lekérdezése_1[fullname2],I497)</f>
        <v>1</v>
      </c>
    </row>
    <row r="498" spans="1:10" x14ac:dyDescent="0.25">
      <c r="A498" t="s">
        <v>3141</v>
      </c>
      <c r="B498" t="s">
        <v>2982</v>
      </c>
      <c r="C498" t="s">
        <v>1867</v>
      </c>
      <c r="D498" t="s">
        <v>3044</v>
      </c>
      <c r="E498" t="s">
        <v>4909</v>
      </c>
      <c r="F498" t="s">
        <v>391</v>
      </c>
      <c r="G498" t="s">
        <v>392</v>
      </c>
      <c r="H498" t="s">
        <v>4909</v>
      </c>
      <c r="I498" t="s">
        <v>4873</v>
      </c>
      <c r="J498" s="3">
        <f>COUNTIF(Táblázat_Excel_Files_lekérdezése_1[fullname2],I498)</f>
        <v>1</v>
      </c>
    </row>
    <row r="499" spans="1:10" x14ac:dyDescent="0.25">
      <c r="A499" t="s">
        <v>3142</v>
      </c>
      <c r="B499" t="s">
        <v>3143</v>
      </c>
      <c r="C499" t="s">
        <v>2168</v>
      </c>
      <c r="D499" t="s">
        <v>3051</v>
      </c>
      <c r="E499" t="s">
        <v>4910</v>
      </c>
      <c r="F499" t="s">
        <v>814</v>
      </c>
      <c r="G499" t="s">
        <v>815</v>
      </c>
      <c r="H499" t="s">
        <v>4910</v>
      </c>
      <c r="I499" t="s">
        <v>4874</v>
      </c>
      <c r="J499" s="3">
        <f>COUNTIF(Táblázat_Excel_Files_lekérdezése_1[fullname2],I499)</f>
        <v>1</v>
      </c>
    </row>
    <row r="500" spans="1:10" x14ac:dyDescent="0.25">
      <c r="A500" t="s">
        <v>3144</v>
      </c>
      <c r="B500" t="s">
        <v>3145</v>
      </c>
      <c r="C500" t="s">
        <v>3146</v>
      </c>
      <c r="D500" t="s">
        <v>3044</v>
      </c>
      <c r="E500" t="s">
        <v>4911</v>
      </c>
      <c r="F500" t="s">
        <v>649</v>
      </c>
      <c r="G500" t="s">
        <v>650</v>
      </c>
      <c r="H500" t="s">
        <v>4911</v>
      </c>
      <c r="I500" t="s">
        <v>4875</v>
      </c>
      <c r="J500" s="3">
        <f>COUNTIF(Táblázat_Excel_Files_lekérdezése_1[fullname2],I500)</f>
        <v>1</v>
      </c>
    </row>
    <row r="501" spans="1:10" x14ac:dyDescent="0.25">
      <c r="A501" t="s">
        <v>3147</v>
      </c>
      <c r="B501" t="s">
        <v>3148</v>
      </c>
      <c r="C501" t="s">
        <v>2413</v>
      </c>
      <c r="D501" t="s">
        <v>3044</v>
      </c>
      <c r="E501" t="s">
        <v>4912</v>
      </c>
      <c r="F501" t="s">
        <v>657</v>
      </c>
      <c r="G501" t="s">
        <v>658</v>
      </c>
      <c r="H501" t="s">
        <v>4912</v>
      </c>
      <c r="I501" t="s">
        <v>4876</v>
      </c>
      <c r="J501" s="3">
        <f>COUNTIF(Táblázat_Excel_Files_lekérdezése_1[fullname2],I501)</f>
        <v>1</v>
      </c>
    </row>
    <row r="502" spans="1:10" x14ac:dyDescent="0.25">
      <c r="A502" t="s">
        <v>3149</v>
      </c>
      <c r="B502" t="s">
        <v>3150</v>
      </c>
      <c r="C502" t="s">
        <v>3151</v>
      </c>
      <c r="D502" t="s">
        <v>3044</v>
      </c>
      <c r="E502" t="s">
        <v>4913</v>
      </c>
      <c r="F502" t="s">
        <v>665</v>
      </c>
      <c r="G502" t="s">
        <v>666</v>
      </c>
      <c r="H502" t="s">
        <v>4913</v>
      </c>
      <c r="I502" t="s">
        <v>4877</v>
      </c>
      <c r="J502" s="3">
        <f>COUNTIF(Táblázat_Excel_Files_lekérdezése_1[fullname2],I502)</f>
        <v>1</v>
      </c>
    </row>
    <row r="503" spans="1:10" x14ac:dyDescent="0.25">
      <c r="A503" t="s">
        <v>3152</v>
      </c>
      <c r="B503" t="s">
        <v>2828</v>
      </c>
      <c r="C503" t="s">
        <v>1970</v>
      </c>
      <c r="D503" t="s">
        <v>3044</v>
      </c>
      <c r="E503" t="s">
        <v>4914</v>
      </c>
      <c r="F503" t="s">
        <v>399</v>
      </c>
      <c r="G503" t="s">
        <v>400</v>
      </c>
      <c r="H503" t="s">
        <v>4914</v>
      </c>
      <c r="I503" t="s">
        <v>4878</v>
      </c>
      <c r="J503" s="3">
        <f>COUNTIF(Táblázat_Excel_Files_lekérdezése_1[fullname2],I503)</f>
        <v>1</v>
      </c>
    </row>
    <row r="504" spans="1:10" x14ac:dyDescent="0.25">
      <c r="A504" t="s">
        <v>3153</v>
      </c>
      <c r="B504" t="s">
        <v>2074</v>
      </c>
      <c r="C504" t="s">
        <v>2101</v>
      </c>
      <c r="D504" t="s">
        <v>3044</v>
      </c>
      <c r="E504" t="s">
        <v>4915</v>
      </c>
      <c r="F504" t="s">
        <v>407</v>
      </c>
      <c r="G504" t="s">
        <v>408</v>
      </c>
      <c r="H504" t="s">
        <v>4915</v>
      </c>
      <c r="I504" t="s">
        <v>4879</v>
      </c>
      <c r="J504" s="3">
        <f>COUNTIF(Táblázat_Excel_Files_lekérdezése_1[fullname2],I504)</f>
        <v>1</v>
      </c>
    </row>
    <row r="505" spans="1:10" x14ac:dyDescent="0.25">
      <c r="A505" t="s">
        <v>3154</v>
      </c>
      <c r="B505" t="s">
        <v>1878</v>
      </c>
      <c r="C505" t="s">
        <v>3155</v>
      </c>
      <c r="D505" t="s">
        <v>3044</v>
      </c>
      <c r="E505" t="s">
        <v>4916</v>
      </c>
      <c r="F505" t="s">
        <v>675</v>
      </c>
      <c r="G505" t="s">
        <v>676</v>
      </c>
      <c r="H505" t="s">
        <v>4916</v>
      </c>
      <c r="I505" t="s">
        <v>4880</v>
      </c>
      <c r="J505" s="3">
        <f>COUNTIF(Táblázat_Excel_Files_lekérdezése_1[fullname2],I505)</f>
        <v>1</v>
      </c>
    </row>
    <row r="506" spans="1:10" x14ac:dyDescent="0.25">
      <c r="A506" t="s">
        <v>3156</v>
      </c>
      <c r="B506" t="s">
        <v>3157</v>
      </c>
      <c r="C506" t="s">
        <v>1885</v>
      </c>
      <c r="D506" t="s">
        <v>3051</v>
      </c>
      <c r="E506" t="s">
        <v>4917</v>
      </c>
      <c r="F506" t="s">
        <v>824</v>
      </c>
      <c r="G506" t="s">
        <v>825</v>
      </c>
      <c r="H506" t="s">
        <v>4917</v>
      </c>
      <c r="I506" s="2" t="s">
        <v>5010</v>
      </c>
      <c r="J506" s="3">
        <f>COUNTIF(Táblázat_Excel_Files_lekérdezése_1[fullname2],I506)</f>
        <v>1</v>
      </c>
    </row>
    <row r="507" spans="1:10" x14ac:dyDescent="0.25">
      <c r="A507" t="s">
        <v>3158</v>
      </c>
      <c r="B507" t="s">
        <v>3159</v>
      </c>
      <c r="C507" t="s">
        <v>3160</v>
      </c>
      <c r="D507" t="s">
        <v>3044</v>
      </c>
      <c r="E507" t="s">
        <v>4918</v>
      </c>
      <c r="F507" t="s">
        <v>415</v>
      </c>
      <c r="G507" t="s">
        <v>416</v>
      </c>
      <c r="H507" t="s">
        <v>4918</v>
      </c>
      <c r="I507" t="s">
        <v>4881</v>
      </c>
      <c r="J507" s="3">
        <f>COUNTIF(Táblázat_Excel_Files_lekérdezése_1[fullname2],I507)</f>
        <v>1</v>
      </c>
    </row>
    <row r="508" spans="1:10" x14ac:dyDescent="0.25">
      <c r="A508" t="s">
        <v>3161</v>
      </c>
      <c r="B508" t="s">
        <v>2275</v>
      </c>
      <c r="C508" t="s">
        <v>3162</v>
      </c>
      <c r="D508" t="s">
        <v>3051</v>
      </c>
      <c r="E508" t="s">
        <v>4919</v>
      </c>
      <c r="F508" t="s">
        <v>960</v>
      </c>
      <c r="G508" t="s">
        <v>961</v>
      </c>
      <c r="H508" t="s">
        <v>4919</v>
      </c>
      <c r="I508" s="2" t="s">
        <v>5011</v>
      </c>
      <c r="J508" s="3">
        <f>COUNTIF(Táblázat_Excel_Files_lekérdezése_1[fullname2],I508)</f>
        <v>1</v>
      </c>
    </row>
    <row r="509" spans="1:10" x14ac:dyDescent="0.25">
      <c r="A509" t="s">
        <v>3163</v>
      </c>
      <c r="B509" t="s">
        <v>3164</v>
      </c>
      <c r="C509" t="s">
        <v>2163</v>
      </c>
      <c r="D509" t="s">
        <v>3044</v>
      </c>
      <c r="E509" t="s">
        <v>4920</v>
      </c>
      <c r="F509" t="s">
        <v>423</v>
      </c>
      <c r="G509" t="s">
        <v>424</v>
      </c>
      <c r="H509" t="s">
        <v>4920</v>
      </c>
      <c r="I509" t="s">
        <v>4882</v>
      </c>
      <c r="J509" s="3">
        <f>COUNTIF(Táblázat_Excel_Files_lekérdezése_1[fullname2],I509)</f>
        <v>1</v>
      </c>
    </row>
    <row r="510" spans="1:10" x14ac:dyDescent="0.25">
      <c r="A510" t="s">
        <v>3167</v>
      </c>
      <c r="B510" t="s">
        <v>3168</v>
      </c>
      <c r="C510" t="s">
        <v>3169</v>
      </c>
      <c r="D510" t="s">
        <v>3044</v>
      </c>
      <c r="E510" t="s">
        <v>4921</v>
      </c>
      <c r="F510" t="s">
        <v>431</v>
      </c>
      <c r="G510" t="s">
        <v>432</v>
      </c>
      <c r="H510" t="s">
        <v>4921</v>
      </c>
      <c r="I510" t="s">
        <v>4883</v>
      </c>
      <c r="J510" s="3">
        <f>COUNTIF(Táblázat_Excel_Files_lekérdezése_1[fullname2],I510)</f>
        <v>1</v>
      </c>
    </row>
    <row r="511" spans="1:10" x14ac:dyDescent="0.25">
      <c r="A511" t="s">
        <v>3170</v>
      </c>
      <c r="B511" t="s">
        <v>3171</v>
      </c>
      <c r="C511" t="s">
        <v>2826</v>
      </c>
      <c r="D511" t="s">
        <v>3051</v>
      </c>
      <c r="E511" t="s">
        <v>4922</v>
      </c>
      <c r="F511" t="s">
        <v>840</v>
      </c>
      <c r="G511" t="s">
        <v>841</v>
      </c>
      <c r="H511" t="s">
        <v>4922</v>
      </c>
      <c r="I511" t="s">
        <v>4884</v>
      </c>
      <c r="J511" s="3">
        <f>COUNTIF(Táblázat_Excel_Files_lekérdezése_1[fullname2],I511)</f>
        <v>1</v>
      </c>
    </row>
    <row r="512" spans="1:10" x14ac:dyDescent="0.25">
      <c r="A512" t="s">
        <v>3172</v>
      </c>
      <c r="B512" t="s">
        <v>3173</v>
      </c>
      <c r="C512" t="s">
        <v>1951</v>
      </c>
      <c r="D512" t="s">
        <v>3044</v>
      </c>
      <c r="E512" t="s">
        <v>4923</v>
      </c>
      <c r="F512" t="s">
        <v>685</v>
      </c>
      <c r="G512" t="s">
        <v>686</v>
      </c>
      <c r="H512" t="s">
        <v>4923</v>
      </c>
      <c r="I512" t="s">
        <v>4885</v>
      </c>
      <c r="J512" s="3">
        <f>COUNTIF(Táblázat_Excel_Files_lekérdezése_1[fullname2],I512)</f>
        <v>1</v>
      </c>
    </row>
    <row r="513" spans="1:10" x14ac:dyDescent="0.25">
      <c r="A513" t="s">
        <v>3174</v>
      </c>
      <c r="B513" t="s">
        <v>3175</v>
      </c>
      <c r="C513" t="s">
        <v>2098</v>
      </c>
      <c r="D513" t="s">
        <v>3044</v>
      </c>
      <c r="E513" t="s">
        <v>4924</v>
      </c>
      <c r="F513" t="s">
        <v>441</v>
      </c>
      <c r="G513" t="s">
        <v>442</v>
      </c>
      <c r="H513" t="s">
        <v>4924</v>
      </c>
      <c r="I513" t="s">
        <v>4886</v>
      </c>
      <c r="J513" s="3">
        <f>COUNTIF(Táblázat_Excel_Files_lekérdezése_1[fullname2],I513)</f>
        <v>1</v>
      </c>
    </row>
    <row r="514" spans="1:10" x14ac:dyDescent="0.25">
      <c r="A514" t="s">
        <v>3176</v>
      </c>
      <c r="B514" t="s">
        <v>2905</v>
      </c>
      <c r="C514" t="s">
        <v>2163</v>
      </c>
      <c r="D514" t="s">
        <v>3044</v>
      </c>
      <c r="E514" t="s">
        <v>4925</v>
      </c>
      <c r="F514" t="s">
        <v>695</v>
      </c>
      <c r="G514" t="s">
        <v>696</v>
      </c>
      <c r="H514" t="s">
        <v>4925</v>
      </c>
      <c r="I514" t="s">
        <v>4887</v>
      </c>
      <c r="J514" s="3">
        <f>COUNTIF(Táblázat_Excel_Files_lekérdezése_1[fullname2],I514)</f>
        <v>1</v>
      </c>
    </row>
    <row r="515" spans="1:10" x14ac:dyDescent="0.25">
      <c r="A515" t="s">
        <v>3179</v>
      </c>
      <c r="B515" t="s">
        <v>3180</v>
      </c>
      <c r="C515" t="s">
        <v>1951</v>
      </c>
      <c r="D515" t="s">
        <v>3044</v>
      </c>
      <c r="E515" t="s">
        <v>4926</v>
      </c>
      <c r="F515" t="s">
        <v>976</v>
      </c>
      <c r="G515" t="s">
        <v>977</v>
      </c>
      <c r="H515" t="s">
        <v>4926</v>
      </c>
      <c r="I515" t="s">
        <v>4888</v>
      </c>
      <c r="J515" s="3">
        <f>COUNTIF(Táblázat_Excel_Files_lekérdezése_1[fullname2],I515)</f>
        <v>1</v>
      </c>
    </row>
    <row r="516" spans="1:10" x14ac:dyDescent="0.25">
      <c r="A516" t="s">
        <v>3181</v>
      </c>
      <c r="B516" t="s">
        <v>3182</v>
      </c>
      <c r="C516" t="s">
        <v>1962</v>
      </c>
      <c r="D516" t="s">
        <v>3051</v>
      </c>
      <c r="E516" t="s">
        <v>4927</v>
      </c>
      <c r="F516" t="s">
        <v>561</v>
      </c>
      <c r="G516" t="s">
        <v>562</v>
      </c>
      <c r="H516" t="s">
        <v>4927</v>
      </c>
      <c r="I516" t="s">
        <v>4889</v>
      </c>
      <c r="J516" s="3">
        <f>COUNTIF(Táblázat_Excel_Files_lekérdezése_1[fullname2],I516)</f>
        <v>1</v>
      </c>
    </row>
    <row r="517" spans="1:10" x14ac:dyDescent="0.25">
      <c r="A517" t="s">
        <v>3183</v>
      </c>
      <c r="B517" t="s">
        <v>3184</v>
      </c>
      <c r="C517" t="s">
        <v>1891</v>
      </c>
      <c r="D517" t="s">
        <v>3044</v>
      </c>
      <c r="E517" t="s">
        <v>4928</v>
      </c>
      <c r="F517" t="s">
        <v>577</v>
      </c>
      <c r="G517" t="s">
        <v>578</v>
      </c>
      <c r="H517" t="s">
        <v>4928</v>
      </c>
      <c r="I517" t="s">
        <v>4890</v>
      </c>
      <c r="J517" s="3">
        <f>COUNTIF(Táblázat_Excel_Files_lekérdezése_1[fullname2],I517)</f>
        <v>1</v>
      </c>
    </row>
    <row r="518" spans="1:10" x14ac:dyDescent="0.25">
      <c r="A518" t="s">
        <v>3185</v>
      </c>
      <c r="B518" t="s">
        <v>3186</v>
      </c>
      <c r="C518" t="s">
        <v>3187</v>
      </c>
      <c r="D518" t="s">
        <v>3025</v>
      </c>
      <c r="E518" t="s">
        <v>4929</v>
      </c>
      <c r="F518" t="s">
        <v>89</v>
      </c>
      <c r="G518" t="s">
        <v>90</v>
      </c>
      <c r="H518" t="s">
        <v>4929</v>
      </c>
      <c r="I518" t="s">
        <v>4891</v>
      </c>
      <c r="J518" s="3">
        <f>COUNTIF(Táblázat_Excel_Files_lekérdezése_1[fullname2],I518)</f>
        <v>1</v>
      </c>
    </row>
    <row r="519" spans="1:10" x14ac:dyDescent="0.25">
      <c r="A519" t="s">
        <v>3191</v>
      </c>
      <c r="B519" t="s">
        <v>1863</v>
      </c>
      <c r="C519" t="s">
        <v>2271</v>
      </c>
      <c r="D519" t="s">
        <v>3025</v>
      </c>
      <c r="E519" t="s">
        <v>4930</v>
      </c>
      <c r="F519" t="s">
        <v>902</v>
      </c>
      <c r="G519" t="s">
        <v>903</v>
      </c>
      <c r="H519" t="s">
        <v>4930</v>
      </c>
      <c r="I519" t="s">
        <v>4892</v>
      </c>
      <c r="J519" s="3">
        <f>COUNTIF(Táblázat_Excel_Files_lekérdezése_1[fullname2],I519)</f>
        <v>1</v>
      </c>
    </row>
    <row r="520" spans="1:10" x14ac:dyDescent="0.25">
      <c r="A520" t="s">
        <v>3192</v>
      </c>
      <c r="B520" t="s">
        <v>3193</v>
      </c>
      <c r="C520" t="s">
        <v>3194</v>
      </c>
      <c r="D520" t="s">
        <v>3025</v>
      </c>
      <c r="E520" t="s">
        <v>4931</v>
      </c>
      <c r="F520" t="s">
        <v>147</v>
      </c>
      <c r="G520" t="s">
        <v>148</v>
      </c>
      <c r="H520" t="s">
        <v>4931</v>
      </c>
      <c r="I520" t="s">
        <v>4893</v>
      </c>
      <c r="J520" s="3">
        <f>COUNTIF(Táblázat_Excel_Files_lekérdezése_1[fullname2],I520)</f>
        <v>1</v>
      </c>
    </row>
    <row r="521" spans="1:10" x14ac:dyDescent="0.25">
      <c r="A521" t="s">
        <v>3195</v>
      </c>
      <c r="B521" t="s">
        <v>1866</v>
      </c>
      <c r="C521" t="s">
        <v>1891</v>
      </c>
      <c r="D521" t="s">
        <v>3025</v>
      </c>
      <c r="E521" t="s">
        <v>4932</v>
      </c>
      <c r="F521" t="s">
        <v>910</v>
      </c>
      <c r="G521" t="s">
        <v>911</v>
      </c>
      <c r="H521" t="s">
        <v>4932</v>
      </c>
      <c r="I521" t="s">
        <v>4894</v>
      </c>
      <c r="J521" s="3">
        <f>COUNTIF(Táblázat_Excel_Files_lekérdezése_1[fullname2],I521)</f>
        <v>1</v>
      </c>
    </row>
    <row r="522" spans="1:10" x14ac:dyDescent="0.25">
      <c r="A522" t="s">
        <v>3196</v>
      </c>
      <c r="B522" t="s">
        <v>3197</v>
      </c>
      <c r="C522" t="s">
        <v>3198</v>
      </c>
      <c r="D522" t="s">
        <v>3025</v>
      </c>
      <c r="E522" t="s">
        <v>4933</v>
      </c>
      <c r="F522" t="s">
        <v>207</v>
      </c>
      <c r="G522" t="s">
        <v>208</v>
      </c>
      <c r="H522" t="s">
        <v>4933</v>
      </c>
      <c r="I522" t="s">
        <v>4895</v>
      </c>
      <c r="J522" s="3">
        <f>COUNTIF(Táblázat_Excel_Files_lekérdezése_1[fullname2],I522)</f>
        <v>1</v>
      </c>
    </row>
    <row r="523" spans="1:10" x14ac:dyDescent="0.25">
      <c r="A523" t="s">
        <v>3199</v>
      </c>
      <c r="B523" t="s">
        <v>3200</v>
      </c>
      <c r="C523" t="s">
        <v>2122</v>
      </c>
      <c r="D523" t="s">
        <v>3051</v>
      </c>
      <c r="E523" t="s">
        <v>4934</v>
      </c>
      <c r="F523" t="s">
        <v>860</v>
      </c>
      <c r="G523" t="s">
        <v>861</v>
      </c>
      <c r="H523" t="s">
        <v>4934</v>
      </c>
      <c r="I523" t="s">
        <v>4896</v>
      </c>
      <c r="J523" s="3">
        <f>COUNTIF(Táblázat_Excel_Files_lekérdezése_1[fullname2],I523)</f>
        <v>1</v>
      </c>
    </row>
    <row r="524" spans="1:10" x14ac:dyDescent="0.25">
      <c r="A524" t="s">
        <v>3201</v>
      </c>
      <c r="B524" t="s">
        <v>3202</v>
      </c>
      <c r="C524" t="s">
        <v>1885</v>
      </c>
      <c r="D524" t="s">
        <v>3051</v>
      </c>
      <c r="E524" t="s">
        <v>4935</v>
      </c>
      <c r="F524" t="s">
        <v>569</v>
      </c>
      <c r="G524" t="s">
        <v>570</v>
      </c>
      <c r="H524" t="s">
        <v>4935</v>
      </c>
      <c r="I524" t="s">
        <v>4897</v>
      </c>
      <c r="J524" s="3">
        <f>COUNTIF(Táblázat_Excel_Files_lekérdezése_1[fullname2],I524)</f>
        <v>1</v>
      </c>
    </row>
    <row r="525" spans="1:10" x14ac:dyDescent="0.25">
      <c r="A525" t="s">
        <v>3204</v>
      </c>
      <c r="B525" t="s">
        <v>3205</v>
      </c>
      <c r="C525" t="s">
        <v>3206</v>
      </c>
      <c r="D525" t="s">
        <v>2783</v>
      </c>
      <c r="E525" t="s">
        <v>4936</v>
      </c>
      <c r="F525" t="s">
        <v>868</v>
      </c>
      <c r="G525" t="s">
        <v>869</v>
      </c>
      <c r="H525" t="s">
        <v>4936</v>
      </c>
      <c r="I525" t="s">
        <v>4898</v>
      </c>
      <c r="J525" s="3">
        <f>COUNTIF(Táblázat_Excel_Files_lekérdezése_1[fullname2],I525)</f>
        <v>1</v>
      </c>
    </row>
    <row r="526" spans="1:10" x14ac:dyDescent="0.25">
      <c r="A526" t="s">
        <v>3207</v>
      </c>
      <c r="B526" t="s">
        <v>3208</v>
      </c>
      <c r="C526" t="s">
        <v>3209</v>
      </c>
      <c r="D526" t="s">
        <v>2033</v>
      </c>
      <c r="E526" t="s">
        <v>4937</v>
      </c>
      <c r="F526" t="s">
        <v>892</v>
      </c>
      <c r="G526" t="s">
        <v>893</v>
      </c>
      <c r="H526" t="s">
        <v>4937</v>
      </c>
      <c r="I526" t="s">
        <v>4899</v>
      </c>
      <c r="J526" s="3">
        <f>COUNTIF(Táblázat_Excel_Files_lekérdezése_1[fullname2],I526)</f>
        <v>1</v>
      </c>
    </row>
    <row r="527" spans="1:10" x14ac:dyDescent="0.25">
      <c r="A527" t="s">
        <v>3210</v>
      </c>
      <c r="B527" t="s">
        <v>3083</v>
      </c>
      <c r="C527" t="s">
        <v>3211</v>
      </c>
      <c r="D527" t="s">
        <v>3025</v>
      </c>
      <c r="E527" t="s">
        <v>4938</v>
      </c>
      <c r="F527" t="s">
        <v>153</v>
      </c>
      <c r="G527" t="s">
        <v>154</v>
      </c>
      <c r="H527" t="s">
        <v>4938</v>
      </c>
      <c r="I527" t="s">
        <v>4900</v>
      </c>
      <c r="J527" s="3">
        <f>COUNTIF(Táblázat_Excel_Files_lekérdezése_1[fullname2],I527)</f>
        <v>1</v>
      </c>
    </row>
    <row r="528" spans="1:10" x14ac:dyDescent="0.25">
      <c r="A528" t="s">
        <v>3212</v>
      </c>
      <c r="B528" t="s">
        <v>3213</v>
      </c>
      <c r="C528" t="s">
        <v>1873</v>
      </c>
      <c r="D528" t="s">
        <v>3025</v>
      </c>
      <c r="E528" t="s">
        <v>4939</v>
      </c>
      <c r="F528" t="s">
        <v>159</v>
      </c>
      <c r="G528" t="s">
        <v>160</v>
      </c>
      <c r="H528" t="s">
        <v>4939</v>
      </c>
      <c r="I528" t="s">
        <v>4901</v>
      </c>
      <c r="J528" s="3">
        <f>COUNTIF(Táblázat_Excel_Files_lekérdezése_1[fullname2],I528)</f>
        <v>1</v>
      </c>
    </row>
    <row r="529" spans="1:10" x14ac:dyDescent="0.25">
      <c r="A529" t="s">
        <v>3214</v>
      </c>
      <c r="B529" t="s">
        <v>3215</v>
      </c>
      <c r="C529" t="s">
        <v>3216</v>
      </c>
      <c r="D529" t="s">
        <v>3025</v>
      </c>
      <c r="E529" t="s">
        <v>4940</v>
      </c>
      <c r="F529" t="s">
        <v>165</v>
      </c>
      <c r="G529" t="s">
        <v>166</v>
      </c>
      <c r="H529" t="s">
        <v>4940</v>
      </c>
      <c r="I529" t="s">
        <v>4902</v>
      </c>
      <c r="J529" s="3">
        <f>COUNTIF(Táblázat_Excel_Files_lekérdezése_1[fullname2],I529)</f>
        <v>1</v>
      </c>
    </row>
    <row r="530" spans="1:10" x14ac:dyDescent="0.25">
      <c r="A530" t="s">
        <v>3217</v>
      </c>
      <c r="B530" t="s">
        <v>3218</v>
      </c>
      <c r="C530" t="s">
        <v>3047</v>
      </c>
      <c r="D530" t="s">
        <v>3025</v>
      </c>
      <c r="E530" t="s">
        <v>4941</v>
      </c>
      <c r="F530" t="s">
        <v>171</v>
      </c>
      <c r="G530" t="s">
        <v>172</v>
      </c>
      <c r="H530" t="s">
        <v>4941</v>
      </c>
      <c r="I530" t="s">
        <v>4903</v>
      </c>
      <c r="J530" s="3">
        <f>COUNTIF(Táblázat_Excel_Files_lekérdezése_1[fullname2],I530)</f>
        <v>1</v>
      </c>
    </row>
    <row r="531" spans="1:10" x14ac:dyDescent="0.25">
      <c r="A531" t="s">
        <v>3219</v>
      </c>
      <c r="B531" t="s">
        <v>2255</v>
      </c>
      <c r="C531" t="s">
        <v>3220</v>
      </c>
      <c r="D531" t="s">
        <v>3025</v>
      </c>
      <c r="E531" t="s">
        <v>4942</v>
      </c>
      <c r="F531" t="s">
        <v>918</v>
      </c>
      <c r="G531" t="s">
        <v>919</v>
      </c>
      <c r="H531" t="s">
        <v>4942</v>
      </c>
      <c r="I531" t="s">
        <v>4904</v>
      </c>
      <c r="J531" s="3">
        <f>COUNTIF(Táblázat_Excel_Files_lekérdezése_1[fullname2],I531)</f>
        <v>1</v>
      </c>
    </row>
    <row r="532" spans="1:10" x14ac:dyDescent="0.25">
      <c r="A532" t="s">
        <v>3221</v>
      </c>
      <c r="B532" t="s">
        <v>3222</v>
      </c>
      <c r="C532" t="s">
        <v>1900</v>
      </c>
      <c r="D532" t="s">
        <v>3025</v>
      </c>
      <c r="E532" t="s">
        <v>4943</v>
      </c>
      <c r="F532" t="s">
        <v>177</v>
      </c>
      <c r="G532" t="s">
        <v>178</v>
      </c>
      <c r="H532" t="s">
        <v>4943</v>
      </c>
      <c r="I532" t="s">
        <v>4905</v>
      </c>
      <c r="J532" s="3">
        <f>COUNTIF(Táblázat_Excel_Files_lekérdezése_1[fullname2],I532)</f>
        <v>1</v>
      </c>
    </row>
    <row r="533" spans="1:10" x14ac:dyDescent="0.25">
      <c r="A533" t="s">
        <v>3223</v>
      </c>
      <c r="B533" t="s">
        <v>2103</v>
      </c>
      <c r="C533" t="s">
        <v>2098</v>
      </c>
      <c r="D533" t="s">
        <v>3025</v>
      </c>
      <c r="E533" t="s">
        <v>4944</v>
      </c>
      <c r="F533" t="s">
        <v>217</v>
      </c>
      <c r="G533" t="s">
        <v>218</v>
      </c>
      <c r="H533" t="s">
        <v>4944</v>
      </c>
      <c r="I533" t="s">
        <v>4906</v>
      </c>
      <c r="J533" s="3">
        <f>COUNTIF(Táblázat_Excel_Files_lekérdezése_1[fullname2],I533)</f>
        <v>1</v>
      </c>
    </row>
    <row r="534" spans="1:10" x14ac:dyDescent="0.25">
      <c r="A534" t="s">
        <v>3224</v>
      </c>
      <c r="B534" t="s">
        <v>3225</v>
      </c>
      <c r="C534" t="s">
        <v>2812</v>
      </c>
      <c r="D534" t="s">
        <v>3025</v>
      </c>
      <c r="E534" t="s">
        <v>4945</v>
      </c>
      <c r="F534" t="s">
        <v>245</v>
      </c>
      <c r="G534" t="s">
        <v>246</v>
      </c>
      <c r="H534" t="s">
        <v>4945</v>
      </c>
      <c r="I534" t="s">
        <v>4907</v>
      </c>
      <c r="J534" s="3">
        <f>COUNTIF(Táblázat_Excel_Files_lekérdezése_1[fullname2],I534)</f>
        <v>1</v>
      </c>
    </row>
    <row r="535" spans="1:10" x14ac:dyDescent="0.25">
      <c r="A535" t="s">
        <v>3226</v>
      </c>
      <c r="B535" t="s">
        <v>1931</v>
      </c>
      <c r="C535" t="s">
        <v>3227</v>
      </c>
      <c r="D535" t="s">
        <v>3025</v>
      </c>
      <c r="E535" t="s">
        <v>4946</v>
      </c>
      <c r="F535" t="s">
        <v>269</v>
      </c>
      <c r="G535" t="s">
        <v>270</v>
      </c>
      <c r="H535" t="s">
        <v>4946</v>
      </c>
      <c r="I535" t="s">
        <v>4908</v>
      </c>
      <c r="J535" s="3">
        <f>COUNTIF(Táblázat_Excel_Files_lekérdezése_1[fullname2],I535)</f>
        <v>1</v>
      </c>
    </row>
    <row r="536" spans="1:10" x14ac:dyDescent="0.25">
      <c r="A536" t="s">
        <v>3228</v>
      </c>
      <c r="B536" t="s">
        <v>3229</v>
      </c>
      <c r="C536" t="s">
        <v>2452</v>
      </c>
      <c r="D536" t="s">
        <v>3025</v>
      </c>
      <c r="E536" t="s">
        <v>4947</v>
      </c>
      <c r="F536" t="s">
        <v>277</v>
      </c>
      <c r="G536" t="s">
        <v>278</v>
      </c>
      <c r="H536" t="s">
        <v>4947</v>
      </c>
      <c r="I536" t="s">
        <v>4909</v>
      </c>
      <c r="J536" s="3">
        <f>COUNTIF(Táblázat_Excel_Files_lekérdezése_1[fullname2],I536)</f>
        <v>1</v>
      </c>
    </row>
    <row r="537" spans="1:10" x14ac:dyDescent="0.25">
      <c r="A537" t="s">
        <v>3230</v>
      </c>
      <c r="B537" t="s">
        <v>3231</v>
      </c>
      <c r="C537" t="s">
        <v>3232</v>
      </c>
      <c r="D537" t="s">
        <v>3025</v>
      </c>
      <c r="E537" t="s">
        <v>4948</v>
      </c>
      <c r="F537" t="s">
        <v>285</v>
      </c>
      <c r="G537" t="s">
        <v>286</v>
      </c>
      <c r="H537" t="s">
        <v>4948</v>
      </c>
      <c r="I537" t="s">
        <v>4910</v>
      </c>
      <c r="J537" s="3">
        <f>COUNTIF(Táblázat_Excel_Files_lekérdezése_1[fullname2],I537)</f>
        <v>1</v>
      </c>
    </row>
    <row r="538" spans="1:10" x14ac:dyDescent="0.25">
      <c r="A538" t="s">
        <v>3233</v>
      </c>
      <c r="B538" t="s">
        <v>3234</v>
      </c>
      <c r="C538" t="s">
        <v>2154</v>
      </c>
      <c r="D538" t="s">
        <v>3025</v>
      </c>
      <c r="E538" t="s">
        <v>4949</v>
      </c>
      <c r="F538" t="s">
        <v>131</v>
      </c>
      <c r="G538" t="s">
        <v>132</v>
      </c>
      <c r="H538" t="s">
        <v>4949</v>
      </c>
      <c r="I538" t="s">
        <v>4911</v>
      </c>
      <c r="J538" s="3">
        <f>COUNTIF(Táblázat_Excel_Files_lekérdezése_1[fullname2],I538)</f>
        <v>1</v>
      </c>
    </row>
    <row r="539" spans="1:10" x14ac:dyDescent="0.25">
      <c r="A539" t="s">
        <v>3235</v>
      </c>
      <c r="B539" t="s">
        <v>3229</v>
      </c>
      <c r="C539" t="s">
        <v>3146</v>
      </c>
      <c r="D539" t="s">
        <v>3051</v>
      </c>
      <c r="E539" t="s">
        <v>4950</v>
      </c>
      <c r="F539" t="s">
        <v>832</v>
      </c>
      <c r="G539" t="s">
        <v>833</v>
      </c>
      <c r="H539" t="s">
        <v>4950</v>
      </c>
      <c r="I539" t="s">
        <v>4912</v>
      </c>
      <c r="J539" s="3">
        <f>COUNTIF(Táblázat_Excel_Files_lekérdezése_1[fullname2],I539)</f>
        <v>1</v>
      </c>
    </row>
    <row r="540" spans="1:10" x14ac:dyDescent="0.25">
      <c r="A540" t="s">
        <v>3239</v>
      </c>
      <c r="B540" t="s">
        <v>3240</v>
      </c>
      <c r="C540" t="s">
        <v>3241</v>
      </c>
      <c r="D540" t="s">
        <v>3025</v>
      </c>
      <c r="E540" t="s">
        <v>4951</v>
      </c>
      <c r="F540" t="s">
        <v>139</v>
      </c>
      <c r="G540" t="s">
        <v>140</v>
      </c>
      <c r="H540" t="s">
        <v>4951</v>
      </c>
      <c r="I540" t="s">
        <v>4913</v>
      </c>
      <c r="J540" s="3">
        <f>COUNTIF(Táblázat_Excel_Files_lekérdezése_1[fullname2],I540)</f>
        <v>1</v>
      </c>
    </row>
    <row r="541" spans="1:10" x14ac:dyDescent="0.25">
      <c r="A541" t="s">
        <v>3242</v>
      </c>
      <c r="B541" t="s">
        <v>2738</v>
      </c>
      <c r="C541" t="s">
        <v>1937</v>
      </c>
      <c r="D541" t="s">
        <v>3025</v>
      </c>
      <c r="E541" t="s">
        <v>4952</v>
      </c>
      <c r="F541" t="s">
        <v>926</v>
      </c>
      <c r="G541" t="s">
        <v>927</v>
      </c>
      <c r="H541" t="s">
        <v>4952</v>
      </c>
      <c r="I541" t="s">
        <v>4914</v>
      </c>
      <c r="J541" s="3">
        <f>COUNTIF(Táblázat_Excel_Files_lekérdezése_1[fullname2],I541)</f>
        <v>1</v>
      </c>
    </row>
    <row r="542" spans="1:10" x14ac:dyDescent="0.25">
      <c r="A542" t="s">
        <v>3243</v>
      </c>
      <c r="B542" t="s">
        <v>2082</v>
      </c>
      <c r="C542" t="s">
        <v>3244</v>
      </c>
      <c r="D542" t="s">
        <v>3025</v>
      </c>
      <c r="E542" t="s">
        <v>4953</v>
      </c>
      <c r="F542" t="s">
        <v>293</v>
      </c>
      <c r="G542" t="s">
        <v>294</v>
      </c>
      <c r="H542" t="s">
        <v>4953</v>
      </c>
      <c r="I542" t="s">
        <v>4915</v>
      </c>
      <c r="J542" s="3">
        <f>COUNTIF(Táblázat_Excel_Files_lekérdezése_1[fullname2],I542)</f>
        <v>1</v>
      </c>
    </row>
    <row r="543" spans="1:10" x14ac:dyDescent="0.25">
      <c r="A543" t="s">
        <v>3245</v>
      </c>
      <c r="B543" t="s">
        <v>1972</v>
      </c>
      <c r="C543" t="s">
        <v>3246</v>
      </c>
      <c r="D543" t="s">
        <v>3025</v>
      </c>
      <c r="E543" t="s">
        <v>4954</v>
      </c>
      <c r="F543" t="s">
        <v>69</v>
      </c>
      <c r="G543" t="s">
        <v>70</v>
      </c>
      <c r="H543" t="s">
        <v>4954</v>
      </c>
      <c r="I543" t="s">
        <v>4916</v>
      </c>
      <c r="J543" s="3">
        <f>COUNTIF(Táblázat_Excel_Files_lekérdezése_1[fullname2],I543)</f>
        <v>1</v>
      </c>
    </row>
    <row r="544" spans="1:10" x14ac:dyDescent="0.25">
      <c r="A544" t="s">
        <v>3247</v>
      </c>
      <c r="B544" t="s">
        <v>3248</v>
      </c>
      <c r="C544" t="s">
        <v>3249</v>
      </c>
      <c r="D544" t="s">
        <v>3025</v>
      </c>
      <c r="E544" t="s">
        <v>4955</v>
      </c>
      <c r="F544" t="s">
        <v>81</v>
      </c>
      <c r="G544" t="s">
        <v>82</v>
      </c>
      <c r="H544" t="s">
        <v>4955</v>
      </c>
      <c r="I544" t="s">
        <v>4917</v>
      </c>
      <c r="J544" s="3">
        <f>COUNTIF(Táblázat_Excel_Files_lekérdezése_1[fullname2],I544)</f>
        <v>1</v>
      </c>
    </row>
    <row r="545" spans="1:10" x14ac:dyDescent="0.25">
      <c r="A545" t="s">
        <v>3250</v>
      </c>
      <c r="B545" t="s">
        <v>3251</v>
      </c>
      <c r="C545" t="s">
        <v>3252</v>
      </c>
      <c r="D545" t="s">
        <v>3025</v>
      </c>
      <c r="E545" t="s">
        <v>4956</v>
      </c>
      <c r="F545" t="s">
        <v>105</v>
      </c>
      <c r="G545" t="s">
        <v>106</v>
      </c>
      <c r="H545" t="s">
        <v>4956</v>
      </c>
      <c r="I545" t="s">
        <v>4918</v>
      </c>
      <c r="J545" s="3">
        <f>COUNTIF(Táblázat_Excel_Files_lekérdezése_1[fullname2],I545)</f>
        <v>1</v>
      </c>
    </row>
    <row r="546" spans="1:10" x14ac:dyDescent="0.25">
      <c r="A546" t="s">
        <v>3253</v>
      </c>
      <c r="B546" t="s">
        <v>3254</v>
      </c>
      <c r="C546" t="s">
        <v>2220</v>
      </c>
      <c r="D546" t="s">
        <v>3025</v>
      </c>
      <c r="E546" t="s">
        <v>4957</v>
      </c>
      <c r="F546" t="s">
        <v>123</v>
      </c>
      <c r="G546" t="s">
        <v>124</v>
      </c>
      <c r="H546" t="s">
        <v>4957</v>
      </c>
      <c r="I546" t="s">
        <v>4919</v>
      </c>
      <c r="J546" s="3">
        <f>COUNTIF(Táblázat_Excel_Files_lekérdezése_1[fullname2],I546)</f>
        <v>1</v>
      </c>
    </row>
    <row r="547" spans="1:10" x14ac:dyDescent="0.25">
      <c r="A547" t="s">
        <v>3255</v>
      </c>
      <c r="B547" t="s">
        <v>3256</v>
      </c>
      <c r="C547" t="s">
        <v>3257</v>
      </c>
      <c r="D547" t="s">
        <v>2783</v>
      </c>
      <c r="E547" t="s">
        <v>4958</v>
      </c>
      <c r="F547" t="s">
        <v>876</v>
      </c>
      <c r="G547" t="s">
        <v>877</v>
      </c>
      <c r="H547" t="s">
        <v>4958</v>
      </c>
      <c r="I547" t="s">
        <v>4920</v>
      </c>
      <c r="J547" s="3">
        <f>COUNTIF(Táblázat_Excel_Files_lekérdezése_1[fullname2],I547)</f>
        <v>1</v>
      </c>
    </row>
    <row r="548" spans="1:10" x14ac:dyDescent="0.25">
      <c r="A548" t="s">
        <v>3258</v>
      </c>
      <c r="B548" t="s">
        <v>2594</v>
      </c>
      <c r="C548" t="s">
        <v>3259</v>
      </c>
      <c r="D548" t="s">
        <v>3025</v>
      </c>
      <c r="E548" t="s">
        <v>4959</v>
      </c>
      <c r="F548" t="s">
        <v>301</v>
      </c>
      <c r="G548" t="s">
        <v>302</v>
      </c>
      <c r="H548" t="s">
        <v>4959</v>
      </c>
      <c r="I548" s="2" t="s">
        <v>5012</v>
      </c>
      <c r="J548" s="3">
        <f>COUNTIF(Táblázat_Excel_Files_lekérdezése_1[fullname2],I548)</f>
        <v>1</v>
      </c>
    </row>
    <row r="549" spans="1:10" x14ac:dyDescent="0.25">
      <c r="A549" t="s">
        <v>3260</v>
      </c>
      <c r="B549" t="s">
        <v>2717</v>
      </c>
      <c r="C549" t="s">
        <v>1891</v>
      </c>
      <c r="D549" t="s">
        <v>2780</v>
      </c>
      <c r="E549" t="s">
        <v>4960</v>
      </c>
      <c r="F549" t="s">
        <v>884</v>
      </c>
      <c r="G549" t="s">
        <v>885</v>
      </c>
      <c r="H549" t="s">
        <v>4960</v>
      </c>
      <c r="I549" t="s">
        <v>4921</v>
      </c>
      <c r="J549" s="3">
        <f>COUNTIF(Táblázat_Excel_Files_lekérdezése_1[fullname2],I549)</f>
        <v>1</v>
      </c>
    </row>
    <row r="550" spans="1:10" x14ac:dyDescent="0.25">
      <c r="A550" t="s">
        <v>3261</v>
      </c>
      <c r="B550" t="s">
        <v>2471</v>
      </c>
      <c r="C550" t="s">
        <v>3262</v>
      </c>
      <c r="D550" t="s">
        <v>3025</v>
      </c>
      <c r="E550" t="s">
        <v>4961</v>
      </c>
      <c r="F550" t="s">
        <v>65</v>
      </c>
      <c r="G550" t="s">
        <v>66</v>
      </c>
      <c r="H550" t="s">
        <v>4961</v>
      </c>
      <c r="I550" t="s">
        <v>4922</v>
      </c>
      <c r="J550" s="3">
        <f>COUNTIF(Táblázat_Excel_Files_lekérdezése_1[fullname2],I550)</f>
        <v>1</v>
      </c>
    </row>
    <row r="551" spans="1:10" x14ac:dyDescent="0.25">
      <c r="A551" t="s">
        <v>3263</v>
      </c>
      <c r="B551" t="s">
        <v>2082</v>
      </c>
      <c r="C551" t="s">
        <v>2870</v>
      </c>
      <c r="D551" t="s">
        <v>3044</v>
      </c>
      <c r="E551" t="s">
        <v>4962</v>
      </c>
      <c r="F551" t="s">
        <v>944</v>
      </c>
      <c r="G551" t="s">
        <v>945</v>
      </c>
      <c r="H551" t="s">
        <v>4962</v>
      </c>
      <c r="I551" t="s">
        <v>4923</v>
      </c>
      <c r="J551" s="3">
        <f>COUNTIF(Táblázat_Excel_Files_lekérdezése_1[fullname2],I551)</f>
        <v>1</v>
      </c>
    </row>
    <row r="552" spans="1:10" x14ac:dyDescent="0.25">
      <c r="A552" t="s">
        <v>3267</v>
      </c>
      <c r="B552" t="s">
        <v>3268</v>
      </c>
      <c r="C552" t="s">
        <v>3269</v>
      </c>
      <c r="D552" t="s">
        <v>2536</v>
      </c>
      <c r="E552" t="s">
        <v>4963</v>
      </c>
      <c r="F552" t="s">
        <v>1277</v>
      </c>
      <c r="G552" t="s">
        <v>1278</v>
      </c>
      <c r="H552" t="s">
        <v>4963</v>
      </c>
      <c r="I552" t="s">
        <v>4924</v>
      </c>
      <c r="J552" s="3">
        <f>COUNTIF(Táblázat_Excel_Files_lekérdezése_1[fullname2],I552)</f>
        <v>1</v>
      </c>
    </row>
    <row r="553" spans="1:10" x14ac:dyDescent="0.25">
      <c r="A553" t="s">
        <v>3270</v>
      </c>
      <c r="B553" t="s">
        <v>3271</v>
      </c>
      <c r="C553" t="s">
        <v>2005</v>
      </c>
      <c r="D553" t="s">
        <v>1849</v>
      </c>
      <c r="E553" t="s">
        <v>4964</v>
      </c>
      <c r="F553" t="s">
        <v>1809</v>
      </c>
      <c r="G553" t="s">
        <v>1810</v>
      </c>
      <c r="H553" t="s">
        <v>4964</v>
      </c>
      <c r="I553" t="s">
        <v>4925</v>
      </c>
      <c r="J553" s="3">
        <f>COUNTIF(Táblázat_Excel_Files_lekérdezése_1[fullname2],I553)</f>
        <v>1</v>
      </c>
    </row>
    <row r="554" spans="1:10" x14ac:dyDescent="0.25">
      <c r="A554" t="s">
        <v>3272</v>
      </c>
      <c r="B554" t="s">
        <v>2491</v>
      </c>
      <c r="C554" t="s">
        <v>2101</v>
      </c>
      <c r="D554" t="s">
        <v>1963</v>
      </c>
      <c r="E554" t="s">
        <v>4965</v>
      </c>
      <c r="F554" t="s">
        <v>1077</v>
      </c>
      <c r="G554" t="s">
        <v>1078</v>
      </c>
      <c r="H554" t="s">
        <v>4965</v>
      </c>
      <c r="I554" s="2" t="s">
        <v>5013</v>
      </c>
      <c r="J554" s="3">
        <f>COUNTIF(Táblázat_Excel_Files_lekérdezése_1[fullname2],I554)</f>
        <v>1</v>
      </c>
    </row>
    <row r="555" spans="1:10" x14ac:dyDescent="0.25">
      <c r="A555" t="s">
        <v>3273</v>
      </c>
      <c r="B555" t="s">
        <v>3274</v>
      </c>
      <c r="C555" t="s">
        <v>2007</v>
      </c>
      <c r="D555" t="s">
        <v>1963</v>
      </c>
      <c r="E555" t="s">
        <v>4966</v>
      </c>
      <c r="F555" t="s">
        <v>972</v>
      </c>
      <c r="G555" t="s">
        <v>973</v>
      </c>
      <c r="H555" t="s">
        <v>4966</v>
      </c>
      <c r="I555" t="s">
        <v>4926</v>
      </c>
      <c r="J555" s="3">
        <f>COUNTIF(Táblázat_Excel_Files_lekérdezése_1[fullname2],I555)</f>
        <v>1</v>
      </c>
    </row>
    <row r="556" spans="1:10" x14ac:dyDescent="0.25">
      <c r="A556" t="s">
        <v>3275</v>
      </c>
      <c r="B556" t="s">
        <v>3271</v>
      </c>
      <c r="C556" t="s">
        <v>3276</v>
      </c>
      <c r="D556" t="s">
        <v>1963</v>
      </c>
      <c r="E556" t="s">
        <v>4967</v>
      </c>
      <c r="F556" t="s">
        <v>896</v>
      </c>
      <c r="G556" t="s">
        <v>897</v>
      </c>
      <c r="H556" t="s">
        <v>4967</v>
      </c>
      <c r="I556" t="s">
        <v>4927</v>
      </c>
      <c r="J556" s="3">
        <f>COUNTIF(Táblázat_Excel_Files_lekérdezése_1[fullname2],I556)</f>
        <v>1</v>
      </c>
    </row>
    <row r="557" spans="1:10" x14ac:dyDescent="0.25">
      <c r="A557" t="s">
        <v>3277</v>
      </c>
      <c r="B557" t="s">
        <v>2076</v>
      </c>
      <c r="C557" t="s">
        <v>2870</v>
      </c>
      <c r="D557" t="s">
        <v>2322</v>
      </c>
      <c r="E557" t="s">
        <v>4968</v>
      </c>
      <c r="F557" t="s">
        <v>249</v>
      </c>
      <c r="G557" t="s">
        <v>250</v>
      </c>
      <c r="H557" t="s">
        <v>4968</v>
      </c>
      <c r="I557" t="s">
        <v>4928</v>
      </c>
      <c r="J557" s="3">
        <f>COUNTIF(Táblázat_Excel_Files_lekérdezése_1[fullname2],I557)</f>
        <v>1</v>
      </c>
    </row>
    <row r="558" spans="1:10" x14ac:dyDescent="0.25">
      <c r="A558" t="s">
        <v>3278</v>
      </c>
      <c r="B558" t="s">
        <v>3279</v>
      </c>
      <c r="C558" t="s">
        <v>3280</v>
      </c>
      <c r="D558" t="s">
        <v>2536</v>
      </c>
      <c r="E558" t="s">
        <v>4969</v>
      </c>
      <c r="F558" t="s">
        <v>726</v>
      </c>
      <c r="G558" t="s">
        <v>727</v>
      </c>
      <c r="H558" t="s">
        <v>4969</v>
      </c>
      <c r="I558" t="s">
        <v>4929</v>
      </c>
      <c r="J558" s="3">
        <f>COUNTIF(Táblázat_Excel_Files_lekérdezése_1[fullname2],I558)</f>
        <v>1</v>
      </c>
    </row>
    <row r="559" spans="1:10" x14ac:dyDescent="0.25">
      <c r="A559" t="s">
        <v>3281</v>
      </c>
      <c r="B559" t="s">
        <v>3282</v>
      </c>
      <c r="C559" t="s">
        <v>3283</v>
      </c>
      <c r="D559" t="s">
        <v>2572</v>
      </c>
      <c r="E559" t="s">
        <v>4970</v>
      </c>
      <c r="F559" t="s">
        <v>339</v>
      </c>
      <c r="G559" t="s">
        <v>340</v>
      </c>
      <c r="H559" t="s">
        <v>4970</v>
      </c>
      <c r="I559" s="2" t="s">
        <v>5014</v>
      </c>
      <c r="J559" s="3">
        <f>COUNTIF(Táblázat_Excel_Files_lekérdezése_1[fullname2],I559)</f>
        <v>1</v>
      </c>
    </row>
    <row r="560" spans="1:10" x14ac:dyDescent="0.25">
      <c r="A560" t="s">
        <v>3284</v>
      </c>
      <c r="B560" t="s">
        <v>3285</v>
      </c>
      <c r="C560" t="s">
        <v>1937</v>
      </c>
      <c r="D560" t="s">
        <v>2572</v>
      </c>
      <c r="E560" t="s">
        <v>4971</v>
      </c>
      <c r="F560" t="s">
        <v>223</v>
      </c>
      <c r="G560" t="s">
        <v>224</v>
      </c>
      <c r="H560" t="s">
        <v>4971</v>
      </c>
      <c r="I560" t="s">
        <v>4930</v>
      </c>
      <c r="J560" s="3">
        <f>COUNTIF(Táblázat_Excel_Files_lekérdezése_1[fullname2],I560)</f>
        <v>1</v>
      </c>
    </row>
    <row r="561" spans="1:10" x14ac:dyDescent="0.25">
      <c r="A561" t="s">
        <v>3286</v>
      </c>
      <c r="B561" t="s">
        <v>3274</v>
      </c>
      <c r="C561" t="s">
        <v>3166</v>
      </c>
      <c r="D561" t="s">
        <v>2765</v>
      </c>
      <c r="E561" t="s">
        <v>4972</v>
      </c>
      <c r="F561" t="s">
        <v>1265</v>
      </c>
      <c r="G561" t="s">
        <v>1266</v>
      </c>
      <c r="H561" t="s">
        <v>4972</v>
      </c>
      <c r="I561" t="s">
        <v>4931</v>
      </c>
      <c r="J561" s="3">
        <f>COUNTIF(Táblázat_Excel_Files_lekérdezése_1[fullname2],I561)</f>
        <v>1</v>
      </c>
    </row>
    <row r="562" spans="1:10" x14ac:dyDescent="0.25">
      <c r="A562" s="1" t="s">
        <v>1862</v>
      </c>
      <c r="B562" s="1" t="s">
        <v>1863</v>
      </c>
      <c r="C562" s="1" t="s">
        <v>1864</v>
      </c>
      <c r="D562" s="1" t="s">
        <v>1849</v>
      </c>
      <c r="F562" t="s">
        <v>41</v>
      </c>
      <c r="H562" s="2" t="s">
        <v>4974</v>
      </c>
      <c r="I562" t="s">
        <v>4932</v>
      </c>
      <c r="J562" s="3">
        <f>COUNTIF(Táblázat_Excel_Files_lekérdezése_1[fullname2],I562)</f>
        <v>1</v>
      </c>
    </row>
    <row r="563" spans="1:10" x14ac:dyDescent="0.25">
      <c r="A563" s="1" t="s">
        <v>1907</v>
      </c>
      <c r="B563" s="1" t="s">
        <v>1905</v>
      </c>
      <c r="C563" s="1" t="s">
        <v>1908</v>
      </c>
      <c r="D563" s="1" t="s">
        <v>1849</v>
      </c>
      <c r="F563" t="s">
        <v>1731</v>
      </c>
      <c r="H563" s="2" t="s">
        <v>4975</v>
      </c>
      <c r="I563" t="s">
        <v>4933</v>
      </c>
      <c r="J563" s="3">
        <f>COUNTIF(Táblázat_Excel_Files_lekérdezése_1[fullname2],I563)</f>
        <v>1</v>
      </c>
    </row>
    <row r="564" spans="1:10" x14ac:dyDescent="0.25">
      <c r="A564" s="1" t="s">
        <v>1980</v>
      </c>
      <c r="B564" s="1" t="s">
        <v>1981</v>
      </c>
      <c r="C564" s="1" t="s">
        <v>1982</v>
      </c>
      <c r="D564" s="1" t="s">
        <v>1967</v>
      </c>
      <c r="F564" t="s">
        <v>1595</v>
      </c>
      <c r="H564" s="2" t="s">
        <v>4976</v>
      </c>
      <c r="I564" t="s">
        <v>4934</v>
      </c>
      <c r="J564" s="3">
        <f>COUNTIF(Táblázat_Excel_Files_lekérdezése_1[fullname2],I564)</f>
        <v>1</v>
      </c>
    </row>
    <row r="565" spans="1:10" x14ac:dyDescent="0.25">
      <c r="A565" s="1" t="s">
        <v>2008</v>
      </c>
      <c r="B565" s="1" t="s">
        <v>2009</v>
      </c>
      <c r="C565" s="1" t="s">
        <v>2010</v>
      </c>
      <c r="D565" s="1" t="s">
        <v>1973</v>
      </c>
      <c r="F565" t="s">
        <v>1495</v>
      </c>
      <c r="H565" s="2" t="s">
        <v>4977</v>
      </c>
      <c r="I565" t="s">
        <v>4935</v>
      </c>
      <c r="J565" s="3">
        <f>COUNTIF(Táblázat_Excel_Files_lekérdezése_1[fullname2],I565)</f>
        <v>1</v>
      </c>
    </row>
    <row r="566" spans="1:10" x14ac:dyDescent="0.25">
      <c r="A566" s="1" t="s">
        <v>2053</v>
      </c>
      <c r="B566" s="1" t="s">
        <v>2054</v>
      </c>
      <c r="C566" s="1" t="s">
        <v>2055</v>
      </c>
      <c r="D566" s="1" t="s">
        <v>1973</v>
      </c>
      <c r="F566" t="s">
        <v>1211</v>
      </c>
      <c r="H566" s="2" t="s">
        <v>4978</v>
      </c>
      <c r="I566" s="2" t="s">
        <v>5015</v>
      </c>
      <c r="J566" s="3">
        <f>COUNTIF(Táblázat_Excel_Files_lekérdezése_1[fullname2],I566)</f>
        <v>1</v>
      </c>
    </row>
    <row r="567" spans="1:10" x14ac:dyDescent="0.25">
      <c r="A567" s="1" t="s">
        <v>2067</v>
      </c>
      <c r="B567" s="1" t="s">
        <v>2068</v>
      </c>
      <c r="C567" s="1" t="s">
        <v>2069</v>
      </c>
      <c r="D567" s="1" t="s">
        <v>1973</v>
      </c>
      <c r="F567" t="s">
        <v>1239</v>
      </c>
      <c r="H567" s="2" t="s">
        <v>4979</v>
      </c>
      <c r="I567" t="s">
        <v>4936</v>
      </c>
      <c r="J567" s="3">
        <f>COUNTIF(Táblázat_Excel_Files_lekérdezése_1[fullname2],I567)</f>
        <v>1</v>
      </c>
    </row>
    <row r="568" spans="1:10" x14ac:dyDescent="0.25">
      <c r="A568" s="1" t="s">
        <v>2087</v>
      </c>
      <c r="B568" s="1" t="s">
        <v>2088</v>
      </c>
      <c r="C568" s="1" t="s">
        <v>2089</v>
      </c>
      <c r="D568" s="1" t="s">
        <v>1967</v>
      </c>
      <c r="F568" t="s">
        <v>1335</v>
      </c>
      <c r="H568" s="2" t="s">
        <v>4980</v>
      </c>
      <c r="I568" t="s">
        <v>4937</v>
      </c>
      <c r="J568" s="3">
        <f>COUNTIF(Táblázat_Excel_Files_lekérdezése_1[fullname2],I568)</f>
        <v>1</v>
      </c>
    </row>
    <row r="569" spans="1:10" x14ac:dyDescent="0.25">
      <c r="A569" s="1" t="s">
        <v>2146</v>
      </c>
      <c r="B569" s="1" t="s">
        <v>2147</v>
      </c>
      <c r="C569" s="1" t="s">
        <v>2148</v>
      </c>
      <c r="D569" s="1" t="s">
        <v>1967</v>
      </c>
      <c r="F569" t="s">
        <v>1327</v>
      </c>
      <c r="H569" s="2" t="s">
        <v>4981</v>
      </c>
      <c r="I569" t="s">
        <v>4938</v>
      </c>
      <c r="J569" s="3">
        <f>COUNTIF(Táblázat_Excel_Files_lekérdezése_1[fullname2],I569)</f>
        <v>1</v>
      </c>
    </row>
    <row r="570" spans="1:10" x14ac:dyDescent="0.25">
      <c r="A570" s="1" t="s">
        <v>2155</v>
      </c>
      <c r="B570" s="1" t="s">
        <v>2156</v>
      </c>
      <c r="C570" s="1" t="s">
        <v>2157</v>
      </c>
      <c r="D570" s="1" t="s">
        <v>1967</v>
      </c>
      <c r="F570" t="s">
        <v>1395</v>
      </c>
      <c r="H570" s="2" t="s">
        <v>4982</v>
      </c>
      <c r="I570" t="s">
        <v>4939</v>
      </c>
      <c r="J570" s="3">
        <f>COUNTIF(Táblázat_Excel_Files_lekérdezése_1[fullname2],I570)</f>
        <v>1</v>
      </c>
    </row>
    <row r="571" spans="1:10" x14ac:dyDescent="0.25">
      <c r="A571" s="1" t="s">
        <v>2200</v>
      </c>
      <c r="B571" s="1" t="s">
        <v>2201</v>
      </c>
      <c r="C571" s="1" t="s">
        <v>2202</v>
      </c>
      <c r="D571" s="1" t="s">
        <v>2095</v>
      </c>
      <c r="F571" t="s">
        <v>964</v>
      </c>
      <c r="H571" s="2" t="s">
        <v>4983</v>
      </c>
      <c r="I571" t="s">
        <v>4940</v>
      </c>
      <c r="J571" s="3">
        <f>COUNTIF(Táblázat_Excel_Files_lekérdezése_1[fullname2],I571)</f>
        <v>1</v>
      </c>
    </row>
    <row r="572" spans="1:10" x14ac:dyDescent="0.25">
      <c r="A572" s="1" t="s">
        <v>2226</v>
      </c>
      <c r="B572" s="1" t="s">
        <v>2227</v>
      </c>
      <c r="C572" s="1" t="s">
        <v>2228</v>
      </c>
      <c r="D572" s="1" t="s">
        <v>2229</v>
      </c>
      <c r="F572" t="s">
        <v>1131</v>
      </c>
      <c r="H572" s="2" t="s">
        <v>4984</v>
      </c>
      <c r="I572" t="s">
        <v>4941</v>
      </c>
      <c r="J572" s="3">
        <f>COUNTIF(Táblázat_Excel_Files_lekérdezése_1[fullname2],I572)</f>
        <v>1</v>
      </c>
    </row>
    <row r="573" spans="1:10" x14ac:dyDescent="0.25">
      <c r="A573" s="1" t="s">
        <v>2243</v>
      </c>
      <c r="B573" s="1" t="s">
        <v>2244</v>
      </c>
      <c r="C573" s="1" t="s">
        <v>2245</v>
      </c>
      <c r="D573" s="1" t="s">
        <v>1967</v>
      </c>
      <c r="F573" t="s">
        <v>750</v>
      </c>
      <c r="H573" s="2" t="s">
        <v>4985</v>
      </c>
      <c r="I573" t="s">
        <v>4942</v>
      </c>
      <c r="J573" s="3">
        <f>COUNTIF(Táblázat_Excel_Files_lekérdezése_1[fullname2],I573)</f>
        <v>1</v>
      </c>
    </row>
    <row r="574" spans="1:10" x14ac:dyDescent="0.25">
      <c r="A574" s="1" t="s">
        <v>2307</v>
      </c>
      <c r="B574" s="1" t="s">
        <v>2308</v>
      </c>
      <c r="C574" s="1" t="s">
        <v>2309</v>
      </c>
      <c r="D574" s="1" t="s">
        <v>2033</v>
      </c>
      <c r="F574" t="s">
        <v>653</v>
      </c>
      <c r="H574" s="2" t="s">
        <v>4986</v>
      </c>
      <c r="I574" t="s">
        <v>4943</v>
      </c>
      <c r="J574" s="3">
        <f>COUNTIF(Táblázat_Excel_Files_lekérdezése_1[fullname2],I574)</f>
        <v>1</v>
      </c>
    </row>
    <row r="575" spans="1:10" x14ac:dyDescent="0.25">
      <c r="A575" s="1" t="s">
        <v>2427</v>
      </c>
      <c r="B575" s="1" t="s">
        <v>2428</v>
      </c>
      <c r="C575" s="1" t="s">
        <v>2429</v>
      </c>
      <c r="D575" s="1" t="s">
        <v>1856</v>
      </c>
      <c r="F575" s="2" t="s">
        <v>5025</v>
      </c>
      <c r="H575" s="2" t="s">
        <v>4987</v>
      </c>
      <c r="I575" t="s">
        <v>4944</v>
      </c>
      <c r="J575" s="3">
        <f>COUNTIF(Táblázat_Excel_Files_lekérdezése_1[fullname2],I575)</f>
        <v>1</v>
      </c>
    </row>
    <row r="576" spans="1:10" x14ac:dyDescent="0.25">
      <c r="A576" s="1" t="s">
        <v>2430</v>
      </c>
      <c r="B576" s="1" t="s">
        <v>2431</v>
      </c>
      <c r="C576" s="1" t="s">
        <v>2432</v>
      </c>
      <c r="D576" s="1" t="s">
        <v>2322</v>
      </c>
      <c r="F576" t="s">
        <v>691</v>
      </c>
      <c r="H576" s="2" t="s">
        <v>4988</v>
      </c>
      <c r="I576" t="s">
        <v>4945</v>
      </c>
      <c r="J576" s="3">
        <f>COUNTIF(Táblázat_Excel_Files_lekérdezése_1[fullname2],I576)</f>
        <v>1</v>
      </c>
    </row>
    <row r="577" spans="1:10" x14ac:dyDescent="0.25">
      <c r="A577" s="1" t="s">
        <v>2463</v>
      </c>
      <c r="B577" s="1" t="s">
        <v>2464</v>
      </c>
      <c r="C577" s="1" t="s">
        <v>2465</v>
      </c>
      <c r="D577" s="1" t="s">
        <v>1967</v>
      </c>
      <c r="F577" s="2" t="s">
        <v>5024</v>
      </c>
      <c r="H577" s="2" t="s">
        <v>4989</v>
      </c>
      <c r="I577" t="s">
        <v>4946</v>
      </c>
      <c r="J577" s="3">
        <f>COUNTIF(Táblázat_Excel_Files_lekérdezése_1[fullname2],I577)</f>
        <v>1</v>
      </c>
    </row>
    <row r="578" spans="1:10" x14ac:dyDescent="0.25">
      <c r="A578" s="1" t="s">
        <v>2499</v>
      </c>
      <c r="B578" s="1" t="s">
        <v>2500</v>
      </c>
      <c r="C578" s="1" t="s">
        <v>2501</v>
      </c>
      <c r="D578" s="1" t="s">
        <v>2033</v>
      </c>
      <c r="F578" t="s">
        <v>493</v>
      </c>
      <c r="H578" s="2" t="s">
        <v>4990</v>
      </c>
      <c r="I578" t="s">
        <v>4947</v>
      </c>
      <c r="J578" s="3">
        <f>COUNTIF(Táblázat_Excel_Files_lekérdezése_1[fullname2],I578)</f>
        <v>1</v>
      </c>
    </row>
    <row r="579" spans="1:10" x14ac:dyDescent="0.25">
      <c r="A579" s="1" t="s">
        <v>2522</v>
      </c>
      <c r="B579" s="1" t="s">
        <v>2523</v>
      </c>
      <c r="C579" s="1" t="s">
        <v>2524</v>
      </c>
      <c r="D579" s="1" t="s">
        <v>2322</v>
      </c>
      <c r="F579" t="s">
        <v>87</v>
      </c>
      <c r="H579" s="2" t="s">
        <v>4991</v>
      </c>
      <c r="I579" t="s">
        <v>4948</v>
      </c>
      <c r="J579" s="3">
        <f>COUNTIF(Táblázat_Excel_Files_lekérdezése_1[fullname2],I579)</f>
        <v>1</v>
      </c>
    </row>
    <row r="580" spans="1:10" x14ac:dyDescent="0.25">
      <c r="A580" s="1" t="s">
        <v>2525</v>
      </c>
      <c r="B580" s="1" t="s">
        <v>2082</v>
      </c>
      <c r="C580" s="1" t="s">
        <v>2526</v>
      </c>
      <c r="D580" s="1" t="s">
        <v>2229</v>
      </c>
      <c r="F580" t="s">
        <v>1465</v>
      </c>
      <c r="H580" s="2" t="s">
        <v>4992</v>
      </c>
      <c r="I580" t="s">
        <v>4949</v>
      </c>
      <c r="J580" s="3">
        <f>COUNTIF(Táblázat_Excel_Files_lekérdezése_1[fullname2],I580)</f>
        <v>1</v>
      </c>
    </row>
    <row r="581" spans="1:10" x14ac:dyDescent="0.25">
      <c r="A581" s="1" t="s">
        <v>2552</v>
      </c>
      <c r="B581" s="1" t="s">
        <v>2553</v>
      </c>
      <c r="C581" s="1" t="s">
        <v>2554</v>
      </c>
      <c r="D581" s="1" t="s">
        <v>2530</v>
      </c>
      <c r="F581" s="2" t="s">
        <v>5023</v>
      </c>
      <c r="H581" s="2" t="s">
        <v>4993</v>
      </c>
      <c r="I581" t="s">
        <v>4950</v>
      </c>
      <c r="J581" s="3">
        <f>COUNTIF(Táblázat_Excel_Files_lekérdezése_1[fullname2],I581)</f>
        <v>1</v>
      </c>
    </row>
    <row r="582" spans="1:10" x14ac:dyDescent="0.25">
      <c r="A582" s="1" t="s">
        <v>2648</v>
      </c>
      <c r="B582" s="1" t="s">
        <v>2082</v>
      </c>
      <c r="C582" s="1" t="s">
        <v>2649</v>
      </c>
      <c r="D582" s="1" t="s">
        <v>2572</v>
      </c>
      <c r="F582" t="s">
        <v>647</v>
      </c>
      <c r="H582" s="2" t="s">
        <v>4994</v>
      </c>
      <c r="I582" s="2" t="s">
        <v>5016</v>
      </c>
      <c r="J582" s="3">
        <f>COUNTIF(Táblázat_Excel_Files_lekérdezése_1[fullname2],I582)</f>
        <v>1</v>
      </c>
    </row>
    <row r="583" spans="1:10" x14ac:dyDescent="0.25">
      <c r="A583" s="1" t="s">
        <v>2732</v>
      </c>
      <c r="B583" s="1" t="s">
        <v>2733</v>
      </c>
      <c r="C583" s="1" t="s">
        <v>2734</v>
      </c>
      <c r="D583" s="1" t="s">
        <v>2033</v>
      </c>
      <c r="F583" t="s">
        <v>129</v>
      </c>
      <c r="H583" s="2" t="s">
        <v>4995</v>
      </c>
      <c r="I583" t="s">
        <v>4951</v>
      </c>
      <c r="J583" s="3">
        <f>COUNTIF(Táblázat_Excel_Files_lekérdezése_1[fullname2],I583)</f>
        <v>1</v>
      </c>
    </row>
    <row r="584" spans="1:10" x14ac:dyDescent="0.25">
      <c r="A584" s="1" t="s">
        <v>2745</v>
      </c>
      <c r="B584" s="1" t="s">
        <v>2746</v>
      </c>
      <c r="C584" s="1" t="s">
        <v>2747</v>
      </c>
      <c r="D584" s="1" t="s">
        <v>2530</v>
      </c>
      <c r="F584" t="s">
        <v>744</v>
      </c>
      <c r="H584" s="2" t="s">
        <v>4996</v>
      </c>
      <c r="I584" t="s">
        <v>4952</v>
      </c>
      <c r="J584" s="3">
        <f>COUNTIF(Táblázat_Excel_Files_lekérdezése_1[fullname2],I584)</f>
        <v>1</v>
      </c>
    </row>
    <row r="585" spans="1:10" x14ac:dyDescent="0.25">
      <c r="A585" s="1" t="s">
        <v>2761</v>
      </c>
      <c r="B585" s="1" t="s">
        <v>17</v>
      </c>
      <c r="C585" s="1" t="s">
        <v>2762</v>
      </c>
      <c r="D585" s="1" t="s">
        <v>1849</v>
      </c>
      <c r="F585" t="s">
        <v>16</v>
      </c>
      <c r="H585" s="2" t="s">
        <v>4997</v>
      </c>
      <c r="I585" t="s">
        <v>4953</v>
      </c>
      <c r="J585" s="3">
        <f>COUNTIF(Táblázat_Excel_Files_lekérdezése_1[fullname2],I585)</f>
        <v>1</v>
      </c>
    </row>
    <row r="586" spans="1:10" x14ac:dyDescent="0.25">
      <c r="A586" s="1" t="s">
        <v>2888</v>
      </c>
      <c r="B586" s="1" t="s">
        <v>1961</v>
      </c>
      <c r="C586" s="1" t="s">
        <v>2889</v>
      </c>
      <c r="D586" s="1" t="s">
        <v>2783</v>
      </c>
      <c r="F586" s="2" t="s">
        <v>5018</v>
      </c>
      <c r="H586" s="2" t="s">
        <v>4998</v>
      </c>
      <c r="I586" t="s">
        <v>4954</v>
      </c>
      <c r="J586" s="3">
        <f>COUNTIF(Táblázat_Excel_Files_lekérdezése_1[fullname2],I586)</f>
        <v>1</v>
      </c>
    </row>
    <row r="587" spans="1:10" x14ac:dyDescent="0.25">
      <c r="A587" s="1" t="s">
        <v>2937</v>
      </c>
      <c r="B587" s="1" t="s">
        <v>2028</v>
      </c>
      <c r="C587" s="1" t="s">
        <v>2938</v>
      </c>
      <c r="D587" s="1" t="s">
        <v>2765</v>
      </c>
      <c r="F587" t="s">
        <v>24</v>
      </c>
      <c r="H587" s="2" t="s">
        <v>4999</v>
      </c>
      <c r="I587" t="s">
        <v>4955</v>
      </c>
      <c r="J587" s="3">
        <f>COUNTIF(Táblázat_Excel_Files_lekérdezése_1[fullname2],I587)</f>
        <v>1</v>
      </c>
    </row>
    <row r="588" spans="1:10" x14ac:dyDescent="0.25">
      <c r="A588" s="1" t="s">
        <v>2945</v>
      </c>
      <c r="B588" s="1" t="s">
        <v>1866</v>
      </c>
      <c r="C588" s="1" t="s">
        <v>2946</v>
      </c>
      <c r="D588" s="1" t="s">
        <v>2765</v>
      </c>
      <c r="F588" t="s">
        <v>1519</v>
      </c>
      <c r="H588" s="2" t="s">
        <v>5000</v>
      </c>
      <c r="I588" t="s">
        <v>4956</v>
      </c>
      <c r="J588" s="3">
        <f>COUNTIF(Táblázat_Excel_Files_lekérdezése_1[fullname2],I588)</f>
        <v>1</v>
      </c>
    </row>
    <row r="589" spans="1:10" x14ac:dyDescent="0.25">
      <c r="A589" s="1" t="s">
        <v>2970</v>
      </c>
      <c r="B589" s="1" t="s">
        <v>7</v>
      </c>
      <c r="C589" s="1" t="s">
        <v>2971</v>
      </c>
      <c r="D589" s="1" t="s">
        <v>2530</v>
      </c>
      <c r="F589" t="s">
        <v>6</v>
      </c>
      <c r="H589" s="2" t="s">
        <v>5001</v>
      </c>
      <c r="I589" t="s">
        <v>4957</v>
      </c>
      <c r="J589" s="3">
        <f>COUNTIF(Táblázat_Excel_Files_lekérdezése_1[fullname2],I589)</f>
        <v>1</v>
      </c>
    </row>
    <row r="590" spans="1:10" x14ac:dyDescent="0.25">
      <c r="A590" s="1" t="s">
        <v>2991</v>
      </c>
      <c r="B590" s="1" t="s">
        <v>2992</v>
      </c>
      <c r="C590" s="1" t="s">
        <v>2993</v>
      </c>
      <c r="D590" s="1" t="s">
        <v>2765</v>
      </c>
      <c r="F590" t="s">
        <v>1321</v>
      </c>
      <c r="H590" s="2" t="s">
        <v>5002</v>
      </c>
      <c r="I590" t="s">
        <v>4958</v>
      </c>
      <c r="J590" s="3">
        <f>COUNTIF(Táblázat_Excel_Files_lekérdezése_1[fullname2],I590)</f>
        <v>1</v>
      </c>
    </row>
    <row r="591" spans="1:10" x14ac:dyDescent="0.25">
      <c r="A591" s="1" t="s">
        <v>3006</v>
      </c>
      <c r="B591" s="1" t="s">
        <v>13</v>
      </c>
      <c r="C591" s="1" t="s">
        <v>1891</v>
      </c>
      <c r="D591" s="1" t="s">
        <v>2530</v>
      </c>
      <c r="F591" t="s">
        <v>12</v>
      </c>
      <c r="H591" s="2" t="s">
        <v>5003</v>
      </c>
      <c r="I591" t="s">
        <v>4959</v>
      </c>
      <c r="J591" s="3">
        <f>COUNTIF(Táblázat_Excel_Files_lekérdezése_1[fullname2],I591)</f>
        <v>1</v>
      </c>
    </row>
    <row r="592" spans="1:10" x14ac:dyDescent="0.25">
      <c r="A592" s="1" t="s">
        <v>3007</v>
      </c>
      <c r="B592" s="1" t="s">
        <v>3008</v>
      </c>
      <c r="C592" s="1" t="s">
        <v>3009</v>
      </c>
      <c r="D592" s="1" t="s">
        <v>1973</v>
      </c>
      <c r="F592" t="s">
        <v>1437</v>
      </c>
      <c r="H592" s="2" t="s">
        <v>5004</v>
      </c>
      <c r="I592" t="s">
        <v>4960</v>
      </c>
      <c r="J592" s="3">
        <f>COUNTIF(Táblázat_Excel_Files_lekérdezése_1[fullname2],I592)</f>
        <v>1</v>
      </c>
    </row>
    <row r="593" spans="1:10" x14ac:dyDescent="0.25">
      <c r="A593" s="1" t="s">
        <v>3010</v>
      </c>
      <c r="B593" s="1" t="s">
        <v>2028</v>
      </c>
      <c r="C593" s="1" t="s">
        <v>3011</v>
      </c>
      <c r="D593" s="1" t="s">
        <v>2765</v>
      </c>
      <c r="F593" t="s">
        <v>1583</v>
      </c>
      <c r="H593" s="2" t="s">
        <v>5005</v>
      </c>
      <c r="I593" t="s">
        <v>4961</v>
      </c>
      <c r="J593" s="3">
        <f>COUNTIF(Táblázat_Excel_Files_lekérdezése_1[fullname2],I593)</f>
        <v>1</v>
      </c>
    </row>
    <row r="594" spans="1:10" x14ac:dyDescent="0.25">
      <c r="A594" s="1" t="s">
        <v>3012</v>
      </c>
      <c r="B594" s="1" t="s">
        <v>3013</v>
      </c>
      <c r="C594" s="1" t="s">
        <v>3014</v>
      </c>
      <c r="D594" s="1" t="s">
        <v>2765</v>
      </c>
      <c r="F594" t="s">
        <v>1591</v>
      </c>
      <c r="H594" s="2" t="s">
        <v>5006</v>
      </c>
      <c r="I594" t="s">
        <v>4962</v>
      </c>
      <c r="J594" s="3">
        <f>COUNTIF(Táblázat_Excel_Files_lekérdezése_1[fullname2],I594)</f>
        <v>1</v>
      </c>
    </row>
    <row r="595" spans="1:10" x14ac:dyDescent="0.25">
      <c r="A595" s="1" t="s">
        <v>3018</v>
      </c>
      <c r="B595" s="1" t="s">
        <v>3019</v>
      </c>
      <c r="C595" s="1" t="s">
        <v>2007</v>
      </c>
      <c r="D595" s="1" t="s">
        <v>1963</v>
      </c>
      <c r="F595" t="s">
        <v>5019</v>
      </c>
      <c r="H595" s="2" t="s">
        <v>5007</v>
      </c>
      <c r="I595" s="2" t="s">
        <v>5017</v>
      </c>
      <c r="J595" s="3">
        <f>COUNTIF(Táblázat_Excel_Files_lekérdezése_1[fullname2],I595)</f>
        <v>1</v>
      </c>
    </row>
    <row r="596" spans="1:10" x14ac:dyDescent="0.25">
      <c r="A596" s="1" t="s">
        <v>3022</v>
      </c>
      <c r="B596" s="1" t="s">
        <v>3023</v>
      </c>
      <c r="C596" s="1" t="s">
        <v>3024</v>
      </c>
      <c r="D596" s="1" t="s">
        <v>3025</v>
      </c>
      <c r="F596" t="s">
        <v>97</v>
      </c>
      <c r="H596" s="2" t="s">
        <v>5008</v>
      </c>
      <c r="I596" t="s">
        <v>4963</v>
      </c>
      <c r="J596" s="3">
        <f>COUNTIF(Táblázat_Excel_Files_lekérdezése_1[fullname2],I596)</f>
        <v>1</v>
      </c>
    </row>
    <row r="597" spans="1:10" x14ac:dyDescent="0.25">
      <c r="A597" s="1" t="s">
        <v>3031</v>
      </c>
      <c r="B597" s="1" t="s">
        <v>3032</v>
      </c>
      <c r="C597" s="1" t="s">
        <v>3033</v>
      </c>
      <c r="D597" s="1" t="s">
        <v>3025</v>
      </c>
      <c r="F597" t="s">
        <v>197</v>
      </c>
      <c r="H597" s="2" t="s">
        <v>5009</v>
      </c>
      <c r="I597" t="s">
        <v>4964</v>
      </c>
      <c r="J597" s="3">
        <f>COUNTIF(Táblázat_Excel_Files_lekérdezése_1[fullname2],I597)</f>
        <v>1</v>
      </c>
    </row>
    <row r="598" spans="1:10" x14ac:dyDescent="0.25">
      <c r="A598" s="1" t="s">
        <v>3077</v>
      </c>
      <c r="B598" s="1" t="s">
        <v>3078</v>
      </c>
      <c r="C598" s="1" t="s">
        <v>3079</v>
      </c>
      <c r="D598" s="1" t="s">
        <v>3051</v>
      </c>
      <c r="F598" t="s">
        <v>746</v>
      </c>
      <c r="H598" s="2" t="s">
        <v>5010</v>
      </c>
      <c r="I598" t="s">
        <v>4965</v>
      </c>
      <c r="J598" s="3">
        <f>COUNTIF(Táblázat_Excel_Files_lekérdezése_1[fullname2],I598)</f>
        <v>1</v>
      </c>
    </row>
    <row r="599" spans="1:10" x14ac:dyDescent="0.25">
      <c r="A599" s="1" t="s">
        <v>3082</v>
      </c>
      <c r="B599" s="1" t="s">
        <v>3083</v>
      </c>
      <c r="C599" s="1" t="s">
        <v>3084</v>
      </c>
      <c r="D599" s="1" t="s">
        <v>3051</v>
      </c>
      <c r="F599" t="s">
        <v>764</v>
      </c>
      <c r="H599" s="2" t="s">
        <v>5011</v>
      </c>
      <c r="I599" t="s">
        <v>4966</v>
      </c>
      <c r="J599" s="3">
        <f>COUNTIF(Táblázat_Excel_Files_lekérdezése_1[fullname2],I599)</f>
        <v>1</v>
      </c>
    </row>
    <row r="600" spans="1:10" x14ac:dyDescent="0.25">
      <c r="A600" s="1" t="s">
        <v>3165</v>
      </c>
      <c r="B600" s="1" t="s">
        <v>2082</v>
      </c>
      <c r="C600" s="1" t="s">
        <v>3166</v>
      </c>
      <c r="D600" s="1" t="s">
        <v>3044</v>
      </c>
      <c r="F600" t="s">
        <v>5081</v>
      </c>
      <c r="H600" s="2" t="s">
        <v>5012</v>
      </c>
      <c r="I600" t="s">
        <v>4967</v>
      </c>
      <c r="J600" s="3">
        <f>COUNTIF(Táblázat_Excel_Files_lekérdezése_1[fullname2],I600)</f>
        <v>1</v>
      </c>
    </row>
    <row r="601" spans="1:10" x14ac:dyDescent="0.25">
      <c r="A601" s="1" t="s">
        <v>3177</v>
      </c>
      <c r="B601" s="1" t="s">
        <v>2746</v>
      </c>
      <c r="C601" s="1" t="s">
        <v>3178</v>
      </c>
      <c r="D601" s="1" t="s">
        <v>3051</v>
      </c>
      <c r="F601" t="s">
        <v>850</v>
      </c>
      <c r="H601" s="2" t="s">
        <v>5013</v>
      </c>
      <c r="I601" t="s">
        <v>4968</v>
      </c>
      <c r="J601" s="3">
        <f>COUNTIF(Táblázat_Excel_Files_lekérdezése_1[fullname2],I601)</f>
        <v>1</v>
      </c>
    </row>
    <row r="602" spans="1:10" x14ac:dyDescent="0.25">
      <c r="A602" s="1" t="s">
        <v>3188</v>
      </c>
      <c r="B602" s="1" t="s">
        <v>3189</v>
      </c>
      <c r="C602" s="1" t="s">
        <v>3190</v>
      </c>
      <c r="D602" s="1" t="s">
        <v>3025</v>
      </c>
      <c r="F602" t="s">
        <v>109</v>
      </c>
      <c r="H602" s="2" t="s">
        <v>5014</v>
      </c>
      <c r="I602" t="s">
        <v>4969</v>
      </c>
      <c r="J602" s="3">
        <f>COUNTIF(Táblázat_Excel_Files_lekérdezése_1[fullname2],I602)</f>
        <v>1</v>
      </c>
    </row>
    <row r="603" spans="1:10" x14ac:dyDescent="0.25">
      <c r="A603" s="1" t="s">
        <v>3203</v>
      </c>
      <c r="B603" s="1" t="s">
        <v>2270</v>
      </c>
      <c r="C603" s="1" t="s">
        <v>2315</v>
      </c>
      <c r="D603" s="1" t="s">
        <v>1967</v>
      </c>
      <c r="F603" t="s">
        <v>5020</v>
      </c>
      <c r="H603" s="2" t="s">
        <v>5015</v>
      </c>
      <c r="I603" t="s">
        <v>4970</v>
      </c>
      <c r="J603" s="3">
        <f>COUNTIF(Táblázat_Excel_Files_lekérdezése_1[fullname2],I603)</f>
        <v>1</v>
      </c>
    </row>
    <row r="604" spans="1:10" x14ac:dyDescent="0.25">
      <c r="A604" s="1" t="s">
        <v>3236</v>
      </c>
      <c r="B604" s="1" t="s">
        <v>3237</v>
      </c>
      <c r="C604" s="1" t="s">
        <v>3238</v>
      </c>
      <c r="D604" s="1" t="s">
        <v>3025</v>
      </c>
      <c r="F604" t="s">
        <v>75</v>
      </c>
      <c r="H604" s="2" t="s">
        <v>5016</v>
      </c>
      <c r="I604" t="s">
        <v>4971</v>
      </c>
      <c r="J604" s="3">
        <f>COUNTIF(Táblázat_Excel_Files_lekérdezése_1[fullname2],I604)</f>
        <v>1</v>
      </c>
    </row>
    <row r="605" spans="1:10" x14ac:dyDescent="0.25">
      <c r="A605" s="1" t="s">
        <v>3264</v>
      </c>
      <c r="B605" s="1" t="s">
        <v>3265</v>
      </c>
      <c r="C605" s="1" t="s">
        <v>3266</v>
      </c>
      <c r="D605" s="1" t="s">
        <v>2783</v>
      </c>
      <c r="E605" s="4"/>
      <c r="F605" s="2" t="s">
        <v>5022</v>
      </c>
      <c r="G605" s="4"/>
      <c r="H605" s="2" t="s">
        <v>5017</v>
      </c>
      <c r="I605" t="s">
        <v>4972</v>
      </c>
      <c r="J605" s="3">
        <f>COUNTIF(Táblázat_Excel_Files_lekérdezése_1[fullname2],I605)</f>
        <v>1</v>
      </c>
    </row>
  </sheetData>
  <conditionalFormatting sqref="J2:J60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5"/>
  <sheetViews>
    <sheetView topLeftCell="A585" workbookViewId="0">
      <selection activeCell="E600" sqref="E600"/>
    </sheetView>
  </sheetViews>
  <sheetFormatPr defaultRowHeight="15" x14ac:dyDescent="0.25"/>
  <cols>
    <col min="1" max="1" width="12" bestFit="1" customWidth="1"/>
    <col min="2" max="2" width="22.42578125" bestFit="1" customWidth="1"/>
    <col min="3" max="3" width="18.42578125" bestFit="1" customWidth="1"/>
    <col min="4" max="4" width="7.42578125" bestFit="1" customWidth="1"/>
    <col min="5" max="5" width="17.28515625" bestFit="1" customWidth="1"/>
  </cols>
  <sheetData>
    <row r="1" spans="1:5" x14ac:dyDescent="0.25">
      <c r="A1" t="s">
        <v>3287</v>
      </c>
      <c r="B1" t="s">
        <v>3288</v>
      </c>
      <c r="C1" t="s">
        <v>3289</v>
      </c>
      <c r="D1" t="s">
        <v>3290</v>
      </c>
      <c r="E1" t="s">
        <v>4413</v>
      </c>
    </row>
    <row r="2" spans="1:5" x14ac:dyDescent="0.25">
      <c r="A2" t="s">
        <v>1846</v>
      </c>
      <c r="B2" t="s">
        <v>1847</v>
      </c>
      <c r="C2" t="s">
        <v>1848</v>
      </c>
      <c r="D2" t="s">
        <v>1849</v>
      </c>
      <c r="E2" t="s">
        <v>1076</v>
      </c>
    </row>
    <row r="3" spans="1:5" x14ac:dyDescent="0.25">
      <c r="A3" t="s">
        <v>1850</v>
      </c>
      <c r="B3" t="s">
        <v>1851</v>
      </c>
      <c r="C3" t="s">
        <v>1852</v>
      </c>
      <c r="D3" t="s">
        <v>1849</v>
      </c>
      <c r="E3" t="s">
        <v>1763</v>
      </c>
    </row>
    <row r="4" spans="1:5" x14ac:dyDescent="0.25">
      <c r="A4" t="s">
        <v>1853</v>
      </c>
      <c r="B4" t="s">
        <v>1854</v>
      </c>
      <c r="C4" t="s">
        <v>1855</v>
      </c>
      <c r="D4" t="s">
        <v>1856</v>
      </c>
      <c r="E4" t="s">
        <v>1775</v>
      </c>
    </row>
    <row r="5" spans="1:5" x14ac:dyDescent="0.25">
      <c r="A5" t="s">
        <v>1857</v>
      </c>
      <c r="B5" t="s">
        <v>1858</v>
      </c>
      <c r="C5" t="s">
        <v>1859</v>
      </c>
      <c r="D5" t="s">
        <v>1849</v>
      </c>
      <c r="E5" t="s">
        <v>1793</v>
      </c>
    </row>
    <row r="6" spans="1:5" x14ac:dyDescent="0.25">
      <c r="A6" t="s">
        <v>1860</v>
      </c>
      <c r="B6" t="s">
        <v>13</v>
      </c>
      <c r="C6" t="s">
        <v>1861</v>
      </c>
      <c r="D6" t="s">
        <v>1849</v>
      </c>
      <c r="E6" t="s">
        <v>1837</v>
      </c>
    </row>
    <row r="7" spans="1:5" x14ac:dyDescent="0.25">
      <c r="A7" t="s">
        <v>1865</v>
      </c>
      <c r="B7" t="s">
        <v>1866</v>
      </c>
      <c r="C7" t="s">
        <v>1867</v>
      </c>
      <c r="D7" t="s">
        <v>1856</v>
      </c>
      <c r="E7" t="s">
        <v>189</v>
      </c>
    </row>
    <row r="8" spans="1:5" x14ac:dyDescent="0.25">
      <c r="A8" t="s">
        <v>1868</v>
      </c>
      <c r="B8" t="s">
        <v>1869</v>
      </c>
      <c r="C8" t="s">
        <v>1870</v>
      </c>
      <c r="D8" t="s">
        <v>1849</v>
      </c>
      <c r="E8" t="s">
        <v>247</v>
      </c>
    </row>
    <row r="9" spans="1:5" x14ac:dyDescent="0.25">
      <c r="A9" t="s">
        <v>1871</v>
      </c>
      <c r="B9" t="s">
        <v>1872</v>
      </c>
      <c r="C9" t="s">
        <v>1873</v>
      </c>
      <c r="D9" t="s">
        <v>1849</v>
      </c>
      <c r="E9" t="s">
        <v>319</v>
      </c>
    </row>
    <row r="10" spans="1:5" x14ac:dyDescent="0.25">
      <c r="A10" t="s">
        <v>1874</v>
      </c>
      <c r="B10" t="s">
        <v>1875</v>
      </c>
      <c r="C10" t="s">
        <v>1876</v>
      </c>
      <c r="D10" t="s">
        <v>1849</v>
      </c>
      <c r="E10" t="s">
        <v>687</v>
      </c>
    </row>
    <row r="11" spans="1:5" x14ac:dyDescent="0.25">
      <c r="A11" t="s">
        <v>1877</v>
      </c>
      <c r="B11" t="s">
        <v>1878</v>
      </c>
      <c r="C11" t="s">
        <v>1879</v>
      </c>
      <c r="D11" t="s">
        <v>1849</v>
      </c>
      <c r="E11" t="s">
        <v>852</v>
      </c>
    </row>
    <row r="12" spans="1:5" x14ac:dyDescent="0.25">
      <c r="A12" t="s">
        <v>1880</v>
      </c>
      <c r="B12" t="s">
        <v>1881</v>
      </c>
      <c r="C12" t="s">
        <v>1882</v>
      </c>
      <c r="D12" t="s">
        <v>1849</v>
      </c>
      <c r="E12" t="s">
        <v>1229</v>
      </c>
    </row>
    <row r="13" spans="1:5" x14ac:dyDescent="0.25">
      <c r="A13" t="s">
        <v>1883</v>
      </c>
      <c r="B13" t="s">
        <v>1884</v>
      </c>
      <c r="C13" t="s">
        <v>1885</v>
      </c>
      <c r="D13" t="s">
        <v>1856</v>
      </c>
      <c r="E13" t="s">
        <v>1269</v>
      </c>
    </row>
    <row r="14" spans="1:5" x14ac:dyDescent="0.25">
      <c r="A14" t="s">
        <v>1886</v>
      </c>
      <c r="B14" t="s">
        <v>1887</v>
      </c>
      <c r="C14" t="s">
        <v>1888</v>
      </c>
      <c r="D14" t="s">
        <v>1849</v>
      </c>
      <c r="E14" t="s">
        <v>1365</v>
      </c>
    </row>
    <row r="15" spans="1:5" x14ac:dyDescent="0.25">
      <c r="A15" t="s">
        <v>1889</v>
      </c>
      <c r="B15" t="s">
        <v>1890</v>
      </c>
      <c r="C15" t="s">
        <v>1891</v>
      </c>
      <c r="D15" t="s">
        <v>1849</v>
      </c>
      <c r="E15" t="s">
        <v>1401</v>
      </c>
    </row>
    <row r="16" spans="1:5" x14ac:dyDescent="0.25">
      <c r="A16" t="s">
        <v>1892</v>
      </c>
      <c r="B16" t="s">
        <v>1893</v>
      </c>
      <c r="C16" t="s">
        <v>1894</v>
      </c>
      <c r="D16" t="s">
        <v>1849</v>
      </c>
      <c r="E16" t="s">
        <v>1235</v>
      </c>
    </row>
    <row r="17" spans="1:5" x14ac:dyDescent="0.25">
      <c r="A17" t="s">
        <v>1895</v>
      </c>
      <c r="B17" t="s">
        <v>1896</v>
      </c>
      <c r="C17" t="s">
        <v>1897</v>
      </c>
      <c r="D17" t="s">
        <v>1849</v>
      </c>
      <c r="E17" t="s">
        <v>1391</v>
      </c>
    </row>
    <row r="18" spans="1:5" x14ac:dyDescent="0.25">
      <c r="A18" t="s">
        <v>1898</v>
      </c>
      <c r="B18" t="s">
        <v>1899</v>
      </c>
      <c r="C18" t="s">
        <v>1900</v>
      </c>
      <c r="D18" t="s">
        <v>1856</v>
      </c>
      <c r="E18" t="s">
        <v>1635</v>
      </c>
    </row>
    <row r="19" spans="1:5" x14ac:dyDescent="0.25">
      <c r="A19" t="s">
        <v>1901</v>
      </c>
      <c r="B19" t="s">
        <v>1902</v>
      </c>
      <c r="C19" t="s">
        <v>1903</v>
      </c>
      <c r="D19" t="s">
        <v>1849</v>
      </c>
      <c r="E19" t="s">
        <v>1665</v>
      </c>
    </row>
    <row r="20" spans="1:5" x14ac:dyDescent="0.25">
      <c r="A20" t="s">
        <v>1904</v>
      </c>
      <c r="B20" t="s">
        <v>1905</v>
      </c>
      <c r="C20" t="s">
        <v>1906</v>
      </c>
      <c r="D20" t="s">
        <v>1849</v>
      </c>
      <c r="E20" t="s">
        <v>1723</v>
      </c>
    </row>
    <row r="21" spans="1:5" x14ac:dyDescent="0.25">
      <c r="A21" t="s">
        <v>1909</v>
      </c>
      <c r="B21" t="s">
        <v>1910</v>
      </c>
      <c r="C21" t="s">
        <v>1911</v>
      </c>
      <c r="D21" t="s">
        <v>1849</v>
      </c>
      <c r="E21" t="s">
        <v>67</v>
      </c>
    </row>
    <row r="22" spans="1:5" x14ac:dyDescent="0.25">
      <c r="A22" t="s">
        <v>1912</v>
      </c>
      <c r="B22" t="s">
        <v>1913</v>
      </c>
      <c r="C22" t="s">
        <v>1914</v>
      </c>
      <c r="D22" t="s">
        <v>1849</v>
      </c>
      <c r="E22" t="s">
        <v>91</v>
      </c>
    </row>
    <row r="23" spans="1:5" x14ac:dyDescent="0.25">
      <c r="A23" t="s">
        <v>1915</v>
      </c>
      <c r="B23" t="s">
        <v>1916</v>
      </c>
      <c r="C23" t="s">
        <v>1917</v>
      </c>
      <c r="D23" t="s">
        <v>1849</v>
      </c>
      <c r="E23" t="s">
        <v>263</v>
      </c>
    </row>
    <row r="24" spans="1:5" x14ac:dyDescent="0.25">
      <c r="A24" t="s">
        <v>1918</v>
      </c>
      <c r="B24" t="s">
        <v>1919</v>
      </c>
      <c r="C24" t="s">
        <v>1920</v>
      </c>
      <c r="D24" t="s">
        <v>1849</v>
      </c>
      <c r="E24" t="s">
        <v>417</v>
      </c>
    </row>
    <row r="25" spans="1:5" x14ac:dyDescent="0.25">
      <c r="A25" t="s">
        <v>1921</v>
      </c>
      <c r="B25" t="s">
        <v>1922</v>
      </c>
      <c r="C25" t="s">
        <v>1923</v>
      </c>
      <c r="D25" t="s">
        <v>1849</v>
      </c>
      <c r="E25" t="s">
        <v>627</v>
      </c>
    </row>
    <row r="26" spans="1:5" x14ac:dyDescent="0.25">
      <c r="A26" t="s">
        <v>1924</v>
      </c>
      <c r="B26" t="s">
        <v>1925</v>
      </c>
      <c r="C26" t="s">
        <v>1926</v>
      </c>
      <c r="D26" t="s">
        <v>1849</v>
      </c>
      <c r="E26" t="s">
        <v>659</v>
      </c>
    </row>
    <row r="27" spans="1:5" x14ac:dyDescent="0.25">
      <c r="A27" t="s">
        <v>1927</v>
      </c>
      <c r="B27" t="s">
        <v>1928</v>
      </c>
      <c r="C27" t="s">
        <v>1929</v>
      </c>
      <c r="D27" t="s">
        <v>1849</v>
      </c>
      <c r="E27" t="s">
        <v>862</v>
      </c>
    </row>
    <row r="28" spans="1:5" x14ac:dyDescent="0.25">
      <c r="A28" t="s">
        <v>1930</v>
      </c>
      <c r="B28" t="s">
        <v>1931</v>
      </c>
      <c r="C28" t="s">
        <v>1920</v>
      </c>
      <c r="D28" t="s">
        <v>1849</v>
      </c>
      <c r="E28" t="s">
        <v>1062</v>
      </c>
    </row>
    <row r="29" spans="1:5" x14ac:dyDescent="0.25">
      <c r="A29" t="s">
        <v>1932</v>
      </c>
      <c r="B29" t="s">
        <v>1933</v>
      </c>
      <c r="C29" t="s">
        <v>1934</v>
      </c>
      <c r="D29" t="s">
        <v>1856</v>
      </c>
      <c r="E29" t="s">
        <v>1209</v>
      </c>
    </row>
    <row r="30" spans="1:5" x14ac:dyDescent="0.25">
      <c r="A30" t="s">
        <v>1935</v>
      </c>
      <c r="B30" t="s">
        <v>1936</v>
      </c>
      <c r="C30" t="s">
        <v>1937</v>
      </c>
      <c r="D30" t="s">
        <v>1849</v>
      </c>
      <c r="E30" t="s">
        <v>1461</v>
      </c>
    </row>
    <row r="31" spans="1:5" x14ac:dyDescent="0.25">
      <c r="A31" t="s">
        <v>1938</v>
      </c>
      <c r="B31" t="s">
        <v>1939</v>
      </c>
      <c r="C31" t="s">
        <v>1940</v>
      </c>
      <c r="D31" t="s">
        <v>1849</v>
      </c>
      <c r="E31" t="s">
        <v>1189</v>
      </c>
    </row>
    <row r="32" spans="1:5" x14ac:dyDescent="0.25">
      <c r="A32" t="s">
        <v>1941</v>
      </c>
      <c r="B32" t="s">
        <v>1942</v>
      </c>
      <c r="C32" t="s">
        <v>1943</v>
      </c>
      <c r="D32" t="s">
        <v>1849</v>
      </c>
      <c r="E32" t="s">
        <v>59</v>
      </c>
    </row>
    <row r="33" spans="1:5" x14ac:dyDescent="0.25">
      <c r="A33" t="s">
        <v>1944</v>
      </c>
      <c r="B33" t="s">
        <v>1945</v>
      </c>
      <c r="C33" t="s">
        <v>1946</v>
      </c>
      <c r="D33" t="s">
        <v>1849</v>
      </c>
      <c r="E33" t="s">
        <v>77</v>
      </c>
    </row>
    <row r="34" spans="1:5" x14ac:dyDescent="0.25">
      <c r="A34" t="s">
        <v>1947</v>
      </c>
      <c r="B34" t="s">
        <v>1948</v>
      </c>
      <c r="C34" t="s">
        <v>1911</v>
      </c>
      <c r="D34" t="s">
        <v>1856</v>
      </c>
      <c r="E34" t="s">
        <v>491</v>
      </c>
    </row>
    <row r="35" spans="1:5" x14ac:dyDescent="0.25">
      <c r="A35" t="s">
        <v>1949</v>
      </c>
      <c r="B35" t="s">
        <v>1950</v>
      </c>
      <c r="C35" t="s">
        <v>1951</v>
      </c>
      <c r="D35" t="s">
        <v>1856</v>
      </c>
      <c r="E35" t="s">
        <v>1755</v>
      </c>
    </row>
    <row r="36" spans="1:5" x14ac:dyDescent="0.25">
      <c r="A36" t="s">
        <v>1952</v>
      </c>
      <c r="B36" t="s">
        <v>1953</v>
      </c>
      <c r="C36" t="s">
        <v>1859</v>
      </c>
      <c r="D36" t="s">
        <v>1849</v>
      </c>
      <c r="E36" t="s">
        <v>32</v>
      </c>
    </row>
    <row r="37" spans="1:5" x14ac:dyDescent="0.25">
      <c r="A37" t="s">
        <v>1954</v>
      </c>
      <c r="B37" t="s">
        <v>1955</v>
      </c>
      <c r="C37" t="s">
        <v>1956</v>
      </c>
      <c r="D37" t="s">
        <v>1849</v>
      </c>
      <c r="E37" t="s">
        <v>303</v>
      </c>
    </row>
    <row r="38" spans="1:5" x14ac:dyDescent="0.25">
      <c r="A38" t="s">
        <v>1957</v>
      </c>
      <c r="B38" t="s">
        <v>1958</v>
      </c>
      <c r="C38" t="s">
        <v>1959</v>
      </c>
      <c r="D38" t="s">
        <v>1849</v>
      </c>
      <c r="E38" t="s">
        <v>1219</v>
      </c>
    </row>
    <row r="39" spans="1:5" x14ac:dyDescent="0.25">
      <c r="A39" t="s">
        <v>1960</v>
      </c>
      <c r="B39" t="s">
        <v>1961</v>
      </c>
      <c r="C39" t="s">
        <v>1962</v>
      </c>
      <c r="D39" t="s">
        <v>1963</v>
      </c>
      <c r="E39" t="s">
        <v>233</v>
      </c>
    </row>
    <row r="40" spans="1:5" x14ac:dyDescent="0.25">
      <c r="A40" t="s">
        <v>1964</v>
      </c>
      <c r="B40" t="s">
        <v>1965</v>
      </c>
      <c r="C40" t="s">
        <v>1966</v>
      </c>
      <c r="D40" t="s">
        <v>1967</v>
      </c>
      <c r="E40" t="s">
        <v>792</v>
      </c>
    </row>
    <row r="41" spans="1:5" x14ac:dyDescent="0.25">
      <c r="A41" t="s">
        <v>1968</v>
      </c>
      <c r="B41" t="s">
        <v>1969</v>
      </c>
      <c r="C41" t="s">
        <v>1970</v>
      </c>
      <c r="D41" t="s">
        <v>1967</v>
      </c>
      <c r="E41" t="s">
        <v>1685</v>
      </c>
    </row>
    <row r="42" spans="1:5" x14ac:dyDescent="0.25">
      <c r="A42" t="s">
        <v>1971</v>
      </c>
      <c r="B42" t="s">
        <v>1972</v>
      </c>
      <c r="C42" t="s">
        <v>1848</v>
      </c>
      <c r="D42" t="s">
        <v>1973</v>
      </c>
      <c r="E42" t="s">
        <v>1531</v>
      </c>
    </row>
    <row r="43" spans="1:5" x14ac:dyDescent="0.25">
      <c r="A43" t="s">
        <v>1974</v>
      </c>
      <c r="B43" t="s">
        <v>1975</v>
      </c>
      <c r="C43" t="s">
        <v>1976</v>
      </c>
      <c r="D43" t="s">
        <v>1973</v>
      </c>
      <c r="E43" t="s">
        <v>1555</v>
      </c>
    </row>
    <row r="44" spans="1:5" x14ac:dyDescent="0.25">
      <c r="A44" t="s">
        <v>1977</v>
      </c>
      <c r="B44" t="s">
        <v>1978</v>
      </c>
      <c r="C44" t="s">
        <v>1979</v>
      </c>
      <c r="D44" t="s">
        <v>1967</v>
      </c>
      <c r="E44" t="s">
        <v>1649</v>
      </c>
    </row>
    <row r="45" spans="1:5" x14ac:dyDescent="0.25">
      <c r="A45" t="s">
        <v>1983</v>
      </c>
      <c r="B45" t="s">
        <v>1984</v>
      </c>
      <c r="C45" t="s">
        <v>1985</v>
      </c>
      <c r="D45" t="s">
        <v>1973</v>
      </c>
      <c r="E45" t="s">
        <v>1505</v>
      </c>
    </row>
    <row r="46" spans="1:5" x14ac:dyDescent="0.25">
      <c r="A46" t="s">
        <v>1986</v>
      </c>
      <c r="B46" t="s">
        <v>1987</v>
      </c>
      <c r="C46" t="s">
        <v>1988</v>
      </c>
      <c r="D46" t="s">
        <v>1967</v>
      </c>
      <c r="E46" t="s">
        <v>1661</v>
      </c>
    </row>
    <row r="47" spans="1:5" x14ac:dyDescent="0.25">
      <c r="A47" t="s">
        <v>1989</v>
      </c>
      <c r="B47" t="s">
        <v>1990</v>
      </c>
      <c r="C47" t="s">
        <v>1991</v>
      </c>
      <c r="D47" t="s">
        <v>1967</v>
      </c>
      <c r="E47" t="s">
        <v>1643</v>
      </c>
    </row>
    <row r="48" spans="1:5" x14ac:dyDescent="0.25">
      <c r="A48" t="s">
        <v>1992</v>
      </c>
      <c r="B48" t="s">
        <v>1993</v>
      </c>
      <c r="C48" t="s">
        <v>1994</v>
      </c>
      <c r="D48" t="s">
        <v>1856</v>
      </c>
      <c r="E48" t="s">
        <v>1571</v>
      </c>
    </row>
    <row r="49" spans="1:5" x14ac:dyDescent="0.25">
      <c r="A49" t="s">
        <v>1995</v>
      </c>
      <c r="B49" t="s">
        <v>1996</v>
      </c>
      <c r="C49" t="s">
        <v>1891</v>
      </c>
      <c r="D49" t="s">
        <v>1973</v>
      </c>
      <c r="E49" t="s">
        <v>1485</v>
      </c>
    </row>
    <row r="50" spans="1:5" x14ac:dyDescent="0.25">
      <c r="A50" t="s">
        <v>1997</v>
      </c>
      <c r="B50" t="s">
        <v>1998</v>
      </c>
      <c r="C50" t="s">
        <v>1999</v>
      </c>
      <c r="D50" t="s">
        <v>1973</v>
      </c>
      <c r="E50" t="s">
        <v>1547</v>
      </c>
    </row>
    <row r="51" spans="1:5" x14ac:dyDescent="0.25">
      <c r="A51" t="s">
        <v>2000</v>
      </c>
      <c r="B51" t="s">
        <v>2001</v>
      </c>
      <c r="C51" t="s">
        <v>2002</v>
      </c>
      <c r="D51" t="s">
        <v>1973</v>
      </c>
      <c r="E51" t="s">
        <v>1515</v>
      </c>
    </row>
    <row r="52" spans="1:5" x14ac:dyDescent="0.25">
      <c r="A52" t="s">
        <v>2003</v>
      </c>
      <c r="B52" t="s">
        <v>2004</v>
      </c>
      <c r="C52" t="s">
        <v>2005</v>
      </c>
      <c r="D52" t="s">
        <v>1967</v>
      </c>
      <c r="E52" t="s">
        <v>1587</v>
      </c>
    </row>
    <row r="53" spans="1:5" x14ac:dyDescent="0.25">
      <c r="A53" t="s">
        <v>2006</v>
      </c>
      <c r="B53" t="s">
        <v>1919</v>
      </c>
      <c r="C53" t="s">
        <v>2007</v>
      </c>
      <c r="D53" t="s">
        <v>1967</v>
      </c>
      <c r="E53" t="s">
        <v>1673</v>
      </c>
    </row>
    <row r="54" spans="1:5" x14ac:dyDescent="0.25">
      <c r="A54" t="s">
        <v>2011</v>
      </c>
      <c r="B54" t="s">
        <v>1878</v>
      </c>
      <c r="C54" t="s">
        <v>2012</v>
      </c>
      <c r="D54" t="s">
        <v>1973</v>
      </c>
      <c r="E54" t="s">
        <v>1523</v>
      </c>
    </row>
    <row r="55" spans="1:5" x14ac:dyDescent="0.25">
      <c r="A55" t="s">
        <v>2013</v>
      </c>
      <c r="B55" t="s">
        <v>2014</v>
      </c>
      <c r="C55" t="s">
        <v>2015</v>
      </c>
      <c r="D55" t="s">
        <v>1967</v>
      </c>
      <c r="E55" t="s">
        <v>1637</v>
      </c>
    </row>
    <row r="56" spans="1:5" x14ac:dyDescent="0.25">
      <c r="A56" t="s">
        <v>2016</v>
      </c>
      <c r="B56" t="s">
        <v>2017</v>
      </c>
      <c r="C56" t="s">
        <v>1962</v>
      </c>
      <c r="D56" t="s">
        <v>1967</v>
      </c>
      <c r="E56" t="s">
        <v>1631</v>
      </c>
    </row>
    <row r="57" spans="1:5" x14ac:dyDescent="0.25">
      <c r="A57" t="s">
        <v>2018</v>
      </c>
      <c r="B57" t="s">
        <v>2019</v>
      </c>
      <c r="C57" t="s">
        <v>2020</v>
      </c>
      <c r="D57" t="s">
        <v>1967</v>
      </c>
      <c r="E57" t="s">
        <v>1625</v>
      </c>
    </row>
    <row r="58" spans="1:5" x14ac:dyDescent="0.25">
      <c r="A58" t="s">
        <v>2021</v>
      </c>
      <c r="B58" t="s">
        <v>2022</v>
      </c>
      <c r="C58" t="s">
        <v>2023</v>
      </c>
      <c r="D58" t="s">
        <v>1973</v>
      </c>
      <c r="E58" t="s">
        <v>1539</v>
      </c>
    </row>
    <row r="59" spans="1:5" x14ac:dyDescent="0.25">
      <c r="A59" t="s">
        <v>2024</v>
      </c>
      <c r="B59" t="s">
        <v>2025</v>
      </c>
      <c r="C59" t="s">
        <v>2026</v>
      </c>
      <c r="D59" t="s">
        <v>1973</v>
      </c>
      <c r="E59" t="s">
        <v>1181</v>
      </c>
    </row>
    <row r="60" spans="1:5" x14ac:dyDescent="0.25">
      <c r="A60" t="s">
        <v>2027</v>
      </c>
      <c r="B60" t="s">
        <v>2028</v>
      </c>
      <c r="C60" t="s">
        <v>2029</v>
      </c>
      <c r="D60" t="s">
        <v>1973</v>
      </c>
      <c r="E60" t="s">
        <v>1221</v>
      </c>
    </row>
    <row r="61" spans="1:5" x14ac:dyDescent="0.25">
      <c r="A61" t="s">
        <v>2030</v>
      </c>
      <c r="B61" t="s">
        <v>2031</v>
      </c>
      <c r="C61" t="s">
        <v>2032</v>
      </c>
      <c r="D61" t="s">
        <v>2033</v>
      </c>
      <c r="E61" t="s">
        <v>1091</v>
      </c>
    </row>
    <row r="62" spans="1:5" x14ac:dyDescent="0.25">
      <c r="A62" t="s">
        <v>2034</v>
      </c>
      <c r="B62" t="s">
        <v>2035</v>
      </c>
      <c r="C62" t="s">
        <v>2036</v>
      </c>
      <c r="D62" t="s">
        <v>1967</v>
      </c>
      <c r="E62" t="s">
        <v>1283</v>
      </c>
    </row>
    <row r="63" spans="1:5" x14ac:dyDescent="0.25">
      <c r="A63" t="s">
        <v>2037</v>
      </c>
      <c r="B63" t="s">
        <v>2038</v>
      </c>
      <c r="C63" t="s">
        <v>2039</v>
      </c>
      <c r="D63" t="s">
        <v>1856</v>
      </c>
      <c r="E63" t="s">
        <v>1191</v>
      </c>
    </row>
    <row r="64" spans="1:5" x14ac:dyDescent="0.25">
      <c r="A64" t="s">
        <v>2040</v>
      </c>
      <c r="B64" t="s">
        <v>2041</v>
      </c>
      <c r="C64" t="s">
        <v>2042</v>
      </c>
      <c r="D64" t="s">
        <v>1967</v>
      </c>
      <c r="E64" t="s">
        <v>1201</v>
      </c>
    </row>
    <row r="65" spans="1:5" x14ac:dyDescent="0.25">
      <c r="A65" t="s">
        <v>2043</v>
      </c>
      <c r="B65" t="s">
        <v>2044</v>
      </c>
      <c r="C65" t="s">
        <v>2045</v>
      </c>
      <c r="D65" t="s">
        <v>1967</v>
      </c>
      <c r="E65" t="s">
        <v>1345</v>
      </c>
    </row>
    <row r="66" spans="1:5" x14ac:dyDescent="0.25">
      <c r="A66" t="s">
        <v>2046</v>
      </c>
      <c r="B66" t="s">
        <v>2047</v>
      </c>
      <c r="C66" t="s">
        <v>2048</v>
      </c>
      <c r="D66" t="s">
        <v>1973</v>
      </c>
      <c r="E66" t="s">
        <v>1111</v>
      </c>
    </row>
    <row r="67" spans="1:5" x14ac:dyDescent="0.25">
      <c r="A67" t="s">
        <v>2049</v>
      </c>
      <c r="B67" t="s">
        <v>1942</v>
      </c>
      <c r="C67" t="s">
        <v>2050</v>
      </c>
      <c r="D67" t="s">
        <v>1973</v>
      </c>
      <c r="E67" t="s">
        <v>679</v>
      </c>
    </row>
    <row r="68" spans="1:5" x14ac:dyDescent="0.25">
      <c r="A68" t="s">
        <v>2051</v>
      </c>
      <c r="B68" t="s">
        <v>1866</v>
      </c>
      <c r="C68" t="s">
        <v>2052</v>
      </c>
      <c r="D68" t="s">
        <v>1967</v>
      </c>
      <c r="E68" t="s">
        <v>689</v>
      </c>
    </row>
    <row r="69" spans="1:5" x14ac:dyDescent="0.25">
      <c r="A69" t="s">
        <v>2056</v>
      </c>
      <c r="B69" t="s">
        <v>2057</v>
      </c>
      <c r="C69" t="s">
        <v>1859</v>
      </c>
      <c r="D69" t="s">
        <v>1973</v>
      </c>
      <c r="E69" t="s">
        <v>1141</v>
      </c>
    </row>
    <row r="70" spans="1:5" x14ac:dyDescent="0.25">
      <c r="A70" t="s">
        <v>2058</v>
      </c>
      <c r="B70" t="s">
        <v>2059</v>
      </c>
      <c r="C70" t="s">
        <v>2060</v>
      </c>
      <c r="D70" t="s">
        <v>1967</v>
      </c>
      <c r="E70" t="s">
        <v>1315</v>
      </c>
    </row>
    <row r="71" spans="1:5" x14ac:dyDescent="0.25">
      <c r="A71" t="s">
        <v>2061</v>
      </c>
      <c r="B71" t="s">
        <v>2062</v>
      </c>
      <c r="C71" t="s">
        <v>2063</v>
      </c>
      <c r="D71" t="s">
        <v>1967</v>
      </c>
      <c r="E71" t="s">
        <v>1271</v>
      </c>
    </row>
    <row r="72" spans="1:5" x14ac:dyDescent="0.25">
      <c r="A72" t="s">
        <v>2064</v>
      </c>
      <c r="B72" t="s">
        <v>2065</v>
      </c>
      <c r="C72" t="s">
        <v>2066</v>
      </c>
      <c r="D72" t="s">
        <v>1856</v>
      </c>
      <c r="E72" t="s">
        <v>1231</v>
      </c>
    </row>
    <row r="73" spans="1:5" x14ac:dyDescent="0.25">
      <c r="A73" t="s">
        <v>2070</v>
      </c>
      <c r="B73" t="s">
        <v>2071</v>
      </c>
      <c r="C73" t="s">
        <v>2072</v>
      </c>
      <c r="D73" t="s">
        <v>1967</v>
      </c>
      <c r="E73" t="s">
        <v>1261</v>
      </c>
    </row>
    <row r="74" spans="1:5" x14ac:dyDescent="0.25">
      <c r="A74" t="s">
        <v>2073</v>
      </c>
      <c r="B74" t="s">
        <v>2074</v>
      </c>
      <c r="C74" t="s">
        <v>2026</v>
      </c>
      <c r="D74" t="s">
        <v>1967</v>
      </c>
      <c r="E74" t="s">
        <v>1295</v>
      </c>
    </row>
    <row r="75" spans="1:5" x14ac:dyDescent="0.25">
      <c r="A75" t="s">
        <v>2075</v>
      </c>
      <c r="B75" t="s">
        <v>2076</v>
      </c>
      <c r="C75" t="s">
        <v>2077</v>
      </c>
      <c r="D75" t="s">
        <v>1967</v>
      </c>
      <c r="E75" t="s">
        <v>1305</v>
      </c>
    </row>
    <row r="76" spans="1:5" x14ac:dyDescent="0.25">
      <c r="A76" t="s">
        <v>2078</v>
      </c>
      <c r="B76" t="s">
        <v>2079</v>
      </c>
      <c r="C76" t="s">
        <v>2080</v>
      </c>
      <c r="D76" t="s">
        <v>1973</v>
      </c>
      <c r="E76" t="s">
        <v>1161</v>
      </c>
    </row>
    <row r="77" spans="1:5" x14ac:dyDescent="0.25">
      <c r="A77" t="s">
        <v>2081</v>
      </c>
      <c r="B77" t="s">
        <v>2082</v>
      </c>
      <c r="C77" t="s">
        <v>2083</v>
      </c>
      <c r="D77" t="s">
        <v>1973</v>
      </c>
      <c r="E77" t="s">
        <v>1357</v>
      </c>
    </row>
    <row r="78" spans="1:5" x14ac:dyDescent="0.25">
      <c r="A78" t="s">
        <v>2084</v>
      </c>
      <c r="B78" t="s">
        <v>2085</v>
      </c>
      <c r="C78" t="s">
        <v>2086</v>
      </c>
      <c r="D78" t="s">
        <v>1967</v>
      </c>
      <c r="E78" t="s">
        <v>1387</v>
      </c>
    </row>
    <row r="79" spans="1:5" x14ac:dyDescent="0.25">
      <c r="A79" t="s">
        <v>2090</v>
      </c>
      <c r="B79" t="s">
        <v>2091</v>
      </c>
      <c r="C79" t="s">
        <v>2092</v>
      </c>
      <c r="D79" t="s">
        <v>1963</v>
      </c>
      <c r="E79" t="s">
        <v>776</v>
      </c>
    </row>
    <row r="80" spans="1:5" x14ac:dyDescent="0.25">
      <c r="A80" t="s">
        <v>2093</v>
      </c>
      <c r="B80" t="s">
        <v>2094</v>
      </c>
      <c r="C80" t="s">
        <v>1976</v>
      </c>
      <c r="D80" t="s">
        <v>2095</v>
      </c>
      <c r="E80" t="s">
        <v>836</v>
      </c>
    </row>
    <row r="81" spans="1:5" x14ac:dyDescent="0.25">
      <c r="A81" t="s">
        <v>2096</v>
      </c>
      <c r="B81" t="s">
        <v>2097</v>
      </c>
      <c r="C81" t="s">
        <v>2098</v>
      </c>
      <c r="D81" t="s">
        <v>2095</v>
      </c>
      <c r="E81" t="s">
        <v>906</v>
      </c>
    </row>
    <row r="82" spans="1:5" x14ac:dyDescent="0.25">
      <c r="A82" t="s">
        <v>2099</v>
      </c>
      <c r="B82" t="s">
        <v>2100</v>
      </c>
      <c r="C82" t="s">
        <v>2101</v>
      </c>
      <c r="D82" t="s">
        <v>1963</v>
      </c>
      <c r="E82" t="s">
        <v>980</v>
      </c>
    </row>
    <row r="83" spans="1:5" x14ac:dyDescent="0.25">
      <c r="A83" t="s">
        <v>2102</v>
      </c>
      <c r="B83" t="s">
        <v>2103</v>
      </c>
      <c r="C83" t="s">
        <v>2104</v>
      </c>
      <c r="D83" t="s">
        <v>1963</v>
      </c>
      <c r="E83" t="s">
        <v>1020</v>
      </c>
    </row>
    <row r="84" spans="1:5" x14ac:dyDescent="0.25">
      <c r="A84" t="s">
        <v>2105</v>
      </c>
      <c r="B84" t="s">
        <v>2106</v>
      </c>
      <c r="C84" t="s">
        <v>2107</v>
      </c>
      <c r="D84" t="s">
        <v>1963</v>
      </c>
      <c r="E84" t="s">
        <v>1072</v>
      </c>
    </row>
    <row r="85" spans="1:5" x14ac:dyDescent="0.25">
      <c r="A85" t="s">
        <v>2108</v>
      </c>
      <c r="B85" t="s">
        <v>2109</v>
      </c>
      <c r="C85" t="s">
        <v>2110</v>
      </c>
      <c r="D85" t="s">
        <v>1967</v>
      </c>
      <c r="E85" t="s">
        <v>1607</v>
      </c>
    </row>
    <row r="86" spans="1:5" x14ac:dyDescent="0.25">
      <c r="A86" t="s">
        <v>2111</v>
      </c>
      <c r="B86" t="s">
        <v>2112</v>
      </c>
      <c r="C86" t="s">
        <v>2113</v>
      </c>
      <c r="D86" t="s">
        <v>1967</v>
      </c>
      <c r="E86" t="s">
        <v>1613</v>
      </c>
    </row>
    <row r="87" spans="1:5" x14ac:dyDescent="0.25">
      <c r="A87" t="s">
        <v>2114</v>
      </c>
      <c r="B87" t="s">
        <v>2115</v>
      </c>
      <c r="C87" t="s">
        <v>2116</v>
      </c>
      <c r="D87" t="s">
        <v>1856</v>
      </c>
      <c r="E87" t="s">
        <v>1563</v>
      </c>
    </row>
    <row r="88" spans="1:5" x14ac:dyDescent="0.25">
      <c r="A88" t="s">
        <v>2117</v>
      </c>
      <c r="B88" t="s">
        <v>2118</v>
      </c>
      <c r="C88" t="s">
        <v>2119</v>
      </c>
      <c r="D88" t="s">
        <v>1973</v>
      </c>
      <c r="E88" t="s">
        <v>1453</v>
      </c>
    </row>
    <row r="89" spans="1:5" x14ac:dyDescent="0.25">
      <c r="A89" t="s">
        <v>2120</v>
      </c>
      <c r="B89" t="s">
        <v>2121</v>
      </c>
      <c r="C89" t="s">
        <v>2122</v>
      </c>
      <c r="D89" t="s">
        <v>1967</v>
      </c>
      <c r="E89" t="s">
        <v>1619</v>
      </c>
    </row>
    <row r="90" spans="1:5" x14ac:dyDescent="0.25">
      <c r="A90" t="s">
        <v>2123</v>
      </c>
      <c r="B90" t="s">
        <v>2124</v>
      </c>
      <c r="C90" t="s">
        <v>2125</v>
      </c>
      <c r="D90" t="s">
        <v>1856</v>
      </c>
      <c r="E90" t="s">
        <v>1667</v>
      </c>
    </row>
    <row r="91" spans="1:5" x14ac:dyDescent="0.25">
      <c r="A91" t="s">
        <v>2126</v>
      </c>
      <c r="B91" t="s">
        <v>2127</v>
      </c>
      <c r="C91" t="s">
        <v>2128</v>
      </c>
      <c r="D91" t="s">
        <v>1973</v>
      </c>
      <c r="E91" t="s">
        <v>1433</v>
      </c>
    </row>
    <row r="92" spans="1:5" x14ac:dyDescent="0.25">
      <c r="A92" t="s">
        <v>2129</v>
      </c>
      <c r="B92" t="s">
        <v>2130</v>
      </c>
      <c r="C92" t="s">
        <v>2131</v>
      </c>
      <c r="D92" t="s">
        <v>1856</v>
      </c>
      <c r="E92" t="s">
        <v>1443</v>
      </c>
    </row>
    <row r="93" spans="1:5" x14ac:dyDescent="0.25">
      <c r="A93" t="s">
        <v>2132</v>
      </c>
      <c r="B93" t="s">
        <v>2133</v>
      </c>
      <c r="C93" t="s">
        <v>2134</v>
      </c>
      <c r="D93" t="s">
        <v>1856</v>
      </c>
      <c r="E93" t="s">
        <v>1463</v>
      </c>
    </row>
    <row r="94" spans="1:5" x14ac:dyDescent="0.25">
      <c r="A94" t="s">
        <v>2135</v>
      </c>
      <c r="B94" t="s">
        <v>2136</v>
      </c>
      <c r="C94" t="s">
        <v>2137</v>
      </c>
      <c r="D94" t="s">
        <v>1856</v>
      </c>
      <c r="E94" t="s">
        <v>1423</v>
      </c>
    </row>
    <row r="95" spans="1:5" x14ac:dyDescent="0.25">
      <c r="A95" t="s">
        <v>2138</v>
      </c>
      <c r="B95" t="s">
        <v>2139</v>
      </c>
      <c r="C95" t="s">
        <v>2098</v>
      </c>
      <c r="D95" t="s">
        <v>1973</v>
      </c>
      <c r="E95" t="s">
        <v>1475</v>
      </c>
    </row>
    <row r="96" spans="1:5" x14ac:dyDescent="0.25">
      <c r="A96" t="s">
        <v>2140</v>
      </c>
      <c r="B96" t="s">
        <v>2141</v>
      </c>
      <c r="C96" t="s">
        <v>2142</v>
      </c>
      <c r="D96" t="s">
        <v>1856</v>
      </c>
      <c r="E96" t="s">
        <v>1579</v>
      </c>
    </row>
    <row r="97" spans="1:5" x14ac:dyDescent="0.25">
      <c r="A97" t="s">
        <v>2143</v>
      </c>
      <c r="B97" t="s">
        <v>2144</v>
      </c>
      <c r="C97" t="s">
        <v>2145</v>
      </c>
      <c r="D97" t="s">
        <v>1973</v>
      </c>
      <c r="E97" t="s">
        <v>784</v>
      </c>
    </row>
    <row r="98" spans="1:5" x14ac:dyDescent="0.25">
      <c r="A98" t="s">
        <v>2149</v>
      </c>
      <c r="B98" t="s">
        <v>2150</v>
      </c>
      <c r="C98" t="s">
        <v>2151</v>
      </c>
      <c r="D98" t="s">
        <v>1856</v>
      </c>
      <c r="E98" t="s">
        <v>1171</v>
      </c>
    </row>
    <row r="99" spans="1:5" x14ac:dyDescent="0.25">
      <c r="A99" t="s">
        <v>2152</v>
      </c>
      <c r="B99" t="s">
        <v>2153</v>
      </c>
      <c r="C99" t="s">
        <v>2154</v>
      </c>
      <c r="D99" t="s">
        <v>1967</v>
      </c>
      <c r="E99" t="s">
        <v>1403</v>
      </c>
    </row>
    <row r="100" spans="1:5" x14ac:dyDescent="0.25">
      <c r="A100" t="s">
        <v>2158</v>
      </c>
      <c r="B100" t="s">
        <v>2159</v>
      </c>
      <c r="C100" t="s">
        <v>2160</v>
      </c>
      <c r="D100" t="s">
        <v>1973</v>
      </c>
      <c r="E100" t="s">
        <v>1101</v>
      </c>
    </row>
    <row r="101" spans="1:5" x14ac:dyDescent="0.25">
      <c r="A101" t="s">
        <v>2161</v>
      </c>
      <c r="B101" t="s">
        <v>2162</v>
      </c>
      <c r="C101" t="s">
        <v>2163</v>
      </c>
      <c r="D101" t="s">
        <v>1967</v>
      </c>
      <c r="E101" t="s">
        <v>1251</v>
      </c>
    </row>
    <row r="102" spans="1:5" x14ac:dyDescent="0.25">
      <c r="A102" t="s">
        <v>2164</v>
      </c>
      <c r="B102" t="s">
        <v>2165</v>
      </c>
      <c r="C102" t="s">
        <v>1891</v>
      </c>
      <c r="D102" t="s">
        <v>1967</v>
      </c>
      <c r="E102" t="s">
        <v>1379</v>
      </c>
    </row>
    <row r="103" spans="1:5" x14ac:dyDescent="0.25">
      <c r="A103" t="s">
        <v>2166</v>
      </c>
      <c r="B103" t="s">
        <v>2167</v>
      </c>
      <c r="C103" t="s">
        <v>2168</v>
      </c>
      <c r="D103" t="s">
        <v>2095</v>
      </c>
      <c r="E103" t="s">
        <v>800</v>
      </c>
    </row>
    <row r="104" spans="1:5" x14ac:dyDescent="0.25">
      <c r="A104" t="s">
        <v>2169</v>
      </c>
      <c r="B104" t="s">
        <v>2170</v>
      </c>
      <c r="C104" t="s">
        <v>1900</v>
      </c>
      <c r="D104" t="s">
        <v>1963</v>
      </c>
      <c r="E104" t="s">
        <v>808</v>
      </c>
    </row>
    <row r="105" spans="1:5" x14ac:dyDescent="0.25">
      <c r="A105" t="s">
        <v>2171</v>
      </c>
      <c r="B105" t="s">
        <v>2172</v>
      </c>
      <c r="C105" t="s">
        <v>1885</v>
      </c>
      <c r="D105" t="s">
        <v>2095</v>
      </c>
      <c r="E105" t="s">
        <v>854</v>
      </c>
    </row>
    <row r="106" spans="1:5" x14ac:dyDescent="0.25">
      <c r="A106" t="s">
        <v>2173</v>
      </c>
      <c r="B106" t="s">
        <v>2174</v>
      </c>
      <c r="C106" t="s">
        <v>2175</v>
      </c>
      <c r="D106" t="s">
        <v>2095</v>
      </c>
      <c r="E106" t="s">
        <v>864</v>
      </c>
    </row>
    <row r="107" spans="1:5" x14ac:dyDescent="0.25">
      <c r="A107" t="s">
        <v>2176</v>
      </c>
      <c r="B107" t="s">
        <v>2177</v>
      </c>
      <c r="C107" t="s">
        <v>2178</v>
      </c>
      <c r="D107" t="s">
        <v>1963</v>
      </c>
      <c r="E107" t="s">
        <v>872</v>
      </c>
    </row>
    <row r="108" spans="1:5" x14ac:dyDescent="0.25">
      <c r="A108" t="s">
        <v>2179</v>
      </c>
      <c r="B108" t="s">
        <v>2180</v>
      </c>
      <c r="C108" t="s">
        <v>2181</v>
      </c>
      <c r="D108" t="s">
        <v>1963</v>
      </c>
      <c r="E108" t="s">
        <v>880</v>
      </c>
    </row>
    <row r="109" spans="1:5" x14ac:dyDescent="0.25">
      <c r="A109" t="s">
        <v>2182</v>
      </c>
      <c r="B109" t="s">
        <v>2121</v>
      </c>
      <c r="C109" t="s">
        <v>2183</v>
      </c>
      <c r="D109" t="s">
        <v>1963</v>
      </c>
      <c r="E109" t="s">
        <v>888</v>
      </c>
    </row>
    <row r="110" spans="1:5" x14ac:dyDescent="0.25">
      <c r="A110" t="s">
        <v>2184</v>
      </c>
      <c r="B110" t="s">
        <v>2185</v>
      </c>
      <c r="C110" t="s">
        <v>2186</v>
      </c>
      <c r="D110" t="s">
        <v>2095</v>
      </c>
      <c r="E110" t="s">
        <v>914</v>
      </c>
    </row>
    <row r="111" spans="1:5" x14ac:dyDescent="0.25">
      <c r="A111" t="s">
        <v>2187</v>
      </c>
      <c r="B111" t="s">
        <v>2188</v>
      </c>
      <c r="C111" t="s">
        <v>2189</v>
      </c>
      <c r="D111" t="s">
        <v>1963</v>
      </c>
      <c r="E111" t="s">
        <v>922</v>
      </c>
    </row>
    <row r="112" spans="1:5" x14ac:dyDescent="0.25">
      <c r="A112" t="s">
        <v>2190</v>
      </c>
      <c r="B112" t="s">
        <v>2191</v>
      </c>
      <c r="C112" t="s">
        <v>2026</v>
      </c>
      <c r="D112" t="s">
        <v>1963</v>
      </c>
      <c r="E112" t="s">
        <v>930</v>
      </c>
    </row>
    <row r="113" spans="1:5" x14ac:dyDescent="0.25">
      <c r="A113" t="s">
        <v>2192</v>
      </c>
      <c r="B113" t="s">
        <v>2191</v>
      </c>
      <c r="C113" t="s">
        <v>2193</v>
      </c>
      <c r="D113" t="s">
        <v>1963</v>
      </c>
      <c r="E113" t="s">
        <v>940</v>
      </c>
    </row>
    <row r="114" spans="1:5" x14ac:dyDescent="0.25">
      <c r="A114" t="s">
        <v>2194</v>
      </c>
      <c r="B114" t="s">
        <v>2195</v>
      </c>
      <c r="C114" t="s">
        <v>1855</v>
      </c>
      <c r="D114" t="s">
        <v>1963</v>
      </c>
      <c r="E114" t="s">
        <v>948</v>
      </c>
    </row>
    <row r="115" spans="1:5" x14ac:dyDescent="0.25">
      <c r="A115" t="s">
        <v>2196</v>
      </c>
      <c r="B115" t="s">
        <v>1866</v>
      </c>
      <c r="C115" t="s">
        <v>2197</v>
      </c>
      <c r="D115" t="s">
        <v>1963</v>
      </c>
      <c r="E115" t="s">
        <v>698</v>
      </c>
    </row>
    <row r="116" spans="1:5" x14ac:dyDescent="0.25">
      <c r="A116" t="s">
        <v>2198</v>
      </c>
      <c r="B116" t="s">
        <v>2199</v>
      </c>
      <c r="C116" t="s">
        <v>2101</v>
      </c>
      <c r="D116" t="s">
        <v>1963</v>
      </c>
      <c r="E116" t="s">
        <v>956</v>
      </c>
    </row>
    <row r="117" spans="1:5" x14ac:dyDescent="0.25">
      <c r="A117" t="s">
        <v>2203</v>
      </c>
      <c r="B117" t="s">
        <v>1961</v>
      </c>
      <c r="C117" t="s">
        <v>2204</v>
      </c>
      <c r="D117" t="s">
        <v>1963</v>
      </c>
      <c r="E117" t="s">
        <v>988</v>
      </c>
    </row>
    <row r="118" spans="1:5" x14ac:dyDescent="0.25">
      <c r="A118" t="s">
        <v>2205</v>
      </c>
      <c r="B118" t="s">
        <v>2206</v>
      </c>
      <c r="C118" t="s">
        <v>2207</v>
      </c>
      <c r="D118" t="s">
        <v>1963</v>
      </c>
      <c r="E118" t="s">
        <v>1004</v>
      </c>
    </row>
    <row r="119" spans="1:5" x14ac:dyDescent="0.25">
      <c r="A119" t="s">
        <v>2208</v>
      </c>
      <c r="B119" t="s">
        <v>2209</v>
      </c>
      <c r="C119" t="s">
        <v>2210</v>
      </c>
      <c r="D119" t="s">
        <v>1963</v>
      </c>
      <c r="E119" t="s">
        <v>1012</v>
      </c>
    </row>
    <row r="120" spans="1:5" x14ac:dyDescent="0.25">
      <c r="A120" t="s">
        <v>2211</v>
      </c>
      <c r="B120" t="s">
        <v>2212</v>
      </c>
      <c r="C120" t="s">
        <v>2116</v>
      </c>
      <c r="D120" t="s">
        <v>1963</v>
      </c>
      <c r="E120" t="s">
        <v>1030</v>
      </c>
    </row>
    <row r="121" spans="1:5" x14ac:dyDescent="0.25">
      <c r="A121" t="s">
        <v>2213</v>
      </c>
      <c r="B121" t="s">
        <v>2214</v>
      </c>
      <c r="C121" t="s">
        <v>2215</v>
      </c>
      <c r="D121" t="s">
        <v>2095</v>
      </c>
      <c r="E121" t="s">
        <v>1046</v>
      </c>
    </row>
    <row r="122" spans="1:5" x14ac:dyDescent="0.25">
      <c r="A122" t="s">
        <v>2216</v>
      </c>
      <c r="B122" t="s">
        <v>2217</v>
      </c>
      <c r="C122" t="s">
        <v>2002</v>
      </c>
      <c r="D122" t="s">
        <v>1963</v>
      </c>
      <c r="E122" t="s">
        <v>1056</v>
      </c>
    </row>
    <row r="123" spans="1:5" x14ac:dyDescent="0.25">
      <c r="A123" t="s">
        <v>2218</v>
      </c>
      <c r="B123" t="s">
        <v>2219</v>
      </c>
      <c r="C123" t="s">
        <v>2220</v>
      </c>
      <c r="D123" t="s">
        <v>2095</v>
      </c>
      <c r="E123" t="s">
        <v>1064</v>
      </c>
    </row>
    <row r="124" spans="1:5" x14ac:dyDescent="0.25">
      <c r="A124" t="s">
        <v>2221</v>
      </c>
      <c r="B124" t="s">
        <v>2222</v>
      </c>
      <c r="C124" t="s">
        <v>2026</v>
      </c>
      <c r="D124" t="s">
        <v>1967</v>
      </c>
      <c r="E124" t="s">
        <v>1601</v>
      </c>
    </row>
    <row r="125" spans="1:5" x14ac:dyDescent="0.25">
      <c r="A125" t="s">
        <v>2223</v>
      </c>
      <c r="B125" t="s">
        <v>2224</v>
      </c>
      <c r="C125" t="s">
        <v>2225</v>
      </c>
      <c r="D125" t="s">
        <v>1967</v>
      </c>
      <c r="E125" t="s">
        <v>1367</v>
      </c>
    </row>
    <row r="126" spans="1:5" x14ac:dyDescent="0.25">
      <c r="A126" t="s">
        <v>2230</v>
      </c>
      <c r="B126" t="s">
        <v>2231</v>
      </c>
      <c r="C126" t="s">
        <v>2232</v>
      </c>
      <c r="D126" t="s">
        <v>1973</v>
      </c>
      <c r="E126" t="s">
        <v>1121</v>
      </c>
    </row>
    <row r="127" spans="1:5" x14ac:dyDescent="0.25">
      <c r="A127" t="s">
        <v>2233</v>
      </c>
      <c r="B127" t="s">
        <v>2234</v>
      </c>
      <c r="C127" t="s">
        <v>2235</v>
      </c>
      <c r="D127" t="s">
        <v>1963</v>
      </c>
      <c r="E127" t="s">
        <v>818</v>
      </c>
    </row>
    <row r="128" spans="1:5" x14ac:dyDescent="0.25">
      <c r="A128" t="s">
        <v>2236</v>
      </c>
      <c r="B128" t="s">
        <v>2237</v>
      </c>
      <c r="C128" t="s">
        <v>2116</v>
      </c>
      <c r="D128" t="s">
        <v>1963</v>
      </c>
      <c r="E128" t="s">
        <v>1038</v>
      </c>
    </row>
    <row r="129" spans="1:5" x14ac:dyDescent="0.25">
      <c r="A129" t="s">
        <v>2238</v>
      </c>
      <c r="B129" t="s">
        <v>2239</v>
      </c>
      <c r="C129" t="s">
        <v>2240</v>
      </c>
      <c r="D129" t="s">
        <v>1963</v>
      </c>
      <c r="E129" t="s">
        <v>828</v>
      </c>
    </row>
    <row r="130" spans="1:5" x14ac:dyDescent="0.25">
      <c r="A130" t="s">
        <v>2241</v>
      </c>
      <c r="B130" t="s">
        <v>2242</v>
      </c>
      <c r="C130" t="s">
        <v>2002</v>
      </c>
      <c r="D130" t="s">
        <v>1963</v>
      </c>
      <c r="E130" t="s">
        <v>996</v>
      </c>
    </row>
    <row r="131" spans="1:5" x14ac:dyDescent="0.25">
      <c r="A131" t="s">
        <v>2246</v>
      </c>
      <c r="B131" t="s">
        <v>2247</v>
      </c>
      <c r="C131" t="s">
        <v>2248</v>
      </c>
      <c r="D131" t="s">
        <v>1973</v>
      </c>
      <c r="E131" t="s">
        <v>10</v>
      </c>
    </row>
    <row r="132" spans="1:5" x14ac:dyDescent="0.25">
      <c r="A132" t="s">
        <v>2249</v>
      </c>
      <c r="B132" t="s">
        <v>2250</v>
      </c>
      <c r="C132" t="s">
        <v>2251</v>
      </c>
      <c r="D132" t="s">
        <v>2229</v>
      </c>
      <c r="E132" t="s">
        <v>1143</v>
      </c>
    </row>
    <row r="133" spans="1:5" x14ac:dyDescent="0.25">
      <c r="A133" t="s">
        <v>2252</v>
      </c>
      <c r="B133" t="s">
        <v>2253</v>
      </c>
      <c r="C133" t="s">
        <v>2202</v>
      </c>
      <c r="D133" t="s">
        <v>2229</v>
      </c>
      <c r="E133" t="s">
        <v>1093</v>
      </c>
    </row>
    <row r="134" spans="1:5" x14ac:dyDescent="0.25">
      <c r="A134" t="s">
        <v>2254</v>
      </c>
      <c r="B134" t="s">
        <v>2255</v>
      </c>
      <c r="C134" t="s">
        <v>2072</v>
      </c>
      <c r="D134" t="s">
        <v>2229</v>
      </c>
      <c r="E134" t="s">
        <v>93</v>
      </c>
    </row>
    <row r="135" spans="1:5" x14ac:dyDescent="0.25">
      <c r="A135" t="s">
        <v>2256</v>
      </c>
      <c r="B135" t="s">
        <v>2257</v>
      </c>
      <c r="C135" t="s">
        <v>2258</v>
      </c>
      <c r="D135" t="s">
        <v>2229</v>
      </c>
      <c r="E135" t="s">
        <v>387</v>
      </c>
    </row>
    <row r="136" spans="1:5" x14ac:dyDescent="0.25">
      <c r="A136" t="s">
        <v>2259</v>
      </c>
      <c r="B136" t="s">
        <v>2260</v>
      </c>
      <c r="C136" t="s">
        <v>2261</v>
      </c>
      <c r="D136" t="s">
        <v>2229</v>
      </c>
      <c r="E136" t="s">
        <v>1048</v>
      </c>
    </row>
    <row r="137" spans="1:5" x14ac:dyDescent="0.25">
      <c r="A137" t="s">
        <v>2262</v>
      </c>
      <c r="B137" t="s">
        <v>2263</v>
      </c>
      <c r="C137" t="s">
        <v>2264</v>
      </c>
      <c r="D137" t="s">
        <v>2229</v>
      </c>
      <c r="E137" t="s">
        <v>742</v>
      </c>
    </row>
    <row r="138" spans="1:5" x14ac:dyDescent="0.25">
      <c r="A138" t="s">
        <v>2265</v>
      </c>
      <c r="B138" t="s">
        <v>2266</v>
      </c>
      <c r="C138" t="s">
        <v>1923</v>
      </c>
      <c r="D138" t="s">
        <v>2229</v>
      </c>
      <c r="E138" t="s">
        <v>621</v>
      </c>
    </row>
    <row r="139" spans="1:5" x14ac:dyDescent="0.25">
      <c r="A139" t="s">
        <v>2267</v>
      </c>
      <c r="B139" t="s">
        <v>2268</v>
      </c>
      <c r="C139" t="s">
        <v>1885</v>
      </c>
      <c r="D139" t="s">
        <v>2095</v>
      </c>
      <c r="E139" t="s">
        <v>732</v>
      </c>
    </row>
    <row r="140" spans="1:5" x14ac:dyDescent="0.25">
      <c r="A140" t="s">
        <v>2269</v>
      </c>
      <c r="B140" t="s">
        <v>2270</v>
      </c>
      <c r="C140" t="s">
        <v>2271</v>
      </c>
      <c r="D140" t="s">
        <v>2095</v>
      </c>
      <c r="E140" t="s">
        <v>541</v>
      </c>
    </row>
    <row r="141" spans="1:5" x14ac:dyDescent="0.25">
      <c r="A141" t="s">
        <v>2272</v>
      </c>
      <c r="B141" t="s">
        <v>2273</v>
      </c>
      <c r="C141" t="s">
        <v>2002</v>
      </c>
      <c r="D141" t="s">
        <v>2033</v>
      </c>
      <c r="E141" t="s">
        <v>1032</v>
      </c>
    </row>
    <row r="142" spans="1:5" x14ac:dyDescent="0.25">
      <c r="A142" t="s">
        <v>2274</v>
      </c>
      <c r="B142" t="s">
        <v>2275</v>
      </c>
      <c r="C142" t="s">
        <v>2116</v>
      </c>
      <c r="D142" t="s">
        <v>2033</v>
      </c>
      <c r="E142" t="s">
        <v>700</v>
      </c>
    </row>
    <row r="143" spans="1:5" x14ac:dyDescent="0.25">
      <c r="A143" t="s">
        <v>2276</v>
      </c>
      <c r="B143" t="s">
        <v>2277</v>
      </c>
      <c r="C143" t="s">
        <v>2278</v>
      </c>
      <c r="D143" t="s">
        <v>2033</v>
      </c>
      <c r="E143" t="s">
        <v>998</v>
      </c>
    </row>
    <row r="144" spans="1:5" x14ac:dyDescent="0.25">
      <c r="A144" t="s">
        <v>2279</v>
      </c>
      <c r="B144" t="s">
        <v>2280</v>
      </c>
      <c r="C144" t="s">
        <v>2281</v>
      </c>
      <c r="D144" t="s">
        <v>2095</v>
      </c>
      <c r="E144" t="s">
        <v>1014</v>
      </c>
    </row>
    <row r="145" spans="1:5" x14ac:dyDescent="0.25">
      <c r="A145" t="s">
        <v>2282</v>
      </c>
      <c r="B145" t="s">
        <v>2283</v>
      </c>
      <c r="C145" t="s">
        <v>2284</v>
      </c>
      <c r="D145" t="s">
        <v>2229</v>
      </c>
      <c r="E145" t="s">
        <v>549</v>
      </c>
    </row>
    <row r="146" spans="1:5" x14ac:dyDescent="0.25">
      <c r="A146" t="s">
        <v>2285</v>
      </c>
      <c r="B146" t="s">
        <v>2286</v>
      </c>
      <c r="C146" t="s">
        <v>2225</v>
      </c>
      <c r="D146" t="s">
        <v>2229</v>
      </c>
      <c r="E146" t="s">
        <v>1040</v>
      </c>
    </row>
    <row r="147" spans="1:5" x14ac:dyDescent="0.25">
      <c r="A147" t="s">
        <v>2287</v>
      </c>
      <c r="B147" t="s">
        <v>2288</v>
      </c>
      <c r="C147" t="s">
        <v>2289</v>
      </c>
      <c r="D147" t="s">
        <v>2095</v>
      </c>
      <c r="E147" t="s">
        <v>724</v>
      </c>
    </row>
    <row r="148" spans="1:5" x14ac:dyDescent="0.25">
      <c r="A148" t="s">
        <v>2290</v>
      </c>
      <c r="B148" t="s">
        <v>2076</v>
      </c>
      <c r="C148" t="s">
        <v>1962</v>
      </c>
      <c r="D148" t="s">
        <v>2229</v>
      </c>
      <c r="E148" t="s">
        <v>597</v>
      </c>
    </row>
    <row r="149" spans="1:5" x14ac:dyDescent="0.25">
      <c r="A149" t="s">
        <v>2291</v>
      </c>
      <c r="B149" t="s">
        <v>2292</v>
      </c>
      <c r="C149" t="s">
        <v>2293</v>
      </c>
      <c r="D149" t="s">
        <v>2229</v>
      </c>
      <c r="E149" t="s">
        <v>637</v>
      </c>
    </row>
    <row r="150" spans="1:5" x14ac:dyDescent="0.25">
      <c r="A150" t="s">
        <v>2294</v>
      </c>
      <c r="B150" t="s">
        <v>2295</v>
      </c>
      <c r="C150" t="s">
        <v>2296</v>
      </c>
      <c r="D150" t="s">
        <v>2095</v>
      </c>
      <c r="E150" t="s">
        <v>573</v>
      </c>
    </row>
    <row r="151" spans="1:5" x14ac:dyDescent="0.25">
      <c r="A151" t="s">
        <v>2297</v>
      </c>
      <c r="B151" t="s">
        <v>2298</v>
      </c>
      <c r="C151" t="s">
        <v>2299</v>
      </c>
      <c r="D151" t="s">
        <v>2033</v>
      </c>
      <c r="E151" t="s">
        <v>427</v>
      </c>
    </row>
    <row r="152" spans="1:5" x14ac:dyDescent="0.25">
      <c r="A152" t="s">
        <v>2300</v>
      </c>
      <c r="B152" t="s">
        <v>2301</v>
      </c>
      <c r="C152" t="s">
        <v>2302</v>
      </c>
      <c r="D152" t="s">
        <v>2033</v>
      </c>
      <c r="E152" t="s">
        <v>1707</v>
      </c>
    </row>
    <row r="153" spans="1:5" x14ac:dyDescent="0.25">
      <c r="A153" t="s">
        <v>2303</v>
      </c>
      <c r="B153" t="s">
        <v>2115</v>
      </c>
      <c r="C153" t="s">
        <v>1855</v>
      </c>
      <c r="D153" t="s">
        <v>2095</v>
      </c>
      <c r="E153" t="s">
        <v>85</v>
      </c>
    </row>
    <row r="154" spans="1:5" x14ac:dyDescent="0.25">
      <c r="A154" t="s">
        <v>2304</v>
      </c>
      <c r="B154" t="s">
        <v>2305</v>
      </c>
      <c r="C154" t="s">
        <v>2306</v>
      </c>
      <c r="D154" t="s">
        <v>2033</v>
      </c>
      <c r="E154" t="s">
        <v>411</v>
      </c>
    </row>
    <row r="155" spans="1:5" x14ac:dyDescent="0.25">
      <c r="A155" t="s">
        <v>2310</v>
      </c>
      <c r="B155" t="s">
        <v>2311</v>
      </c>
      <c r="C155" t="s">
        <v>2312</v>
      </c>
      <c r="D155" t="s">
        <v>2033</v>
      </c>
      <c r="E155" t="s">
        <v>1173</v>
      </c>
    </row>
    <row r="156" spans="1:5" x14ac:dyDescent="0.25">
      <c r="A156" t="s">
        <v>2313</v>
      </c>
      <c r="B156" t="s">
        <v>2314</v>
      </c>
      <c r="C156" t="s">
        <v>2315</v>
      </c>
      <c r="D156" t="s">
        <v>2033</v>
      </c>
      <c r="E156" t="s">
        <v>1193</v>
      </c>
    </row>
    <row r="157" spans="1:5" x14ac:dyDescent="0.25">
      <c r="A157" t="s">
        <v>2316</v>
      </c>
      <c r="B157" t="s">
        <v>2317</v>
      </c>
      <c r="C157" t="s">
        <v>1976</v>
      </c>
      <c r="D157" t="s">
        <v>2033</v>
      </c>
      <c r="E157" t="s">
        <v>509</v>
      </c>
    </row>
    <row r="158" spans="1:5" x14ac:dyDescent="0.25">
      <c r="A158" t="s">
        <v>2318</v>
      </c>
      <c r="B158" t="s">
        <v>2062</v>
      </c>
      <c r="C158" t="s">
        <v>2319</v>
      </c>
      <c r="D158" t="s">
        <v>2095</v>
      </c>
      <c r="E158" t="s">
        <v>1058</v>
      </c>
    </row>
    <row r="159" spans="1:5" x14ac:dyDescent="0.25">
      <c r="A159" t="s">
        <v>2320</v>
      </c>
      <c r="B159" t="s">
        <v>1976</v>
      </c>
      <c r="C159" t="s">
        <v>2321</v>
      </c>
      <c r="D159" t="s">
        <v>2322</v>
      </c>
      <c r="E159" t="s">
        <v>175</v>
      </c>
    </row>
    <row r="160" spans="1:5" x14ac:dyDescent="0.25">
      <c r="A160" t="s">
        <v>2323</v>
      </c>
      <c r="B160" t="s">
        <v>2324</v>
      </c>
      <c r="C160" t="s">
        <v>2145</v>
      </c>
      <c r="D160" t="s">
        <v>2322</v>
      </c>
      <c r="E160" t="s">
        <v>313</v>
      </c>
    </row>
    <row r="161" spans="1:5" x14ac:dyDescent="0.25">
      <c r="A161" t="s">
        <v>2325</v>
      </c>
      <c r="B161" t="s">
        <v>2326</v>
      </c>
      <c r="C161" t="s">
        <v>2327</v>
      </c>
      <c r="D161" t="s">
        <v>2322</v>
      </c>
      <c r="E161" t="s">
        <v>373</v>
      </c>
    </row>
    <row r="162" spans="1:5" x14ac:dyDescent="0.25">
      <c r="A162" t="s">
        <v>2328</v>
      </c>
      <c r="B162" t="s">
        <v>2329</v>
      </c>
      <c r="C162" t="s">
        <v>2330</v>
      </c>
      <c r="D162" t="s">
        <v>2322</v>
      </c>
      <c r="E162" t="s">
        <v>151</v>
      </c>
    </row>
    <row r="163" spans="1:5" x14ac:dyDescent="0.25">
      <c r="A163" t="s">
        <v>2331</v>
      </c>
      <c r="B163" t="s">
        <v>2329</v>
      </c>
      <c r="C163" t="s">
        <v>2332</v>
      </c>
      <c r="D163" t="s">
        <v>2322</v>
      </c>
      <c r="E163" t="s">
        <v>181</v>
      </c>
    </row>
    <row r="164" spans="1:5" x14ac:dyDescent="0.25">
      <c r="A164" t="s">
        <v>2333</v>
      </c>
      <c r="B164" t="s">
        <v>2334</v>
      </c>
      <c r="C164" t="s">
        <v>2098</v>
      </c>
      <c r="D164" t="s">
        <v>2322</v>
      </c>
      <c r="E164" t="s">
        <v>169</v>
      </c>
    </row>
    <row r="165" spans="1:5" x14ac:dyDescent="0.25">
      <c r="A165" t="s">
        <v>2335</v>
      </c>
      <c r="B165" t="s">
        <v>2336</v>
      </c>
      <c r="C165" t="s">
        <v>2337</v>
      </c>
      <c r="D165" t="s">
        <v>2322</v>
      </c>
      <c r="E165" t="s">
        <v>143</v>
      </c>
    </row>
    <row r="166" spans="1:5" x14ac:dyDescent="0.25">
      <c r="A166" t="s">
        <v>2338</v>
      </c>
      <c r="B166" t="s">
        <v>2339</v>
      </c>
      <c r="C166" t="s">
        <v>2340</v>
      </c>
      <c r="D166" t="s">
        <v>2033</v>
      </c>
      <c r="E166" t="s">
        <v>629</v>
      </c>
    </row>
    <row r="167" spans="1:5" x14ac:dyDescent="0.25">
      <c r="A167" t="s">
        <v>2341</v>
      </c>
      <c r="B167" t="s">
        <v>2342</v>
      </c>
      <c r="C167" t="s">
        <v>2134</v>
      </c>
      <c r="D167" t="s">
        <v>2033</v>
      </c>
      <c r="E167" t="s">
        <v>1079</v>
      </c>
    </row>
    <row r="168" spans="1:5" x14ac:dyDescent="0.25">
      <c r="A168" t="s">
        <v>2343</v>
      </c>
      <c r="B168" t="s">
        <v>2344</v>
      </c>
      <c r="C168" t="s">
        <v>2345</v>
      </c>
      <c r="D168" t="s">
        <v>2095</v>
      </c>
      <c r="E168" t="s">
        <v>533</v>
      </c>
    </row>
    <row r="169" spans="1:5" x14ac:dyDescent="0.25">
      <c r="A169" t="s">
        <v>2346</v>
      </c>
      <c r="B169" t="s">
        <v>2347</v>
      </c>
      <c r="C169" t="s">
        <v>2348</v>
      </c>
      <c r="D169" t="s">
        <v>2033</v>
      </c>
      <c r="E169" t="s">
        <v>1123</v>
      </c>
    </row>
    <row r="170" spans="1:5" x14ac:dyDescent="0.25">
      <c r="A170" t="s">
        <v>2349</v>
      </c>
      <c r="B170" t="s">
        <v>2347</v>
      </c>
      <c r="C170" t="s">
        <v>2350</v>
      </c>
      <c r="D170" t="s">
        <v>2033</v>
      </c>
      <c r="E170" t="s">
        <v>669</v>
      </c>
    </row>
    <row r="171" spans="1:5" x14ac:dyDescent="0.25">
      <c r="A171" t="s">
        <v>2351</v>
      </c>
      <c r="B171" t="s">
        <v>2352</v>
      </c>
      <c r="C171" t="s">
        <v>2353</v>
      </c>
      <c r="D171" t="s">
        <v>2095</v>
      </c>
      <c r="E171" t="s">
        <v>1074</v>
      </c>
    </row>
    <row r="172" spans="1:5" x14ac:dyDescent="0.25">
      <c r="A172" t="s">
        <v>2354</v>
      </c>
      <c r="B172" t="s">
        <v>2355</v>
      </c>
      <c r="C172" t="s">
        <v>1893</v>
      </c>
      <c r="D172" t="s">
        <v>2095</v>
      </c>
      <c r="E172" t="s">
        <v>469</v>
      </c>
    </row>
    <row r="173" spans="1:5" x14ac:dyDescent="0.25">
      <c r="A173" t="s">
        <v>2356</v>
      </c>
      <c r="B173" t="s">
        <v>2357</v>
      </c>
      <c r="C173" t="s">
        <v>2358</v>
      </c>
      <c r="D173" t="s">
        <v>1963</v>
      </c>
      <c r="E173" t="s">
        <v>1213</v>
      </c>
    </row>
    <row r="174" spans="1:5" x14ac:dyDescent="0.25">
      <c r="A174" t="s">
        <v>2359</v>
      </c>
      <c r="B174" t="s">
        <v>2360</v>
      </c>
      <c r="C174" t="s">
        <v>2361</v>
      </c>
      <c r="D174" t="s">
        <v>2322</v>
      </c>
      <c r="E174" t="s">
        <v>381</v>
      </c>
    </row>
    <row r="175" spans="1:5" x14ac:dyDescent="0.25">
      <c r="A175" t="s">
        <v>2362</v>
      </c>
      <c r="B175" t="s">
        <v>2363</v>
      </c>
      <c r="C175" t="s">
        <v>2098</v>
      </c>
      <c r="D175" t="s">
        <v>2229</v>
      </c>
      <c r="E175" t="s">
        <v>1006</v>
      </c>
    </row>
    <row r="176" spans="1:5" x14ac:dyDescent="0.25">
      <c r="A176" t="s">
        <v>2364</v>
      </c>
      <c r="B176" t="s">
        <v>2365</v>
      </c>
      <c r="C176" t="s">
        <v>2366</v>
      </c>
      <c r="D176" t="s">
        <v>2095</v>
      </c>
      <c r="E176" t="s">
        <v>1085</v>
      </c>
    </row>
    <row r="177" spans="1:5" x14ac:dyDescent="0.25">
      <c r="A177" t="s">
        <v>2367</v>
      </c>
      <c r="B177" t="s">
        <v>2368</v>
      </c>
      <c r="C177" t="s">
        <v>2369</v>
      </c>
      <c r="D177" t="s">
        <v>2229</v>
      </c>
      <c r="E177" t="s">
        <v>661</v>
      </c>
    </row>
    <row r="178" spans="1:5" x14ac:dyDescent="0.25">
      <c r="A178" t="s">
        <v>2370</v>
      </c>
      <c r="B178" t="s">
        <v>2371</v>
      </c>
      <c r="C178" t="s">
        <v>2372</v>
      </c>
      <c r="D178" t="s">
        <v>2033</v>
      </c>
      <c r="E178" t="s">
        <v>517</v>
      </c>
    </row>
    <row r="179" spans="1:5" x14ac:dyDescent="0.25">
      <c r="A179" t="s">
        <v>2373</v>
      </c>
      <c r="B179" t="s">
        <v>2374</v>
      </c>
      <c r="C179" t="s">
        <v>2330</v>
      </c>
      <c r="D179" t="s">
        <v>2033</v>
      </c>
      <c r="E179" t="s">
        <v>681</v>
      </c>
    </row>
    <row r="180" spans="1:5" x14ac:dyDescent="0.25">
      <c r="A180" t="s">
        <v>2375</v>
      </c>
      <c r="B180" t="s">
        <v>2376</v>
      </c>
      <c r="C180" t="s">
        <v>1962</v>
      </c>
      <c r="D180" t="s">
        <v>2033</v>
      </c>
      <c r="E180" t="s">
        <v>581</v>
      </c>
    </row>
    <row r="181" spans="1:5" x14ac:dyDescent="0.25">
      <c r="A181" t="s">
        <v>2377</v>
      </c>
      <c r="B181" t="s">
        <v>2378</v>
      </c>
      <c r="C181" t="s">
        <v>2379</v>
      </c>
      <c r="D181" t="s">
        <v>2095</v>
      </c>
      <c r="E181" t="s">
        <v>461</v>
      </c>
    </row>
    <row r="182" spans="1:5" x14ac:dyDescent="0.25">
      <c r="A182" t="s">
        <v>2380</v>
      </c>
      <c r="B182" t="s">
        <v>2381</v>
      </c>
      <c r="C182" t="s">
        <v>2220</v>
      </c>
      <c r="D182" t="s">
        <v>2095</v>
      </c>
      <c r="E182" t="s">
        <v>605</v>
      </c>
    </row>
    <row r="183" spans="1:5" x14ac:dyDescent="0.25">
      <c r="A183" t="s">
        <v>2382</v>
      </c>
      <c r="B183" t="s">
        <v>2383</v>
      </c>
      <c r="C183" t="s">
        <v>2384</v>
      </c>
      <c r="D183" t="s">
        <v>2033</v>
      </c>
      <c r="E183" t="s">
        <v>716</v>
      </c>
    </row>
    <row r="184" spans="1:5" x14ac:dyDescent="0.25">
      <c r="A184" t="s">
        <v>2385</v>
      </c>
      <c r="B184" t="s">
        <v>2381</v>
      </c>
      <c r="C184" t="s">
        <v>2386</v>
      </c>
      <c r="D184" t="s">
        <v>2033</v>
      </c>
      <c r="E184" t="s">
        <v>557</v>
      </c>
    </row>
    <row r="185" spans="1:5" x14ac:dyDescent="0.25">
      <c r="A185" t="s">
        <v>2387</v>
      </c>
      <c r="B185" t="s">
        <v>2388</v>
      </c>
      <c r="C185" t="s">
        <v>2389</v>
      </c>
      <c r="D185" t="s">
        <v>2033</v>
      </c>
      <c r="E185" t="s">
        <v>477</v>
      </c>
    </row>
    <row r="186" spans="1:5" x14ac:dyDescent="0.25">
      <c r="A186" t="s">
        <v>2390</v>
      </c>
      <c r="B186" t="s">
        <v>2368</v>
      </c>
      <c r="C186" t="s">
        <v>2391</v>
      </c>
      <c r="D186" t="s">
        <v>2322</v>
      </c>
      <c r="E186" t="s">
        <v>265</v>
      </c>
    </row>
    <row r="187" spans="1:5" x14ac:dyDescent="0.25">
      <c r="A187" t="s">
        <v>2392</v>
      </c>
      <c r="B187" t="s">
        <v>2393</v>
      </c>
      <c r="C187" t="s">
        <v>2394</v>
      </c>
      <c r="D187" t="s">
        <v>2229</v>
      </c>
      <c r="E187" t="s">
        <v>485</v>
      </c>
    </row>
    <row r="188" spans="1:5" x14ac:dyDescent="0.25">
      <c r="A188" t="s">
        <v>2395</v>
      </c>
      <c r="B188" t="s">
        <v>2396</v>
      </c>
      <c r="C188" t="s">
        <v>2098</v>
      </c>
      <c r="D188" t="s">
        <v>2229</v>
      </c>
      <c r="E188" t="s">
        <v>1022</v>
      </c>
    </row>
    <row r="189" spans="1:5" x14ac:dyDescent="0.25">
      <c r="A189" t="s">
        <v>2397</v>
      </c>
      <c r="B189" t="s">
        <v>1863</v>
      </c>
      <c r="C189" t="s">
        <v>2398</v>
      </c>
      <c r="D189" t="s">
        <v>2095</v>
      </c>
      <c r="E189" t="s">
        <v>501</v>
      </c>
    </row>
    <row r="190" spans="1:5" x14ac:dyDescent="0.25">
      <c r="A190" t="s">
        <v>2399</v>
      </c>
      <c r="B190" t="s">
        <v>2400</v>
      </c>
      <c r="C190" t="s">
        <v>2015</v>
      </c>
      <c r="D190" t="s">
        <v>2033</v>
      </c>
      <c r="E190" t="s">
        <v>1163</v>
      </c>
    </row>
    <row r="191" spans="1:5" x14ac:dyDescent="0.25">
      <c r="A191" t="s">
        <v>2401</v>
      </c>
      <c r="B191" t="s">
        <v>2402</v>
      </c>
      <c r="C191" t="s">
        <v>2403</v>
      </c>
      <c r="D191" t="s">
        <v>2229</v>
      </c>
      <c r="E191" t="s">
        <v>1183</v>
      </c>
    </row>
    <row r="192" spans="1:5" x14ac:dyDescent="0.25">
      <c r="A192" t="s">
        <v>2404</v>
      </c>
      <c r="B192" t="s">
        <v>2405</v>
      </c>
      <c r="C192" t="s">
        <v>2134</v>
      </c>
      <c r="D192" t="s">
        <v>2095</v>
      </c>
      <c r="E192" t="s">
        <v>453</v>
      </c>
    </row>
    <row r="193" spans="1:5" x14ac:dyDescent="0.25">
      <c r="A193" t="s">
        <v>2406</v>
      </c>
      <c r="B193" t="s">
        <v>2001</v>
      </c>
      <c r="C193" t="s">
        <v>2407</v>
      </c>
      <c r="D193" t="s">
        <v>2229</v>
      </c>
      <c r="E193" t="s">
        <v>1153</v>
      </c>
    </row>
    <row r="194" spans="1:5" x14ac:dyDescent="0.25">
      <c r="A194" t="s">
        <v>2408</v>
      </c>
      <c r="B194" t="s">
        <v>2409</v>
      </c>
      <c r="C194" t="s">
        <v>2410</v>
      </c>
      <c r="D194" t="s">
        <v>2229</v>
      </c>
      <c r="E194" t="s">
        <v>752</v>
      </c>
    </row>
    <row r="195" spans="1:5" x14ac:dyDescent="0.25">
      <c r="A195" t="s">
        <v>2411</v>
      </c>
      <c r="B195" t="s">
        <v>2412</v>
      </c>
      <c r="C195" t="s">
        <v>2413</v>
      </c>
      <c r="D195" t="s">
        <v>2095</v>
      </c>
      <c r="E195" t="s">
        <v>101</v>
      </c>
    </row>
    <row r="196" spans="1:5" x14ac:dyDescent="0.25">
      <c r="A196" t="s">
        <v>2414</v>
      </c>
      <c r="B196" t="s">
        <v>2162</v>
      </c>
      <c r="C196" t="s">
        <v>2415</v>
      </c>
      <c r="D196" t="s">
        <v>2033</v>
      </c>
      <c r="E196" t="s">
        <v>1066</v>
      </c>
    </row>
    <row r="197" spans="1:5" x14ac:dyDescent="0.25">
      <c r="A197" t="s">
        <v>2416</v>
      </c>
      <c r="B197" t="s">
        <v>2417</v>
      </c>
      <c r="C197" t="s">
        <v>2116</v>
      </c>
      <c r="D197" t="s">
        <v>2033</v>
      </c>
      <c r="E197" t="s">
        <v>708</v>
      </c>
    </row>
    <row r="198" spans="1:5" x14ac:dyDescent="0.25">
      <c r="A198" t="s">
        <v>2418</v>
      </c>
      <c r="B198" t="s">
        <v>2419</v>
      </c>
      <c r="C198" t="s">
        <v>2420</v>
      </c>
      <c r="D198" t="s">
        <v>2033</v>
      </c>
      <c r="E198" t="s">
        <v>613</v>
      </c>
    </row>
    <row r="199" spans="1:5" x14ac:dyDescent="0.25">
      <c r="A199" t="s">
        <v>2421</v>
      </c>
      <c r="B199" t="s">
        <v>2422</v>
      </c>
      <c r="C199" t="s">
        <v>2423</v>
      </c>
      <c r="D199" t="s">
        <v>2033</v>
      </c>
      <c r="E199" t="s">
        <v>645</v>
      </c>
    </row>
    <row r="200" spans="1:5" x14ac:dyDescent="0.25">
      <c r="A200" t="s">
        <v>2424</v>
      </c>
      <c r="B200" t="s">
        <v>2425</v>
      </c>
      <c r="C200" t="s">
        <v>2426</v>
      </c>
      <c r="D200" t="s">
        <v>2033</v>
      </c>
      <c r="E200" t="s">
        <v>419</v>
      </c>
    </row>
    <row r="201" spans="1:5" x14ac:dyDescent="0.25">
      <c r="A201" t="s">
        <v>2433</v>
      </c>
      <c r="B201" t="s">
        <v>1866</v>
      </c>
      <c r="C201" t="s">
        <v>2434</v>
      </c>
      <c r="D201" t="s">
        <v>2322</v>
      </c>
      <c r="E201" t="s">
        <v>337</v>
      </c>
    </row>
    <row r="202" spans="1:5" x14ac:dyDescent="0.25">
      <c r="A202" t="s">
        <v>2435</v>
      </c>
      <c r="B202" t="s">
        <v>2436</v>
      </c>
      <c r="C202" t="s">
        <v>2437</v>
      </c>
      <c r="D202" t="s">
        <v>2322</v>
      </c>
      <c r="E202" t="s">
        <v>191</v>
      </c>
    </row>
    <row r="203" spans="1:5" x14ac:dyDescent="0.25">
      <c r="A203" t="s">
        <v>2438</v>
      </c>
      <c r="B203" t="s">
        <v>1961</v>
      </c>
      <c r="C203" t="s">
        <v>2439</v>
      </c>
      <c r="D203" t="s">
        <v>2322</v>
      </c>
      <c r="E203" t="s">
        <v>231</v>
      </c>
    </row>
    <row r="204" spans="1:5" x14ac:dyDescent="0.25">
      <c r="A204" t="s">
        <v>2440</v>
      </c>
      <c r="B204" t="s">
        <v>1884</v>
      </c>
      <c r="C204" t="s">
        <v>2145</v>
      </c>
      <c r="D204" t="s">
        <v>2322</v>
      </c>
      <c r="E204" t="s">
        <v>281</v>
      </c>
    </row>
    <row r="205" spans="1:5" x14ac:dyDescent="0.25">
      <c r="A205" t="s">
        <v>2441</v>
      </c>
      <c r="B205" t="s">
        <v>2115</v>
      </c>
      <c r="C205" t="s">
        <v>2442</v>
      </c>
      <c r="D205" t="s">
        <v>2322</v>
      </c>
      <c r="E205" t="s">
        <v>289</v>
      </c>
    </row>
    <row r="206" spans="1:5" x14ac:dyDescent="0.25">
      <c r="A206" t="s">
        <v>2443</v>
      </c>
      <c r="B206" t="s">
        <v>2444</v>
      </c>
      <c r="C206" t="s">
        <v>2445</v>
      </c>
      <c r="D206" t="s">
        <v>2322</v>
      </c>
      <c r="E206" t="s">
        <v>157</v>
      </c>
    </row>
    <row r="207" spans="1:5" x14ac:dyDescent="0.25">
      <c r="A207" t="s">
        <v>2446</v>
      </c>
      <c r="B207" t="s">
        <v>2447</v>
      </c>
      <c r="C207" t="s">
        <v>2248</v>
      </c>
      <c r="D207" t="s">
        <v>2033</v>
      </c>
      <c r="E207" t="s">
        <v>435</v>
      </c>
    </row>
    <row r="208" spans="1:5" x14ac:dyDescent="0.25">
      <c r="A208" t="s">
        <v>2448</v>
      </c>
      <c r="B208" t="s">
        <v>1931</v>
      </c>
      <c r="C208" t="s">
        <v>2449</v>
      </c>
      <c r="D208" t="s">
        <v>2322</v>
      </c>
      <c r="E208" t="s">
        <v>257</v>
      </c>
    </row>
    <row r="209" spans="1:5" x14ac:dyDescent="0.25">
      <c r="A209" t="s">
        <v>2450</v>
      </c>
      <c r="B209" t="s">
        <v>2451</v>
      </c>
      <c r="C209" t="s">
        <v>2452</v>
      </c>
      <c r="D209" t="s">
        <v>2322</v>
      </c>
      <c r="E209" t="s">
        <v>113</v>
      </c>
    </row>
    <row r="210" spans="1:5" x14ac:dyDescent="0.25">
      <c r="A210" t="s">
        <v>2453</v>
      </c>
      <c r="B210" t="s">
        <v>2454</v>
      </c>
      <c r="C210" t="s">
        <v>2455</v>
      </c>
      <c r="D210" t="s">
        <v>2322</v>
      </c>
      <c r="E210" t="s">
        <v>127</v>
      </c>
    </row>
    <row r="211" spans="1:5" x14ac:dyDescent="0.25">
      <c r="A211" t="s">
        <v>2456</v>
      </c>
      <c r="B211" t="s">
        <v>2457</v>
      </c>
      <c r="C211" t="s">
        <v>1937</v>
      </c>
      <c r="D211" t="s">
        <v>2322</v>
      </c>
      <c r="E211" t="s">
        <v>221</v>
      </c>
    </row>
    <row r="212" spans="1:5" x14ac:dyDescent="0.25">
      <c r="A212" t="s">
        <v>2458</v>
      </c>
      <c r="B212" t="s">
        <v>1866</v>
      </c>
      <c r="C212" t="s">
        <v>1917</v>
      </c>
      <c r="D212" t="s">
        <v>2229</v>
      </c>
      <c r="E212" t="s">
        <v>445</v>
      </c>
    </row>
    <row r="213" spans="1:5" x14ac:dyDescent="0.25">
      <c r="A213" t="s">
        <v>2459</v>
      </c>
      <c r="B213" t="s">
        <v>1905</v>
      </c>
      <c r="C213" t="s">
        <v>2101</v>
      </c>
      <c r="D213" t="s">
        <v>2033</v>
      </c>
      <c r="E213" t="s">
        <v>1113</v>
      </c>
    </row>
    <row r="214" spans="1:5" x14ac:dyDescent="0.25">
      <c r="A214" t="s">
        <v>2460</v>
      </c>
      <c r="B214" t="s">
        <v>2461</v>
      </c>
      <c r="C214" t="s">
        <v>2462</v>
      </c>
      <c r="D214" t="s">
        <v>2033</v>
      </c>
      <c r="E214" t="s">
        <v>565</v>
      </c>
    </row>
    <row r="215" spans="1:5" x14ac:dyDescent="0.25">
      <c r="A215" t="s">
        <v>2466</v>
      </c>
      <c r="B215" t="s">
        <v>1905</v>
      </c>
      <c r="C215" t="s">
        <v>2271</v>
      </c>
      <c r="D215" t="s">
        <v>2322</v>
      </c>
      <c r="E215" t="s">
        <v>201</v>
      </c>
    </row>
    <row r="216" spans="1:5" x14ac:dyDescent="0.25">
      <c r="A216" t="s">
        <v>2467</v>
      </c>
      <c r="B216" t="s">
        <v>2468</v>
      </c>
      <c r="C216" t="s">
        <v>2469</v>
      </c>
      <c r="D216" t="s">
        <v>2229</v>
      </c>
      <c r="E216" t="s">
        <v>990</v>
      </c>
    </row>
    <row r="217" spans="1:5" x14ac:dyDescent="0.25">
      <c r="A217" t="s">
        <v>2470</v>
      </c>
      <c r="B217" t="s">
        <v>2471</v>
      </c>
      <c r="C217" t="s">
        <v>2472</v>
      </c>
      <c r="D217" t="s">
        <v>2229</v>
      </c>
      <c r="E217" t="s">
        <v>403</v>
      </c>
    </row>
    <row r="218" spans="1:5" x14ac:dyDescent="0.25">
      <c r="A218" t="s">
        <v>2473</v>
      </c>
      <c r="B218" t="s">
        <v>2076</v>
      </c>
      <c r="C218" t="s">
        <v>2474</v>
      </c>
      <c r="D218" t="s">
        <v>2229</v>
      </c>
      <c r="E218" t="s">
        <v>589</v>
      </c>
    </row>
    <row r="219" spans="1:5" x14ac:dyDescent="0.25">
      <c r="A219" t="s">
        <v>2475</v>
      </c>
      <c r="B219" t="s">
        <v>2476</v>
      </c>
      <c r="C219" t="s">
        <v>2315</v>
      </c>
      <c r="D219" t="s">
        <v>2033</v>
      </c>
      <c r="E219" t="s">
        <v>525</v>
      </c>
    </row>
    <row r="220" spans="1:5" x14ac:dyDescent="0.25">
      <c r="A220" t="s">
        <v>2477</v>
      </c>
      <c r="B220" t="s">
        <v>1998</v>
      </c>
      <c r="C220" t="s">
        <v>1923</v>
      </c>
      <c r="D220" t="s">
        <v>2322</v>
      </c>
      <c r="E220" t="s">
        <v>329</v>
      </c>
    </row>
    <row r="221" spans="1:5" x14ac:dyDescent="0.25">
      <c r="A221" t="s">
        <v>2478</v>
      </c>
      <c r="B221" t="s">
        <v>2479</v>
      </c>
      <c r="C221" t="s">
        <v>2183</v>
      </c>
      <c r="D221" t="s">
        <v>2322</v>
      </c>
      <c r="E221" t="s">
        <v>163</v>
      </c>
    </row>
    <row r="222" spans="1:5" x14ac:dyDescent="0.25">
      <c r="A222" t="s">
        <v>2480</v>
      </c>
      <c r="B222" t="s">
        <v>2481</v>
      </c>
      <c r="C222" t="s">
        <v>2482</v>
      </c>
      <c r="D222" t="s">
        <v>2322</v>
      </c>
      <c r="E222" t="s">
        <v>345</v>
      </c>
    </row>
    <row r="223" spans="1:5" x14ac:dyDescent="0.25">
      <c r="A223" t="s">
        <v>2483</v>
      </c>
      <c r="B223" t="s">
        <v>2484</v>
      </c>
      <c r="C223" t="s">
        <v>1859</v>
      </c>
      <c r="D223" t="s">
        <v>2322</v>
      </c>
      <c r="E223" t="s">
        <v>135</v>
      </c>
    </row>
    <row r="224" spans="1:5" x14ac:dyDescent="0.25">
      <c r="A224" t="s">
        <v>2485</v>
      </c>
      <c r="B224" t="s">
        <v>2486</v>
      </c>
      <c r="C224" t="s">
        <v>2005</v>
      </c>
      <c r="D224" t="s">
        <v>2322</v>
      </c>
      <c r="E224" t="s">
        <v>211</v>
      </c>
    </row>
    <row r="225" spans="1:5" x14ac:dyDescent="0.25">
      <c r="A225" t="s">
        <v>2487</v>
      </c>
      <c r="B225" t="s">
        <v>2488</v>
      </c>
      <c r="C225" t="s">
        <v>2489</v>
      </c>
      <c r="D225" t="s">
        <v>2322</v>
      </c>
      <c r="E225" t="s">
        <v>353</v>
      </c>
    </row>
    <row r="226" spans="1:5" x14ac:dyDescent="0.25">
      <c r="A226" t="s">
        <v>2490</v>
      </c>
      <c r="B226" t="s">
        <v>2491</v>
      </c>
      <c r="C226" t="s">
        <v>2492</v>
      </c>
      <c r="D226" t="s">
        <v>2322</v>
      </c>
      <c r="E226" t="s">
        <v>297</v>
      </c>
    </row>
    <row r="227" spans="1:5" x14ac:dyDescent="0.25">
      <c r="A227" t="s">
        <v>2493</v>
      </c>
      <c r="B227" t="s">
        <v>2494</v>
      </c>
      <c r="C227" t="s">
        <v>2495</v>
      </c>
      <c r="D227" t="s">
        <v>2229</v>
      </c>
      <c r="E227" t="s">
        <v>1133</v>
      </c>
    </row>
    <row r="228" spans="1:5" x14ac:dyDescent="0.25">
      <c r="A228" t="s">
        <v>2496</v>
      </c>
      <c r="B228" t="s">
        <v>2497</v>
      </c>
      <c r="C228" t="s">
        <v>2498</v>
      </c>
      <c r="D228" t="s">
        <v>2033</v>
      </c>
      <c r="E228" t="s">
        <v>1103</v>
      </c>
    </row>
    <row r="229" spans="1:5" x14ac:dyDescent="0.25">
      <c r="A229" t="s">
        <v>2502</v>
      </c>
      <c r="B229" t="s">
        <v>2503</v>
      </c>
      <c r="C229" t="s">
        <v>2504</v>
      </c>
      <c r="D229" t="s">
        <v>2229</v>
      </c>
      <c r="E229" t="s">
        <v>395</v>
      </c>
    </row>
    <row r="230" spans="1:5" x14ac:dyDescent="0.25">
      <c r="A230" t="s">
        <v>2505</v>
      </c>
      <c r="B230" t="s">
        <v>2506</v>
      </c>
      <c r="C230" t="s">
        <v>2507</v>
      </c>
      <c r="D230" t="s">
        <v>2322</v>
      </c>
      <c r="E230" t="s">
        <v>119</v>
      </c>
    </row>
    <row r="231" spans="1:5" x14ac:dyDescent="0.25">
      <c r="A231" t="s">
        <v>2508</v>
      </c>
      <c r="B231" t="s">
        <v>2509</v>
      </c>
      <c r="C231" t="s">
        <v>1937</v>
      </c>
      <c r="D231" t="s">
        <v>2322</v>
      </c>
      <c r="E231" t="s">
        <v>363</v>
      </c>
    </row>
    <row r="232" spans="1:5" x14ac:dyDescent="0.25">
      <c r="A232" t="s">
        <v>2510</v>
      </c>
      <c r="B232" t="s">
        <v>2270</v>
      </c>
      <c r="C232" t="s">
        <v>2511</v>
      </c>
      <c r="D232" t="s">
        <v>2322</v>
      </c>
      <c r="E232" t="s">
        <v>273</v>
      </c>
    </row>
    <row r="233" spans="1:5" x14ac:dyDescent="0.25">
      <c r="A233" t="s">
        <v>2512</v>
      </c>
      <c r="B233" t="s">
        <v>2513</v>
      </c>
      <c r="C233" t="s">
        <v>2181</v>
      </c>
      <c r="D233" t="s">
        <v>2322</v>
      </c>
      <c r="E233" t="s">
        <v>241</v>
      </c>
    </row>
    <row r="234" spans="1:5" x14ac:dyDescent="0.25">
      <c r="A234" t="s">
        <v>2514</v>
      </c>
      <c r="B234" t="s">
        <v>2515</v>
      </c>
      <c r="C234" t="s">
        <v>2220</v>
      </c>
      <c r="D234" t="s">
        <v>2322</v>
      </c>
      <c r="E234" t="s">
        <v>321</v>
      </c>
    </row>
    <row r="235" spans="1:5" x14ac:dyDescent="0.25">
      <c r="A235" t="s">
        <v>2516</v>
      </c>
      <c r="B235" t="s">
        <v>2517</v>
      </c>
      <c r="C235" t="s">
        <v>2518</v>
      </c>
      <c r="D235" t="s">
        <v>2322</v>
      </c>
      <c r="E235" t="s">
        <v>305</v>
      </c>
    </row>
    <row r="236" spans="1:5" x14ac:dyDescent="0.25">
      <c r="A236" t="s">
        <v>2519</v>
      </c>
      <c r="B236" t="s">
        <v>2520</v>
      </c>
      <c r="C236" t="s">
        <v>2521</v>
      </c>
      <c r="D236" t="s">
        <v>2229</v>
      </c>
      <c r="E236" t="s">
        <v>1415</v>
      </c>
    </row>
    <row r="237" spans="1:5" x14ac:dyDescent="0.25">
      <c r="A237" t="s">
        <v>2527</v>
      </c>
      <c r="B237" t="s">
        <v>2528</v>
      </c>
      <c r="C237" t="s">
        <v>2529</v>
      </c>
      <c r="D237" t="s">
        <v>2530</v>
      </c>
      <c r="E237" t="s">
        <v>982</v>
      </c>
    </row>
    <row r="238" spans="1:5" x14ac:dyDescent="0.25">
      <c r="A238" t="s">
        <v>2531</v>
      </c>
      <c r="B238" t="s">
        <v>2532</v>
      </c>
      <c r="C238" t="s">
        <v>1891</v>
      </c>
      <c r="D238" t="s">
        <v>2530</v>
      </c>
      <c r="E238" t="s">
        <v>559</v>
      </c>
    </row>
    <row r="239" spans="1:5" x14ac:dyDescent="0.25">
      <c r="A239" t="s">
        <v>2533</v>
      </c>
      <c r="B239" t="s">
        <v>2534</v>
      </c>
      <c r="C239" t="s">
        <v>2535</v>
      </c>
      <c r="D239" t="s">
        <v>2536</v>
      </c>
      <c r="E239" t="s">
        <v>848</v>
      </c>
    </row>
    <row r="240" spans="1:5" x14ac:dyDescent="0.25">
      <c r="A240" t="s">
        <v>2537</v>
      </c>
      <c r="B240" t="s">
        <v>2538</v>
      </c>
      <c r="C240" t="s">
        <v>2248</v>
      </c>
      <c r="D240" t="s">
        <v>2530</v>
      </c>
      <c r="E240" t="s">
        <v>874</v>
      </c>
    </row>
    <row r="241" spans="1:5" x14ac:dyDescent="0.25">
      <c r="A241" t="s">
        <v>2539</v>
      </c>
      <c r="B241" t="s">
        <v>2118</v>
      </c>
      <c r="C241" t="s">
        <v>2540</v>
      </c>
      <c r="D241" t="s">
        <v>2536</v>
      </c>
      <c r="E241" t="s">
        <v>693</v>
      </c>
    </row>
    <row r="242" spans="1:5" x14ac:dyDescent="0.25">
      <c r="A242" t="s">
        <v>2541</v>
      </c>
      <c r="B242" t="s">
        <v>2542</v>
      </c>
      <c r="C242" t="s">
        <v>1951</v>
      </c>
      <c r="D242" t="s">
        <v>2530</v>
      </c>
      <c r="E242" t="s">
        <v>1008</v>
      </c>
    </row>
    <row r="243" spans="1:5" x14ac:dyDescent="0.25">
      <c r="A243" t="s">
        <v>2543</v>
      </c>
      <c r="B243" t="s">
        <v>2544</v>
      </c>
      <c r="C243" t="s">
        <v>2545</v>
      </c>
      <c r="D243" t="s">
        <v>2536</v>
      </c>
      <c r="E243" t="s">
        <v>838</v>
      </c>
    </row>
    <row r="244" spans="1:5" x14ac:dyDescent="0.25">
      <c r="A244" t="s">
        <v>2546</v>
      </c>
      <c r="B244" t="s">
        <v>2547</v>
      </c>
      <c r="C244" t="s">
        <v>2548</v>
      </c>
      <c r="D244" t="s">
        <v>2536</v>
      </c>
      <c r="E244" t="s">
        <v>663</v>
      </c>
    </row>
    <row r="245" spans="1:5" x14ac:dyDescent="0.25">
      <c r="A245" t="s">
        <v>2549</v>
      </c>
      <c r="B245" t="s">
        <v>2550</v>
      </c>
      <c r="C245" t="s">
        <v>2551</v>
      </c>
      <c r="D245" t="s">
        <v>2530</v>
      </c>
      <c r="E245" t="s">
        <v>405</v>
      </c>
    </row>
    <row r="246" spans="1:5" x14ac:dyDescent="0.25">
      <c r="A246" t="s">
        <v>2555</v>
      </c>
      <c r="B246" t="s">
        <v>2409</v>
      </c>
      <c r="C246" t="s">
        <v>1917</v>
      </c>
      <c r="D246" t="s">
        <v>2536</v>
      </c>
      <c r="E246" t="s">
        <v>361</v>
      </c>
    </row>
    <row r="247" spans="1:5" x14ac:dyDescent="0.25">
      <c r="A247" t="s">
        <v>2556</v>
      </c>
      <c r="B247" t="s">
        <v>1961</v>
      </c>
      <c r="C247" t="s">
        <v>2271</v>
      </c>
      <c r="D247" t="s">
        <v>2530</v>
      </c>
      <c r="E247" t="s">
        <v>551</v>
      </c>
    </row>
    <row r="248" spans="1:5" x14ac:dyDescent="0.25">
      <c r="A248" t="s">
        <v>2557</v>
      </c>
      <c r="B248" t="s">
        <v>1961</v>
      </c>
      <c r="C248" t="s">
        <v>2389</v>
      </c>
      <c r="D248" t="s">
        <v>2536</v>
      </c>
      <c r="E248" t="s">
        <v>291</v>
      </c>
    </row>
    <row r="249" spans="1:5" x14ac:dyDescent="0.25">
      <c r="A249" t="s">
        <v>2558</v>
      </c>
      <c r="B249" t="s">
        <v>2559</v>
      </c>
      <c r="C249" t="s">
        <v>2101</v>
      </c>
      <c r="D249" t="s">
        <v>2530</v>
      </c>
      <c r="E249" t="s">
        <v>822</v>
      </c>
    </row>
    <row r="250" spans="1:5" x14ac:dyDescent="0.25">
      <c r="A250" t="s">
        <v>2560</v>
      </c>
      <c r="B250" t="s">
        <v>2266</v>
      </c>
      <c r="C250" t="s">
        <v>2002</v>
      </c>
      <c r="D250" t="s">
        <v>2536</v>
      </c>
      <c r="E250" t="s">
        <v>503</v>
      </c>
    </row>
    <row r="251" spans="1:5" x14ac:dyDescent="0.25">
      <c r="A251" t="s">
        <v>2561</v>
      </c>
      <c r="B251" t="s">
        <v>2266</v>
      </c>
      <c r="C251" t="s">
        <v>2521</v>
      </c>
      <c r="D251" t="s">
        <v>2530</v>
      </c>
      <c r="E251" t="s">
        <v>429</v>
      </c>
    </row>
    <row r="252" spans="1:5" x14ac:dyDescent="0.25">
      <c r="A252" t="s">
        <v>2562</v>
      </c>
      <c r="B252" t="s">
        <v>2447</v>
      </c>
      <c r="C252" t="s">
        <v>1951</v>
      </c>
      <c r="D252" t="s">
        <v>2530</v>
      </c>
      <c r="E252" t="s">
        <v>267</v>
      </c>
    </row>
    <row r="253" spans="1:5" x14ac:dyDescent="0.25">
      <c r="A253" t="s">
        <v>2563</v>
      </c>
      <c r="B253" t="s">
        <v>2564</v>
      </c>
      <c r="C253" t="s">
        <v>1906</v>
      </c>
      <c r="D253" t="s">
        <v>2530</v>
      </c>
      <c r="E253" t="s">
        <v>479</v>
      </c>
    </row>
    <row r="254" spans="1:5" x14ac:dyDescent="0.25">
      <c r="A254" t="s">
        <v>2565</v>
      </c>
      <c r="B254" t="s">
        <v>2566</v>
      </c>
      <c r="C254" t="s">
        <v>1976</v>
      </c>
      <c r="D254" t="s">
        <v>2536</v>
      </c>
      <c r="E254" t="s">
        <v>583</v>
      </c>
    </row>
    <row r="255" spans="1:5" x14ac:dyDescent="0.25">
      <c r="A255" t="s">
        <v>2567</v>
      </c>
      <c r="B255" t="s">
        <v>1936</v>
      </c>
      <c r="C255" t="s">
        <v>2568</v>
      </c>
      <c r="D255" t="s">
        <v>2530</v>
      </c>
      <c r="E255" t="s">
        <v>383</v>
      </c>
    </row>
    <row r="256" spans="1:5" x14ac:dyDescent="0.25">
      <c r="A256" t="s">
        <v>2569</v>
      </c>
      <c r="B256" t="s">
        <v>2570</v>
      </c>
      <c r="C256" t="s">
        <v>1900</v>
      </c>
      <c r="D256" t="s">
        <v>2530</v>
      </c>
      <c r="E256" t="s">
        <v>858</v>
      </c>
    </row>
    <row r="257" spans="1:5" x14ac:dyDescent="0.25">
      <c r="A257" t="s">
        <v>2571</v>
      </c>
      <c r="B257" t="s">
        <v>1962</v>
      </c>
      <c r="C257" t="s">
        <v>2007</v>
      </c>
      <c r="D257" t="s">
        <v>2572</v>
      </c>
      <c r="E257" t="s">
        <v>535</v>
      </c>
    </row>
    <row r="258" spans="1:5" x14ac:dyDescent="0.25">
      <c r="A258" t="s">
        <v>2573</v>
      </c>
      <c r="B258" t="s">
        <v>2574</v>
      </c>
      <c r="C258" t="s">
        <v>2575</v>
      </c>
      <c r="D258" t="s">
        <v>2572</v>
      </c>
      <c r="E258" t="s">
        <v>511</v>
      </c>
    </row>
    <row r="259" spans="1:5" x14ac:dyDescent="0.25">
      <c r="A259" t="s">
        <v>2576</v>
      </c>
      <c r="B259" t="s">
        <v>1863</v>
      </c>
      <c r="C259" t="s">
        <v>2002</v>
      </c>
      <c r="D259" t="s">
        <v>2572</v>
      </c>
      <c r="E259" t="s">
        <v>36</v>
      </c>
    </row>
    <row r="260" spans="1:5" x14ac:dyDescent="0.25">
      <c r="A260" t="s">
        <v>2577</v>
      </c>
      <c r="B260" t="s">
        <v>2513</v>
      </c>
      <c r="C260" t="s">
        <v>1906</v>
      </c>
      <c r="D260" t="s">
        <v>2572</v>
      </c>
      <c r="E260" t="s">
        <v>615</v>
      </c>
    </row>
    <row r="261" spans="1:5" x14ac:dyDescent="0.25">
      <c r="A261" t="s">
        <v>2578</v>
      </c>
      <c r="B261" t="s">
        <v>2579</v>
      </c>
      <c r="C261" t="s">
        <v>2207</v>
      </c>
      <c r="D261" t="s">
        <v>2572</v>
      </c>
      <c r="E261" t="s">
        <v>275</v>
      </c>
    </row>
    <row r="262" spans="1:5" x14ac:dyDescent="0.25">
      <c r="A262" t="s">
        <v>2580</v>
      </c>
      <c r="B262" t="s">
        <v>2581</v>
      </c>
      <c r="C262" t="s">
        <v>1900</v>
      </c>
      <c r="D262" t="s">
        <v>2572</v>
      </c>
      <c r="E262" t="s">
        <v>924</v>
      </c>
    </row>
    <row r="263" spans="1:5" x14ac:dyDescent="0.25">
      <c r="A263" t="s">
        <v>2582</v>
      </c>
      <c r="B263" t="s">
        <v>2583</v>
      </c>
      <c r="C263" t="s">
        <v>1940</v>
      </c>
      <c r="D263" t="s">
        <v>2572</v>
      </c>
      <c r="E263" t="s">
        <v>447</v>
      </c>
    </row>
    <row r="264" spans="1:5" x14ac:dyDescent="0.25">
      <c r="A264" t="s">
        <v>2584</v>
      </c>
      <c r="B264" t="s">
        <v>2585</v>
      </c>
      <c r="C264" t="s">
        <v>2220</v>
      </c>
      <c r="D264" t="s">
        <v>2572</v>
      </c>
      <c r="E264" t="s">
        <v>315</v>
      </c>
    </row>
    <row r="265" spans="1:5" x14ac:dyDescent="0.25">
      <c r="A265" t="s">
        <v>2586</v>
      </c>
      <c r="B265" t="s">
        <v>2587</v>
      </c>
      <c r="C265" t="s">
        <v>1962</v>
      </c>
      <c r="D265" t="s">
        <v>2572</v>
      </c>
      <c r="E265" t="s">
        <v>471</v>
      </c>
    </row>
    <row r="266" spans="1:5" x14ac:dyDescent="0.25">
      <c r="A266" t="s">
        <v>2588</v>
      </c>
      <c r="B266" t="s">
        <v>2589</v>
      </c>
      <c r="C266" t="s">
        <v>2590</v>
      </c>
      <c r="D266" t="s">
        <v>2572</v>
      </c>
      <c r="E266" t="s">
        <v>487</v>
      </c>
    </row>
    <row r="267" spans="1:5" x14ac:dyDescent="0.25">
      <c r="A267" t="s">
        <v>2591</v>
      </c>
      <c r="B267" t="s">
        <v>2592</v>
      </c>
      <c r="C267" t="s">
        <v>2072</v>
      </c>
      <c r="D267" t="s">
        <v>2572</v>
      </c>
      <c r="E267" t="s">
        <v>527</v>
      </c>
    </row>
    <row r="268" spans="1:5" x14ac:dyDescent="0.25">
      <c r="A268" t="s">
        <v>2593</v>
      </c>
      <c r="B268" t="s">
        <v>2594</v>
      </c>
      <c r="C268" t="s">
        <v>2595</v>
      </c>
      <c r="D268" t="s">
        <v>2572</v>
      </c>
      <c r="E268" t="s">
        <v>718</v>
      </c>
    </row>
    <row r="269" spans="1:5" x14ac:dyDescent="0.25">
      <c r="A269" t="s">
        <v>2596</v>
      </c>
      <c r="B269" t="s">
        <v>2597</v>
      </c>
      <c r="C269" t="s">
        <v>2598</v>
      </c>
      <c r="D269" t="s">
        <v>2572</v>
      </c>
      <c r="E269" t="s">
        <v>671</v>
      </c>
    </row>
    <row r="270" spans="1:5" x14ac:dyDescent="0.25">
      <c r="A270" t="s">
        <v>2599</v>
      </c>
      <c r="B270" t="s">
        <v>2600</v>
      </c>
      <c r="C270" t="s">
        <v>2601</v>
      </c>
      <c r="D270" t="s">
        <v>2536</v>
      </c>
      <c r="E270" t="s">
        <v>347</v>
      </c>
    </row>
    <row r="271" spans="1:5" x14ac:dyDescent="0.25">
      <c r="A271" t="s">
        <v>2602</v>
      </c>
      <c r="B271" t="s">
        <v>2156</v>
      </c>
      <c r="C271" t="s">
        <v>2603</v>
      </c>
      <c r="D271" t="s">
        <v>2536</v>
      </c>
      <c r="E271" t="s">
        <v>966</v>
      </c>
    </row>
    <row r="272" spans="1:5" x14ac:dyDescent="0.25">
      <c r="A272" t="s">
        <v>2604</v>
      </c>
      <c r="B272" t="s">
        <v>2605</v>
      </c>
      <c r="C272" t="s">
        <v>2086</v>
      </c>
      <c r="D272" t="s">
        <v>2536</v>
      </c>
      <c r="E272" t="s">
        <v>193</v>
      </c>
    </row>
    <row r="273" spans="1:5" x14ac:dyDescent="0.25">
      <c r="A273" t="s">
        <v>2606</v>
      </c>
      <c r="B273" t="s">
        <v>2607</v>
      </c>
      <c r="C273" t="s">
        <v>1873</v>
      </c>
      <c r="D273" t="s">
        <v>2536</v>
      </c>
      <c r="E273" t="s">
        <v>916</v>
      </c>
    </row>
    <row r="274" spans="1:5" x14ac:dyDescent="0.25">
      <c r="A274" t="s">
        <v>2608</v>
      </c>
      <c r="B274" t="s">
        <v>2609</v>
      </c>
      <c r="C274" t="s">
        <v>2610</v>
      </c>
      <c r="D274" t="s">
        <v>2536</v>
      </c>
      <c r="E274" t="s">
        <v>259</v>
      </c>
    </row>
    <row r="275" spans="1:5" x14ac:dyDescent="0.25">
      <c r="A275" t="s">
        <v>2611</v>
      </c>
      <c r="B275" t="s">
        <v>2612</v>
      </c>
      <c r="C275" t="s">
        <v>2613</v>
      </c>
      <c r="D275" t="s">
        <v>2536</v>
      </c>
      <c r="E275" t="s">
        <v>455</v>
      </c>
    </row>
    <row r="276" spans="1:5" x14ac:dyDescent="0.25">
      <c r="A276" t="s">
        <v>2614</v>
      </c>
      <c r="B276" t="s">
        <v>2062</v>
      </c>
      <c r="C276" t="s">
        <v>2615</v>
      </c>
      <c r="D276" t="s">
        <v>2536</v>
      </c>
      <c r="E276" t="s">
        <v>299</v>
      </c>
    </row>
    <row r="277" spans="1:5" x14ac:dyDescent="0.25">
      <c r="A277" t="s">
        <v>2616</v>
      </c>
      <c r="B277" t="s">
        <v>2617</v>
      </c>
      <c r="C277" t="s">
        <v>2618</v>
      </c>
      <c r="D277" t="s">
        <v>2530</v>
      </c>
      <c r="E277" t="s">
        <v>389</v>
      </c>
    </row>
    <row r="278" spans="1:5" x14ac:dyDescent="0.25">
      <c r="A278" t="s">
        <v>2619</v>
      </c>
      <c r="B278" t="s">
        <v>2620</v>
      </c>
      <c r="C278" t="s">
        <v>2621</v>
      </c>
      <c r="D278" t="s">
        <v>2530</v>
      </c>
      <c r="E278" t="s">
        <v>992</v>
      </c>
    </row>
    <row r="279" spans="1:5" x14ac:dyDescent="0.25">
      <c r="A279" t="s">
        <v>2622</v>
      </c>
      <c r="B279" t="s">
        <v>2076</v>
      </c>
      <c r="C279" t="s">
        <v>1848</v>
      </c>
      <c r="D279" t="s">
        <v>2536</v>
      </c>
      <c r="E279" t="s">
        <v>355</v>
      </c>
    </row>
    <row r="280" spans="1:5" x14ac:dyDescent="0.25">
      <c r="A280" t="s">
        <v>2623</v>
      </c>
      <c r="B280" t="s">
        <v>2624</v>
      </c>
      <c r="C280" t="s">
        <v>2625</v>
      </c>
      <c r="D280" t="s">
        <v>2530</v>
      </c>
      <c r="E280" t="s">
        <v>203</v>
      </c>
    </row>
    <row r="281" spans="1:5" x14ac:dyDescent="0.25">
      <c r="A281" t="s">
        <v>2626</v>
      </c>
      <c r="B281" t="s">
        <v>2082</v>
      </c>
      <c r="C281" t="s">
        <v>2627</v>
      </c>
      <c r="D281" t="s">
        <v>2536</v>
      </c>
      <c r="E281" t="s">
        <v>331</v>
      </c>
    </row>
    <row r="282" spans="1:5" x14ac:dyDescent="0.25">
      <c r="A282" t="s">
        <v>2628</v>
      </c>
      <c r="B282" t="s">
        <v>2594</v>
      </c>
      <c r="C282" t="s">
        <v>2629</v>
      </c>
      <c r="D282" t="s">
        <v>2530</v>
      </c>
      <c r="E282" t="s">
        <v>1016</v>
      </c>
    </row>
    <row r="283" spans="1:5" x14ac:dyDescent="0.25">
      <c r="A283" t="s">
        <v>2630</v>
      </c>
      <c r="B283" t="s">
        <v>2631</v>
      </c>
      <c r="C283" t="s">
        <v>2193</v>
      </c>
      <c r="D283" t="s">
        <v>2536</v>
      </c>
      <c r="E283" t="s">
        <v>437</v>
      </c>
    </row>
    <row r="284" spans="1:5" x14ac:dyDescent="0.25">
      <c r="A284" t="s">
        <v>2632</v>
      </c>
      <c r="B284" t="s">
        <v>2513</v>
      </c>
      <c r="C284" t="s">
        <v>2633</v>
      </c>
      <c r="D284" t="s">
        <v>2322</v>
      </c>
      <c r="E284" t="s">
        <v>137</v>
      </c>
    </row>
    <row r="285" spans="1:5" x14ac:dyDescent="0.25">
      <c r="A285" t="s">
        <v>2634</v>
      </c>
      <c r="B285" t="s">
        <v>2121</v>
      </c>
      <c r="C285" t="s">
        <v>2635</v>
      </c>
      <c r="D285" t="s">
        <v>2572</v>
      </c>
      <c r="E285" t="s">
        <v>794</v>
      </c>
    </row>
    <row r="286" spans="1:5" x14ac:dyDescent="0.25">
      <c r="A286" t="s">
        <v>2636</v>
      </c>
      <c r="B286" t="s">
        <v>2637</v>
      </c>
      <c r="C286" t="s">
        <v>2638</v>
      </c>
      <c r="D286" t="s">
        <v>2572</v>
      </c>
      <c r="E286" t="s">
        <v>631</v>
      </c>
    </row>
    <row r="287" spans="1:5" x14ac:dyDescent="0.25">
      <c r="A287" t="s">
        <v>2639</v>
      </c>
      <c r="B287" t="s">
        <v>2479</v>
      </c>
      <c r="C287" t="s">
        <v>2119</v>
      </c>
      <c r="D287" t="s">
        <v>2572</v>
      </c>
      <c r="E287" t="s">
        <v>183</v>
      </c>
    </row>
    <row r="288" spans="1:5" x14ac:dyDescent="0.25">
      <c r="A288" t="s">
        <v>2640</v>
      </c>
      <c r="B288" t="s">
        <v>1872</v>
      </c>
      <c r="C288" t="s">
        <v>2482</v>
      </c>
      <c r="D288" t="s">
        <v>2572</v>
      </c>
      <c r="E288" t="s">
        <v>567</v>
      </c>
    </row>
    <row r="289" spans="1:5" x14ac:dyDescent="0.25">
      <c r="A289" t="s">
        <v>2641</v>
      </c>
      <c r="B289" t="s">
        <v>2486</v>
      </c>
      <c r="C289" t="s">
        <v>2642</v>
      </c>
      <c r="D289" t="s">
        <v>2572</v>
      </c>
      <c r="E289" t="s">
        <v>812</v>
      </c>
    </row>
    <row r="290" spans="1:5" x14ac:dyDescent="0.25">
      <c r="A290" t="s">
        <v>2643</v>
      </c>
      <c r="B290" t="s">
        <v>2644</v>
      </c>
      <c r="C290" t="s">
        <v>2645</v>
      </c>
      <c r="D290" t="s">
        <v>2572</v>
      </c>
      <c r="E290" t="s">
        <v>421</v>
      </c>
    </row>
    <row r="291" spans="1:5" x14ac:dyDescent="0.25">
      <c r="A291" t="s">
        <v>2646</v>
      </c>
      <c r="B291" t="s">
        <v>2275</v>
      </c>
      <c r="C291" t="s">
        <v>2647</v>
      </c>
      <c r="D291" t="s">
        <v>2572</v>
      </c>
      <c r="E291" t="s">
        <v>655</v>
      </c>
    </row>
    <row r="292" spans="1:5" x14ac:dyDescent="0.25">
      <c r="A292" t="s">
        <v>2650</v>
      </c>
      <c r="B292" t="s">
        <v>1881</v>
      </c>
      <c r="C292" t="s">
        <v>1976</v>
      </c>
      <c r="D292" t="s">
        <v>2572</v>
      </c>
      <c r="E292" t="s">
        <v>890</v>
      </c>
    </row>
    <row r="293" spans="1:5" x14ac:dyDescent="0.25">
      <c r="A293" t="s">
        <v>2651</v>
      </c>
      <c r="B293" t="s">
        <v>2652</v>
      </c>
      <c r="C293" t="s">
        <v>2653</v>
      </c>
      <c r="D293" t="s">
        <v>2572</v>
      </c>
      <c r="E293" t="s">
        <v>762</v>
      </c>
    </row>
    <row r="294" spans="1:5" x14ac:dyDescent="0.25">
      <c r="A294" t="s">
        <v>2654</v>
      </c>
      <c r="B294" t="s">
        <v>2655</v>
      </c>
      <c r="C294" t="s">
        <v>2656</v>
      </c>
      <c r="D294" t="s">
        <v>2530</v>
      </c>
      <c r="E294" t="s">
        <v>413</v>
      </c>
    </row>
    <row r="295" spans="1:5" x14ac:dyDescent="0.25">
      <c r="A295" t="s">
        <v>2657</v>
      </c>
      <c r="B295" t="s">
        <v>2658</v>
      </c>
      <c r="C295" t="s">
        <v>2248</v>
      </c>
      <c r="D295" t="s">
        <v>2536</v>
      </c>
      <c r="E295" t="s">
        <v>397</v>
      </c>
    </row>
    <row r="296" spans="1:5" x14ac:dyDescent="0.25">
      <c r="A296" t="s">
        <v>2659</v>
      </c>
      <c r="B296" t="s">
        <v>2660</v>
      </c>
      <c r="C296" t="s">
        <v>2271</v>
      </c>
      <c r="D296" t="s">
        <v>2530</v>
      </c>
      <c r="E296" t="s">
        <v>942</v>
      </c>
    </row>
    <row r="297" spans="1:5" x14ac:dyDescent="0.25">
      <c r="A297" t="s">
        <v>2661</v>
      </c>
      <c r="B297" t="s">
        <v>2662</v>
      </c>
      <c r="C297" t="s">
        <v>2248</v>
      </c>
      <c r="D297" t="s">
        <v>2530</v>
      </c>
      <c r="E297" t="s">
        <v>1050</v>
      </c>
    </row>
    <row r="298" spans="1:5" x14ac:dyDescent="0.25">
      <c r="A298" t="s">
        <v>2663</v>
      </c>
      <c r="B298" t="s">
        <v>2664</v>
      </c>
      <c r="C298" t="s">
        <v>1991</v>
      </c>
      <c r="D298" t="s">
        <v>2530</v>
      </c>
      <c r="E298" t="s">
        <v>1024</v>
      </c>
    </row>
    <row r="299" spans="1:5" x14ac:dyDescent="0.25">
      <c r="A299" t="s">
        <v>2665</v>
      </c>
      <c r="B299" t="s">
        <v>2666</v>
      </c>
      <c r="C299" t="s">
        <v>2667</v>
      </c>
      <c r="D299" t="s">
        <v>2530</v>
      </c>
      <c r="E299" t="s">
        <v>463</v>
      </c>
    </row>
    <row r="300" spans="1:5" x14ac:dyDescent="0.25">
      <c r="A300" t="s">
        <v>2668</v>
      </c>
      <c r="B300" t="s">
        <v>2669</v>
      </c>
      <c r="C300" t="s">
        <v>2122</v>
      </c>
      <c r="D300" t="s">
        <v>2536</v>
      </c>
      <c r="E300" t="s">
        <v>702</v>
      </c>
    </row>
    <row r="301" spans="1:5" x14ac:dyDescent="0.25">
      <c r="A301" t="s">
        <v>2670</v>
      </c>
      <c r="B301" t="s">
        <v>2671</v>
      </c>
      <c r="C301" t="s">
        <v>1900</v>
      </c>
      <c r="D301" t="s">
        <v>2530</v>
      </c>
      <c r="E301" t="s">
        <v>1060</v>
      </c>
    </row>
    <row r="302" spans="1:5" x14ac:dyDescent="0.25">
      <c r="A302" t="s">
        <v>2672</v>
      </c>
      <c r="B302" t="s">
        <v>2673</v>
      </c>
      <c r="C302" t="s">
        <v>2674</v>
      </c>
      <c r="D302" t="s">
        <v>2530</v>
      </c>
      <c r="E302" t="s">
        <v>1068</v>
      </c>
    </row>
    <row r="303" spans="1:5" x14ac:dyDescent="0.25">
      <c r="A303" t="s">
        <v>2675</v>
      </c>
      <c r="B303" t="s">
        <v>1942</v>
      </c>
      <c r="C303" t="s">
        <v>2676</v>
      </c>
      <c r="D303" t="s">
        <v>2536</v>
      </c>
      <c r="E303" t="s">
        <v>908</v>
      </c>
    </row>
    <row r="304" spans="1:5" x14ac:dyDescent="0.25">
      <c r="A304" t="s">
        <v>2677</v>
      </c>
      <c r="B304" t="s">
        <v>2344</v>
      </c>
      <c r="C304" t="s">
        <v>2678</v>
      </c>
      <c r="D304" t="s">
        <v>2536</v>
      </c>
      <c r="E304" t="s">
        <v>375</v>
      </c>
    </row>
    <row r="305" spans="1:5" x14ac:dyDescent="0.25">
      <c r="A305" t="s">
        <v>2679</v>
      </c>
      <c r="B305" t="s">
        <v>2680</v>
      </c>
      <c r="C305" t="s">
        <v>2681</v>
      </c>
      <c r="D305" t="s">
        <v>2530</v>
      </c>
      <c r="E305" t="s">
        <v>934</v>
      </c>
    </row>
    <row r="306" spans="1:5" x14ac:dyDescent="0.25">
      <c r="A306" t="s">
        <v>2682</v>
      </c>
      <c r="B306" t="s">
        <v>2683</v>
      </c>
      <c r="C306" t="s">
        <v>2386</v>
      </c>
      <c r="D306" t="s">
        <v>2530</v>
      </c>
      <c r="E306" t="s">
        <v>283</v>
      </c>
    </row>
    <row r="307" spans="1:5" x14ac:dyDescent="0.25">
      <c r="A307" t="s">
        <v>2684</v>
      </c>
      <c r="B307" t="s">
        <v>2685</v>
      </c>
      <c r="C307" t="s">
        <v>2686</v>
      </c>
      <c r="D307" t="s">
        <v>2536</v>
      </c>
      <c r="E307" t="s">
        <v>683</v>
      </c>
    </row>
    <row r="308" spans="1:5" x14ac:dyDescent="0.25">
      <c r="A308" t="s">
        <v>2687</v>
      </c>
      <c r="B308" t="s">
        <v>2057</v>
      </c>
      <c r="C308" t="s">
        <v>1900</v>
      </c>
      <c r="D308" t="s">
        <v>2530</v>
      </c>
      <c r="E308" t="s">
        <v>1034</v>
      </c>
    </row>
    <row r="309" spans="1:5" x14ac:dyDescent="0.25">
      <c r="A309" t="s">
        <v>2688</v>
      </c>
      <c r="B309" t="s">
        <v>2059</v>
      </c>
      <c r="C309" t="s">
        <v>2689</v>
      </c>
      <c r="D309" t="s">
        <v>2530</v>
      </c>
      <c r="E309" t="s">
        <v>802</v>
      </c>
    </row>
    <row r="310" spans="1:5" x14ac:dyDescent="0.25">
      <c r="A310" t="s">
        <v>2690</v>
      </c>
      <c r="B310" t="s">
        <v>1961</v>
      </c>
      <c r="C310" t="s">
        <v>1962</v>
      </c>
      <c r="D310" t="s">
        <v>2536</v>
      </c>
      <c r="E310" t="s">
        <v>5021</v>
      </c>
    </row>
    <row r="311" spans="1:5" x14ac:dyDescent="0.25">
      <c r="A311" t="s">
        <v>2691</v>
      </c>
      <c r="B311" t="s">
        <v>2692</v>
      </c>
      <c r="C311" t="s">
        <v>1859</v>
      </c>
      <c r="D311" t="s">
        <v>2536</v>
      </c>
      <c r="E311" t="s">
        <v>243</v>
      </c>
    </row>
    <row r="312" spans="1:5" x14ac:dyDescent="0.25">
      <c r="A312" t="s">
        <v>2693</v>
      </c>
      <c r="B312" t="s">
        <v>2692</v>
      </c>
      <c r="C312" t="s">
        <v>2168</v>
      </c>
      <c r="D312" t="s">
        <v>2536</v>
      </c>
      <c r="E312" t="s">
        <v>974</v>
      </c>
    </row>
    <row r="313" spans="1:5" x14ac:dyDescent="0.25">
      <c r="A313" t="s">
        <v>2694</v>
      </c>
      <c r="B313" t="s">
        <v>2486</v>
      </c>
      <c r="C313" t="s">
        <v>2695</v>
      </c>
      <c r="D313" t="s">
        <v>2530</v>
      </c>
      <c r="E313" t="s">
        <v>866</v>
      </c>
    </row>
    <row r="314" spans="1:5" x14ac:dyDescent="0.25">
      <c r="A314" t="s">
        <v>2696</v>
      </c>
      <c r="B314" t="s">
        <v>2079</v>
      </c>
      <c r="C314" t="s">
        <v>2225</v>
      </c>
      <c r="D314" t="s">
        <v>2536</v>
      </c>
      <c r="E314" t="s">
        <v>900</v>
      </c>
    </row>
    <row r="315" spans="1:5" x14ac:dyDescent="0.25">
      <c r="A315" t="s">
        <v>2697</v>
      </c>
      <c r="B315" t="s">
        <v>2698</v>
      </c>
      <c r="C315" t="s">
        <v>2699</v>
      </c>
      <c r="D315" t="s">
        <v>2536</v>
      </c>
      <c r="E315" t="s">
        <v>323</v>
      </c>
    </row>
    <row r="316" spans="1:5" x14ac:dyDescent="0.25">
      <c r="A316" t="s">
        <v>2700</v>
      </c>
      <c r="B316" t="s">
        <v>2701</v>
      </c>
      <c r="C316" t="s">
        <v>2101</v>
      </c>
      <c r="D316" t="s">
        <v>2536</v>
      </c>
      <c r="E316" t="s">
        <v>754</v>
      </c>
    </row>
    <row r="317" spans="1:5" x14ac:dyDescent="0.25">
      <c r="A317" t="s">
        <v>2702</v>
      </c>
      <c r="B317" t="s">
        <v>2082</v>
      </c>
      <c r="C317" t="s">
        <v>2703</v>
      </c>
      <c r="D317" t="s">
        <v>2536</v>
      </c>
      <c r="E317" t="s">
        <v>770</v>
      </c>
    </row>
    <row r="318" spans="1:5" x14ac:dyDescent="0.25">
      <c r="A318" t="s">
        <v>2704</v>
      </c>
      <c r="B318" t="s">
        <v>2705</v>
      </c>
      <c r="C318" t="s">
        <v>2706</v>
      </c>
      <c r="D318" t="s">
        <v>2536</v>
      </c>
      <c r="E318" t="s">
        <v>607</v>
      </c>
    </row>
    <row r="319" spans="1:5" x14ac:dyDescent="0.25">
      <c r="A319" t="s">
        <v>2707</v>
      </c>
      <c r="B319" t="s">
        <v>2708</v>
      </c>
      <c r="C319" t="s">
        <v>2709</v>
      </c>
      <c r="D319" t="s">
        <v>2530</v>
      </c>
      <c r="E319" t="s">
        <v>1000</v>
      </c>
    </row>
    <row r="320" spans="1:5" x14ac:dyDescent="0.25">
      <c r="A320" t="s">
        <v>2710</v>
      </c>
      <c r="B320" t="s">
        <v>2711</v>
      </c>
      <c r="C320" t="s">
        <v>2712</v>
      </c>
      <c r="D320" t="s">
        <v>2572</v>
      </c>
      <c r="E320" t="s">
        <v>307</v>
      </c>
    </row>
    <row r="321" spans="1:5" x14ac:dyDescent="0.25">
      <c r="A321" t="s">
        <v>2713</v>
      </c>
      <c r="B321" t="s">
        <v>2714</v>
      </c>
      <c r="C321" t="s">
        <v>2715</v>
      </c>
      <c r="D321" t="s">
        <v>2572</v>
      </c>
      <c r="E321" t="s">
        <v>365</v>
      </c>
    </row>
    <row r="322" spans="1:5" x14ac:dyDescent="0.25">
      <c r="A322" t="s">
        <v>2716</v>
      </c>
      <c r="B322" t="s">
        <v>2717</v>
      </c>
      <c r="C322" t="s">
        <v>2718</v>
      </c>
      <c r="D322" t="s">
        <v>2530</v>
      </c>
      <c r="E322" t="s">
        <v>639</v>
      </c>
    </row>
    <row r="323" spans="1:5" x14ac:dyDescent="0.25">
      <c r="A323" t="s">
        <v>2719</v>
      </c>
      <c r="B323" t="s">
        <v>2720</v>
      </c>
      <c r="C323" t="s">
        <v>2721</v>
      </c>
      <c r="D323" t="s">
        <v>2530</v>
      </c>
      <c r="E323" t="s">
        <v>882</v>
      </c>
    </row>
    <row r="324" spans="1:5" x14ac:dyDescent="0.25">
      <c r="A324" t="s">
        <v>2722</v>
      </c>
      <c r="B324" t="s">
        <v>2723</v>
      </c>
      <c r="C324" t="s">
        <v>1923</v>
      </c>
      <c r="D324" t="s">
        <v>2536</v>
      </c>
      <c r="E324" t="s">
        <v>623</v>
      </c>
    </row>
    <row r="325" spans="1:5" x14ac:dyDescent="0.25">
      <c r="A325" t="s">
        <v>2724</v>
      </c>
      <c r="B325" t="s">
        <v>2725</v>
      </c>
      <c r="C325" t="s">
        <v>2726</v>
      </c>
      <c r="D325" t="s">
        <v>2530</v>
      </c>
      <c r="E325" t="s">
        <v>958</v>
      </c>
    </row>
    <row r="326" spans="1:5" x14ac:dyDescent="0.25">
      <c r="A326" t="s">
        <v>2727</v>
      </c>
      <c r="B326" t="s">
        <v>2444</v>
      </c>
      <c r="C326" t="s">
        <v>2413</v>
      </c>
      <c r="D326" t="s">
        <v>2536</v>
      </c>
      <c r="E326" t="s">
        <v>710</v>
      </c>
    </row>
    <row r="327" spans="1:5" x14ac:dyDescent="0.25">
      <c r="A327" t="s">
        <v>2728</v>
      </c>
      <c r="B327" t="s">
        <v>2729</v>
      </c>
      <c r="C327" t="s">
        <v>2730</v>
      </c>
      <c r="D327" t="s">
        <v>2572</v>
      </c>
      <c r="E327" t="s">
        <v>495</v>
      </c>
    </row>
    <row r="328" spans="1:5" x14ac:dyDescent="0.25">
      <c r="A328" t="s">
        <v>2731</v>
      </c>
      <c r="B328" t="s">
        <v>1905</v>
      </c>
      <c r="C328" t="s">
        <v>2248</v>
      </c>
      <c r="D328" t="s">
        <v>2572</v>
      </c>
      <c r="E328" t="s">
        <v>519</v>
      </c>
    </row>
    <row r="329" spans="1:5" x14ac:dyDescent="0.25">
      <c r="A329" t="s">
        <v>2735</v>
      </c>
      <c r="B329" t="s">
        <v>1942</v>
      </c>
      <c r="C329" t="s">
        <v>2736</v>
      </c>
      <c r="D329" t="s">
        <v>2572</v>
      </c>
      <c r="E329" t="s">
        <v>950</v>
      </c>
    </row>
    <row r="330" spans="1:5" x14ac:dyDescent="0.25">
      <c r="A330" t="s">
        <v>2737</v>
      </c>
      <c r="B330" t="s">
        <v>2738</v>
      </c>
      <c r="C330" t="s">
        <v>2330</v>
      </c>
      <c r="D330" t="s">
        <v>2572</v>
      </c>
      <c r="E330" t="s">
        <v>591</v>
      </c>
    </row>
    <row r="331" spans="1:5" x14ac:dyDescent="0.25">
      <c r="A331" t="s">
        <v>2739</v>
      </c>
      <c r="B331" t="s">
        <v>2740</v>
      </c>
      <c r="C331" t="s">
        <v>2741</v>
      </c>
      <c r="D331" t="s">
        <v>2530</v>
      </c>
      <c r="E331" t="s">
        <v>1042</v>
      </c>
    </row>
    <row r="332" spans="1:5" x14ac:dyDescent="0.25">
      <c r="A332" t="s">
        <v>2742</v>
      </c>
      <c r="B332" t="s">
        <v>2743</v>
      </c>
      <c r="C332" t="s">
        <v>2744</v>
      </c>
      <c r="D332" t="s">
        <v>2530</v>
      </c>
      <c r="E332" t="s">
        <v>251</v>
      </c>
    </row>
    <row r="333" spans="1:5" x14ac:dyDescent="0.25">
      <c r="A333" t="s">
        <v>2748</v>
      </c>
      <c r="B333" t="s">
        <v>2749</v>
      </c>
      <c r="C333" t="s">
        <v>1951</v>
      </c>
      <c r="D333" t="s">
        <v>2536</v>
      </c>
      <c r="E333" t="s">
        <v>830</v>
      </c>
    </row>
    <row r="334" spans="1:5" x14ac:dyDescent="0.25">
      <c r="A334" t="s">
        <v>2750</v>
      </c>
      <c r="B334" t="s">
        <v>2751</v>
      </c>
      <c r="C334" t="s">
        <v>1923</v>
      </c>
      <c r="D334" t="s">
        <v>2572</v>
      </c>
      <c r="E334" t="s">
        <v>778</v>
      </c>
    </row>
    <row r="335" spans="1:5" x14ac:dyDescent="0.25">
      <c r="A335" t="s">
        <v>2752</v>
      </c>
      <c r="B335" t="s">
        <v>2753</v>
      </c>
      <c r="C335" t="s">
        <v>2101</v>
      </c>
      <c r="D335" t="s">
        <v>2572</v>
      </c>
      <c r="E335" t="s">
        <v>599</v>
      </c>
    </row>
    <row r="336" spans="1:5" x14ac:dyDescent="0.25">
      <c r="A336" t="s">
        <v>2754</v>
      </c>
      <c r="B336" t="s">
        <v>1950</v>
      </c>
      <c r="C336" t="s">
        <v>2755</v>
      </c>
      <c r="D336" t="s">
        <v>2572</v>
      </c>
      <c r="E336" t="s">
        <v>734</v>
      </c>
    </row>
    <row r="337" spans="1:5" x14ac:dyDescent="0.25">
      <c r="A337" t="s">
        <v>2756</v>
      </c>
      <c r="B337" t="s">
        <v>2711</v>
      </c>
      <c r="C337" t="s">
        <v>1962</v>
      </c>
      <c r="D337" t="s">
        <v>2572</v>
      </c>
      <c r="E337" t="s">
        <v>786</v>
      </c>
    </row>
    <row r="338" spans="1:5" x14ac:dyDescent="0.25">
      <c r="A338" t="s">
        <v>2757</v>
      </c>
      <c r="B338" t="s">
        <v>2758</v>
      </c>
      <c r="C338" t="s">
        <v>2759</v>
      </c>
      <c r="D338" t="s">
        <v>2322</v>
      </c>
      <c r="E338" t="s">
        <v>121</v>
      </c>
    </row>
    <row r="339" spans="1:5" x14ac:dyDescent="0.25">
      <c r="A339" t="s">
        <v>2760</v>
      </c>
      <c r="B339" t="s">
        <v>2644</v>
      </c>
      <c r="C339" t="s">
        <v>2134</v>
      </c>
      <c r="D339" t="s">
        <v>2095</v>
      </c>
      <c r="E339" t="s">
        <v>1339</v>
      </c>
    </row>
    <row r="340" spans="1:5" x14ac:dyDescent="0.25">
      <c r="A340" t="s">
        <v>2763</v>
      </c>
      <c r="B340" t="s">
        <v>2764</v>
      </c>
      <c r="C340" t="s">
        <v>2207</v>
      </c>
      <c r="D340" t="s">
        <v>2765</v>
      </c>
      <c r="E340" t="s">
        <v>1147</v>
      </c>
    </row>
    <row r="341" spans="1:5" x14ac:dyDescent="0.25">
      <c r="A341" t="s">
        <v>2766</v>
      </c>
      <c r="B341" t="s">
        <v>2767</v>
      </c>
      <c r="C341" t="s">
        <v>2002</v>
      </c>
      <c r="D341" t="s">
        <v>2765</v>
      </c>
      <c r="E341" t="s">
        <v>1177</v>
      </c>
    </row>
    <row r="342" spans="1:5" x14ac:dyDescent="0.25">
      <c r="A342" t="s">
        <v>2768</v>
      </c>
      <c r="B342" t="s">
        <v>2769</v>
      </c>
      <c r="C342" t="s">
        <v>2770</v>
      </c>
      <c r="D342" t="s">
        <v>2765</v>
      </c>
      <c r="E342" t="s">
        <v>1215</v>
      </c>
    </row>
    <row r="343" spans="1:5" x14ac:dyDescent="0.25">
      <c r="A343" t="s">
        <v>2771</v>
      </c>
      <c r="B343" t="s">
        <v>2711</v>
      </c>
      <c r="C343" t="s">
        <v>2220</v>
      </c>
      <c r="D343" t="s">
        <v>2765</v>
      </c>
      <c r="E343" t="s">
        <v>1225</v>
      </c>
    </row>
    <row r="344" spans="1:5" x14ac:dyDescent="0.25">
      <c r="A344" t="s">
        <v>2772</v>
      </c>
      <c r="B344" t="s">
        <v>2773</v>
      </c>
      <c r="C344" t="s">
        <v>2116</v>
      </c>
      <c r="D344" t="s">
        <v>2765</v>
      </c>
      <c r="E344" t="s">
        <v>1341</v>
      </c>
    </row>
    <row r="345" spans="1:5" x14ac:dyDescent="0.25">
      <c r="A345" t="s">
        <v>2774</v>
      </c>
      <c r="B345" t="s">
        <v>2775</v>
      </c>
      <c r="C345" t="s">
        <v>2776</v>
      </c>
      <c r="D345" t="s">
        <v>2765</v>
      </c>
      <c r="E345" t="s">
        <v>1389</v>
      </c>
    </row>
    <row r="346" spans="1:5" x14ac:dyDescent="0.25">
      <c r="A346" t="s">
        <v>2777</v>
      </c>
      <c r="B346" t="s">
        <v>1884</v>
      </c>
      <c r="C346" t="s">
        <v>2778</v>
      </c>
      <c r="D346" t="s">
        <v>2765</v>
      </c>
      <c r="E346" t="s">
        <v>1407</v>
      </c>
    </row>
    <row r="347" spans="1:5" x14ac:dyDescent="0.25">
      <c r="A347" t="s">
        <v>2779</v>
      </c>
      <c r="B347" t="s">
        <v>2324</v>
      </c>
      <c r="C347" t="s">
        <v>1917</v>
      </c>
      <c r="D347" t="s">
        <v>2780</v>
      </c>
      <c r="E347" t="s">
        <v>1597</v>
      </c>
    </row>
    <row r="348" spans="1:5" x14ac:dyDescent="0.25">
      <c r="A348" t="s">
        <v>2781</v>
      </c>
      <c r="B348" t="s">
        <v>2782</v>
      </c>
      <c r="C348" t="s">
        <v>2394</v>
      </c>
      <c r="D348" t="s">
        <v>2783</v>
      </c>
      <c r="E348" t="s">
        <v>1769</v>
      </c>
    </row>
    <row r="349" spans="1:5" x14ac:dyDescent="0.25">
      <c r="A349" t="s">
        <v>2784</v>
      </c>
      <c r="B349" t="s">
        <v>2785</v>
      </c>
      <c r="C349" t="s">
        <v>2786</v>
      </c>
      <c r="D349" t="s">
        <v>2780</v>
      </c>
      <c r="E349" t="s">
        <v>1603</v>
      </c>
    </row>
    <row r="350" spans="1:5" x14ac:dyDescent="0.25">
      <c r="A350" t="s">
        <v>2787</v>
      </c>
      <c r="B350" t="s">
        <v>2788</v>
      </c>
      <c r="C350" t="s">
        <v>2098</v>
      </c>
      <c r="D350" t="s">
        <v>2780</v>
      </c>
      <c r="E350" t="s">
        <v>1609</v>
      </c>
    </row>
    <row r="351" spans="1:5" x14ac:dyDescent="0.25">
      <c r="A351" t="s">
        <v>2789</v>
      </c>
      <c r="B351" t="s">
        <v>2790</v>
      </c>
      <c r="C351" t="s">
        <v>2791</v>
      </c>
      <c r="D351" t="s">
        <v>2783</v>
      </c>
      <c r="E351" t="s">
        <v>1773</v>
      </c>
    </row>
    <row r="352" spans="1:5" x14ac:dyDescent="0.25">
      <c r="A352" t="s">
        <v>2792</v>
      </c>
      <c r="B352" t="s">
        <v>1905</v>
      </c>
      <c r="C352" t="s">
        <v>2793</v>
      </c>
      <c r="D352" t="s">
        <v>2780</v>
      </c>
      <c r="E352" t="s">
        <v>1615</v>
      </c>
    </row>
    <row r="353" spans="1:5" x14ac:dyDescent="0.25">
      <c r="A353" t="s">
        <v>2794</v>
      </c>
      <c r="B353" t="s">
        <v>2795</v>
      </c>
      <c r="C353" t="s">
        <v>1900</v>
      </c>
      <c r="D353" t="s">
        <v>2783</v>
      </c>
      <c r="E353" t="s">
        <v>1783</v>
      </c>
    </row>
    <row r="354" spans="1:5" x14ac:dyDescent="0.25">
      <c r="A354" t="s">
        <v>2796</v>
      </c>
      <c r="B354" t="s">
        <v>2797</v>
      </c>
      <c r="C354" t="s">
        <v>2798</v>
      </c>
      <c r="D354" t="s">
        <v>2783</v>
      </c>
      <c r="E354" t="s">
        <v>1787</v>
      </c>
    </row>
    <row r="355" spans="1:5" x14ac:dyDescent="0.25">
      <c r="A355" t="s">
        <v>2799</v>
      </c>
      <c r="B355" t="s">
        <v>2800</v>
      </c>
      <c r="C355" t="s">
        <v>1962</v>
      </c>
      <c r="D355" t="s">
        <v>2783</v>
      </c>
      <c r="E355" t="s">
        <v>1791</v>
      </c>
    </row>
    <row r="356" spans="1:5" x14ac:dyDescent="0.25">
      <c r="A356" t="s">
        <v>2801</v>
      </c>
      <c r="B356" t="s">
        <v>2802</v>
      </c>
      <c r="C356" t="s">
        <v>2386</v>
      </c>
      <c r="D356" t="s">
        <v>2780</v>
      </c>
      <c r="E356" t="s">
        <v>1633</v>
      </c>
    </row>
    <row r="357" spans="1:5" x14ac:dyDescent="0.25">
      <c r="A357" t="s">
        <v>2803</v>
      </c>
      <c r="B357" t="s">
        <v>1863</v>
      </c>
      <c r="C357" t="s">
        <v>1900</v>
      </c>
      <c r="D357" t="s">
        <v>2780</v>
      </c>
      <c r="E357" t="s">
        <v>1639</v>
      </c>
    </row>
    <row r="358" spans="1:5" x14ac:dyDescent="0.25">
      <c r="A358" t="s">
        <v>2804</v>
      </c>
      <c r="B358" t="s">
        <v>1863</v>
      </c>
      <c r="C358" t="s">
        <v>2805</v>
      </c>
      <c r="D358" t="s">
        <v>2780</v>
      </c>
      <c r="E358" t="s">
        <v>1645</v>
      </c>
    </row>
    <row r="359" spans="1:5" x14ac:dyDescent="0.25">
      <c r="A359" t="s">
        <v>2806</v>
      </c>
      <c r="B359" t="s">
        <v>2807</v>
      </c>
      <c r="C359" t="s">
        <v>2235</v>
      </c>
      <c r="D359" t="s">
        <v>2783</v>
      </c>
      <c r="E359" t="s">
        <v>1795</v>
      </c>
    </row>
    <row r="360" spans="1:5" x14ac:dyDescent="0.25">
      <c r="A360" t="s">
        <v>2808</v>
      </c>
      <c r="B360" t="s">
        <v>2809</v>
      </c>
      <c r="C360" t="s">
        <v>2810</v>
      </c>
      <c r="D360" t="s">
        <v>2783</v>
      </c>
      <c r="E360" t="s">
        <v>1799</v>
      </c>
    </row>
    <row r="361" spans="1:5" x14ac:dyDescent="0.25">
      <c r="A361" t="s">
        <v>2811</v>
      </c>
      <c r="B361" t="s">
        <v>1866</v>
      </c>
      <c r="C361" t="s">
        <v>2812</v>
      </c>
      <c r="D361" t="s">
        <v>2780</v>
      </c>
      <c r="E361" t="s">
        <v>1651</v>
      </c>
    </row>
    <row r="362" spans="1:5" x14ac:dyDescent="0.25">
      <c r="A362" t="s">
        <v>2813</v>
      </c>
      <c r="B362" t="s">
        <v>2814</v>
      </c>
      <c r="C362" t="s">
        <v>2815</v>
      </c>
      <c r="D362" t="s">
        <v>2783</v>
      </c>
      <c r="E362" t="s">
        <v>1803</v>
      </c>
    </row>
    <row r="363" spans="1:5" x14ac:dyDescent="0.25">
      <c r="A363" t="s">
        <v>2816</v>
      </c>
      <c r="B363" t="s">
        <v>1961</v>
      </c>
      <c r="C363" t="s">
        <v>1900</v>
      </c>
      <c r="D363" t="s">
        <v>2780</v>
      </c>
      <c r="E363" t="s">
        <v>1657</v>
      </c>
    </row>
    <row r="364" spans="1:5" x14ac:dyDescent="0.25">
      <c r="A364" t="s">
        <v>2817</v>
      </c>
      <c r="B364" t="s">
        <v>1961</v>
      </c>
      <c r="C364" t="s">
        <v>1867</v>
      </c>
      <c r="D364" t="s">
        <v>2783</v>
      </c>
      <c r="E364" t="s">
        <v>1807</v>
      </c>
    </row>
    <row r="365" spans="1:5" x14ac:dyDescent="0.25">
      <c r="A365" t="s">
        <v>2818</v>
      </c>
      <c r="B365" t="s">
        <v>2819</v>
      </c>
      <c r="C365" t="s">
        <v>1900</v>
      </c>
      <c r="D365" t="s">
        <v>2780</v>
      </c>
      <c r="E365" t="s">
        <v>1663</v>
      </c>
    </row>
    <row r="366" spans="1:5" x14ac:dyDescent="0.25">
      <c r="A366" t="s">
        <v>2820</v>
      </c>
      <c r="B366" t="s">
        <v>2457</v>
      </c>
      <c r="C366" t="s">
        <v>2821</v>
      </c>
      <c r="D366" t="s">
        <v>2780</v>
      </c>
      <c r="E366" t="s">
        <v>1669</v>
      </c>
    </row>
    <row r="367" spans="1:5" x14ac:dyDescent="0.25">
      <c r="A367" t="s">
        <v>2822</v>
      </c>
      <c r="B367" t="s">
        <v>2823</v>
      </c>
      <c r="C367" t="s">
        <v>2824</v>
      </c>
      <c r="D367" t="s">
        <v>2783</v>
      </c>
      <c r="E367" t="s">
        <v>1815</v>
      </c>
    </row>
    <row r="368" spans="1:5" x14ac:dyDescent="0.25">
      <c r="A368" t="s">
        <v>2825</v>
      </c>
      <c r="B368" t="s">
        <v>1925</v>
      </c>
      <c r="C368" t="s">
        <v>2826</v>
      </c>
      <c r="D368" t="s">
        <v>2783</v>
      </c>
      <c r="E368" t="s">
        <v>1819</v>
      </c>
    </row>
    <row r="369" spans="1:5" x14ac:dyDescent="0.25">
      <c r="A369" t="s">
        <v>2827</v>
      </c>
      <c r="B369" t="s">
        <v>2828</v>
      </c>
      <c r="C369" t="s">
        <v>2786</v>
      </c>
      <c r="D369" t="s">
        <v>2783</v>
      </c>
      <c r="E369" t="s">
        <v>1823</v>
      </c>
    </row>
    <row r="370" spans="1:5" x14ac:dyDescent="0.25">
      <c r="A370" t="s">
        <v>2829</v>
      </c>
      <c r="B370" t="s">
        <v>2074</v>
      </c>
      <c r="C370" t="s">
        <v>2830</v>
      </c>
      <c r="D370" t="s">
        <v>2783</v>
      </c>
      <c r="E370" t="s">
        <v>1827</v>
      </c>
    </row>
    <row r="371" spans="1:5" x14ac:dyDescent="0.25">
      <c r="A371" t="s">
        <v>2831</v>
      </c>
      <c r="B371" t="s">
        <v>2832</v>
      </c>
      <c r="C371" t="s">
        <v>2833</v>
      </c>
      <c r="D371" t="s">
        <v>2780</v>
      </c>
      <c r="E371" t="s">
        <v>1681</v>
      </c>
    </row>
    <row r="372" spans="1:5" x14ac:dyDescent="0.25">
      <c r="A372" t="s">
        <v>2834</v>
      </c>
      <c r="B372" t="s">
        <v>2835</v>
      </c>
      <c r="C372" t="s">
        <v>2836</v>
      </c>
      <c r="D372" t="s">
        <v>2783</v>
      </c>
      <c r="E372" t="s">
        <v>1831</v>
      </c>
    </row>
    <row r="373" spans="1:5" x14ac:dyDescent="0.25">
      <c r="A373" t="s">
        <v>2837</v>
      </c>
      <c r="B373" t="s">
        <v>2838</v>
      </c>
      <c r="C373" t="s">
        <v>2839</v>
      </c>
      <c r="D373" t="s">
        <v>2780</v>
      </c>
      <c r="E373" t="s">
        <v>1687</v>
      </c>
    </row>
    <row r="374" spans="1:5" x14ac:dyDescent="0.25">
      <c r="A374" t="s">
        <v>2840</v>
      </c>
      <c r="B374" t="s">
        <v>2082</v>
      </c>
      <c r="C374" t="s">
        <v>2841</v>
      </c>
      <c r="D374" t="s">
        <v>2783</v>
      </c>
      <c r="E374" t="s">
        <v>1835</v>
      </c>
    </row>
    <row r="375" spans="1:5" x14ac:dyDescent="0.25">
      <c r="A375" t="s">
        <v>2842</v>
      </c>
      <c r="B375" t="s">
        <v>2082</v>
      </c>
      <c r="C375" t="s">
        <v>2843</v>
      </c>
      <c r="D375" t="s">
        <v>2780</v>
      </c>
      <c r="E375" t="s">
        <v>1691</v>
      </c>
    </row>
    <row r="376" spans="1:5" x14ac:dyDescent="0.25">
      <c r="A376" t="s">
        <v>2844</v>
      </c>
      <c r="B376" t="s">
        <v>2845</v>
      </c>
      <c r="C376" t="s">
        <v>2846</v>
      </c>
      <c r="D376" t="s">
        <v>2783</v>
      </c>
      <c r="E376" t="s">
        <v>1843</v>
      </c>
    </row>
    <row r="377" spans="1:5" x14ac:dyDescent="0.25">
      <c r="A377" t="s">
        <v>2847</v>
      </c>
      <c r="B377" t="s">
        <v>2848</v>
      </c>
      <c r="C377" t="s">
        <v>2849</v>
      </c>
      <c r="D377" t="s">
        <v>2783</v>
      </c>
      <c r="E377" t="s">
        <v>1699</v>
      </c>
    </row>
    <row r="378" spans="1:5" x14ac:dyDescent="0.25">
      <c r="A378" t="s">
        <v>2850</v>
      </c>
      <c r="B378" t="s">
        <v>2851</v>
      </c>
      <c r="C378" t="s">
        <v>1891</v>
      </c>
      <c r="D378" t="s">
        <v>2780</v>
      </c>
      <c r="E378" t="s">
        <v>1445</v>
      </c>
    </row>
    <row r="379" spans="1:5" x14ac:dyDescent="0.25">
      <c r="A379" t="s">
        <v>2852</v>
      </c>
      <c r="B379" t="s">
        <v>2853</v>
      </c>
      <c r="C379" t="s">
        <v>2854</v>
      </c>
      <c r="D379" t="s">
        <v>2780</v>
      </c>
      <c r="E379" t="s">
        <v>1455</v>
      </c>
    </row>
    <row r="380" spans="1:5" x14ac:dyDescent="0.25">
      <c r="A380" t="s">
        <v>2855</v>
      </c>
      <c r="B380" t="s">
        <v>2856</v>
      </c>
      <c r="C380" t="s">
        <v>2857</v>
      </c>
      <c r="D380" t="s">
        <v>2783</v>
      </c>
      <c r="E380" t="s">
        <v>1709</v>
      </c>
    </row>
    <row r="381" spans="1:5" x14ac:dyDescent="0.25">
      <c r="A381" t="s">
        <v>2858</v>
      </c>
      <c r="B381" t="s">
        <v>2859</v>
      </c>
      <c r="C381" t="s">
        <v>1937</v>
      </c>
      <c r="D381" t="s">
        <v>2780</v>
      </c>
      <c r="E381" t="s">
        <v>1467</v>
      </c>
    </row>
    <row r="382" spans="1:5" x14ac:dyDescent="0.25">
      <c r="A382" t="s">
        <v>2860</v>
      </c>
      <c r="B382" t="s">
        <v>2861</v>
      </c>
      <c r="C382" t="s">
        <v>2862</v>
      </c>
      <c r="D382" t="s">
        <v>2780</v>
      </c>
      <c r="E382" t="s">
        <v>1477</v>
      </c>
    </row>
    <row r="383" spans="1:5" x14ac:dyDescent="0.25">
      <c r="A383" t="s">
        <v>2863</v>
      </c>
      <c r="B383" t="s">
        <v>2864</v>
      </c>
      <c r="C383" t="s">
        <v>2865</v>
      </c>
      <c r="D383" t="s">
        <v>2780</v>
      </c>
      <c r="E383" t="s">
        <v>1487</v>
      </c>
    </row>
    <row r="384" spans="1:5" x14ac:dyDescent="0.25">
      <c r="A384" t="s">
        <v>2866</v>
      </c>
      <c r="B384" t="s">
        <v>2867</v>
      </c>
      <c r="C384" t="s">
        <v>2026</v>
      </c>
      <c r="D384" t="s">
        <v>2783</v>
      </c>
      <c r="E384" t="s">
        <v>1713</v>
      </c>
    </row>
    <row r="385" spans="1:5" x14ac:dyDescent="0.25">
      <c r="A385" t="s">
        <v>2868</v>
      </c>
      <c r="B385" t="s">
        <v>2869</v>
      </c>
      <c r="C385" t="s">
        <v>2870</v>
      </c>
      <c r="D385" t="s">
        <v>2783</v>
      </c>
      <c r="E385" t="s">
        <v>1717</v>
      </c>
    </row>
    <row r="386" spans="1:5" x14ac:dyDescent="0.25">
      <c r="A386" t="s">
        <v>2871</v>
      </c>
      <c r="B386" t="s">
        <v>2872</v>
      </c>
      <c r="C386" t="s">
        <v>2873</v>
      </c>
      <c r="D386" t="s">
        <v>2780</v>
      </c>
      <c r="E386" t="s">
        <v>1497</v>
      </c>
    </row>
    <row r="387" spans="1:5" x14ac:dyDescent="0.25">
      <c r="A387" t="s">
        <v>2874</v>
      </c>
      <c r="B387" t="s">
        <v>2875</v>
      </c>
      <c r="C387" t="s">
        <v>2210</v>
      </c>
      <c r="D387" t="s">
        <v>2780</v>
      </c>
      <c r="E387" t="s">
        <v>1507</v>
      </c>
    </row>
    <row r="388" spans="1:5" x14ac:dyDescent="0.25">
      <c r="A388" t="s">
        <v>2876</v>
      </c>
      <c r="B388" t="s">
        <v>2877</v>
      </c>
      <c r="C388" t="s">
        <v>2312</v>
      </c>
      <c r="D388" t="s">
        <v>2783</v>
      </c>
      <c r="E388" t="s">
        <v>1721</v>
      </c>
    </row>
    <row r="389" spans="1:5" x14ac:dyDescent="0.25">
      <c r="A389" t="s">
        <v>2878</v>
      </c>
      <c r="B389" t="s">
        <v>2879</v>
      </c>
      <c r="C389" t="s">
        <v>2880</v>
      </c>
      <c r="D389" t="s">
        <v>2783</v>
      </c>
      <c r="E389" t="s">
        <v>1725</v>
      </c>
    </row>
    <row r="390" spans="1:5" x14ac:dyDescent="0.25">
      <c r="A390" t="s">
        <v>2881</v>
      </c>
      <c r="B390" t="s">
        <v>2882</v>
      </c>
      <c r="C390" t="s">
        <v>2026</v>
      </c>
      <c r="D390" t="s">
        <v>2783</v>
      </c>
      <c r="E390" t="s">
        <v>1729</v>
      </c>
    </row>
    <row r="391" spans="1:5" x14ac:dyDescent="0.25">
      <c r="A391" t="s">
        <v>2883</v>
      </c>
      <c r="B391" t="s">
        <v>2389</v>
      </c>
      <c r="C391" t="s">
        <v>2361</v>
      </c>
      <c r="D391" t="s">
        <v>2780</v>
      </c>
      <c r="E391" t="s">
        <v>1525</v>
      </c>
    </row>
    <row r="392" spans="1:5" x14ac:dyDescent="0.25">
      <c r="A392" t="s">
        <v>2884</v>
      </c>
      <c r="B392" t="s">
        <v>2130</v>
      </c>
      <c r="C392" t="s">
        <v>2885</v>
      </c>
      <c r="D392" t="s">
        <v>2780</v>
      </c>
      <c r="E392" t="s">
        <v>1533</v>
      </c>
    </row>
    <row r="393" spans="1:5" x14ac:dyDescent="0.25">
      <c r="A393" t="s">
        <v>2886</v>
      </c>
      <c r="B393" t="s">
        <v>2887</v>
      </c>
      <c r="C393" t="s">
        <v>2492</v>
      </c>
      <c r="D393" t="s">
        <v>2783</v>
      </c>
      <c r="E393" t="s">
        <v>1733</v>
      </c>
    </row>
    <row r="394" spans="1:5" x14ac:dyDescent="0.25">
      <c r="A394" t="s">
        <v>2890</v>
      </c>
      <c r="B394" t="s">
        <v>2009</v>
      </c>
      <c r="C394" t="s">
        <v>2235</v>
      </c>
      <c r="D394" t="s">
        <v>2780</v>
      </c>
      <c r="E394" t="s">
        <v>1541</v>
      </c>
    </row>
    <row r="395" spans="1:5" x14ac:dyDescent="0.25">
      <c r="A395" t="s">
        <v>2891</v>
      </c>
      <c r="B395" t="s">
        <v>1925</v>
      </c>
      <c r="C395" t="s">
        <v>2892</v>
      </c>
      <c r="D395" t="s">
        <v>2783</v>
      </c>
      <c r="E395" t="s">
        <v>1737</v>
      </c>
    </row>
    <row r="396" spans="1:5" x14ac:dyDescent="0.25">
      <c r="A396" t="s">
        <v>2893</v>
      </c>
      <c r="B396" t="s">
        <v>1875</v>
      </c>
      <c r="C396" t="s">
        <v>2894</v>
      </c>
      <c r="D396" t="s">
        <v>2780</v>
      </c>
      <c r="E396" t="s">
        <v>1557</v>
      </c>
    </row>
    <row r="397" spans="1:5" x14ac:dyDescent="0.25">
      <c r="A397" t="s">
        <v>2895</v>
      </c>
      <c r="B397" t="s">
        <v>2896</v>
      </c>
      <c r="C397" t="s">
        <v>2897</v>
      </c>
      <c r="D397" t="s">
        <v>2780</v>
      </c>
      <c r="E397" t="s">
        <v>1565</v>
      </c>
    </row>
    <row r="398" spans="1:5" x14ac:dyDescent="0.25">
      <c r="A398" t="s">
        <v>2898</v>
      </c>
      <c r="B398" t="s">
        <v>2139</v>
      </c>
      <c r="C398" t="s">
        <v>2899</v>
      </c>
      <c r="D398" t="s">
        <v>2780</v>
      </c>
      <c r="E398" t="s">
        <v>1573</v>
      </c>
    </row>
    <row r="399" spans="1:5" x14ac:dyDescent="0.25">
      <c r="A399" t="s">
        <v>2900</v>
      </c>
      <c r="B399" t="s">
        <v>2901</v>
      </c>
      <c r="C399" t="s">
        <v>2615</v>
      </c>
      <c r="D399" t="s">
        <v>2780</v>
      </c>
      <c r="E399" t="s">
        <v>1581</v>
      </c>
    </row>
    <row r="400" spans="1:5" x14ac:dyDescent="0.25">
      <c r="A400" t="s">
        <v>2902</v>
      </c>
      <c r="B400" t="s">
        <v>2076</v>
      </c>
      <c r="C400" t="s">
        <v>2903</v>
      </c>
      <c r="D400" t="s">
        <v>2783</v>
      </c>
      <c r="E400" t="s">
        <v>1745</v>
      </c>
    </row>
    <row r="401" spans="1:5" x14ac:dyDescent="0.25">
      <c r="A401" t="s">
        <v>2904</v>
      </c>
      <c r="B401" t="s">
        <v>2905</v>
      </c>
      <c r="C401" t="s">
        <v>2072</v>
      </c>
      <c r="D401" t="s">
        <v>2783</v>
      </c>
      <c r="E401" t="s">
        <v>1753</v>
      </c>
    </row>
    <row r="402" spans="1:5" x14ac:dyDescent="0.25">
      <c r="A402" t="s">
        <v>2906</v>
      </c>
      <c r="B402" t="s">
        <v>2235</v>
      </c>
      <c r="C402" t="s">
        <v>2101</v>
      </c>
      <c r="D402" t="s">
        <v>2783</v>
      </c>
      <c r="E402" t="s">
        <v>1757</v>
      </c>
    </row>
    <row r="403" spans="1:5" x14ac:dyDescent="0.25">
      <c r="A403" t="s">
        <v>2907</v>
      </c>
      <c r="B403" t="s">
        <v>2845</v>
      </c>
      <c r="C403" t="s">
        <v>2908</v>
      </c>
      <c r="D403" t="s">
        <v>2780</v>
      </c>
      <c r="E403" t="s">
        <v>1589</v>
      </c>
    </row>
    <row r="404" spans="1:5" x14ac:dyDescent="0.25">
      <c r="A404" t="s">
        <v>2909</v>
      </c>
      <c r="B404" t="s">
        <v>1936</v>
      </c>
      <c r="C404" t="s">
        <v>2910</v>
      </c>
      <c r="D404" t="s">
        <v>2783</v>
      </c>
      <c r="E404" t="s">
        <v>1761</v>
      </c>
    </row>
    <row r="405" spans="1:5" x14ac:dyDescent="0.25">
      <c r="A405" t="s">
        <v>2911</v>
      </c>
      <c r="B405" t="s">
        <v>2912</v>
      </c>
      <c r="C405" t="s">
        <v>2894</v>
      </c>
      <c r="D405" t="s">
        <v>2765</v>
      </c>
      <c r="E405" t="s">
        <v>1097</v>
      </c>
    </row>
    <row r="406" spans="1:5" x14ac:dyDescent="0.25">
      <c r="A406" t="s">
        <v>2913</v>
      </c>
      <c r="B406" t="s">
        <v>2914</v>
      </c>
      <c r="C406" t="s">
        <v>2915</v>
      </c>
      <c r="D406" t="s">
        <v>2765</v>
      </c>
      <c r="E406" t="s">
        <v>1107</v>
      </c>
    </row>
    <row r="407" spans="1:5" x14ac:dyDescent="0.25">
      <c r="A407" t="s">
        <v>2916</v>
      </c>
      <c r="B407" t="s">
        <v>2326</v>
      </c>
      <c r="C407" t="s">
        <v>2917</v>
      </c>
      <c r="D407" t="s">
        <v>2765</v>
      </c>
      <c r="E407" t="s">
        <v>1137</v>
      </c>
    </row>
    <row r="408" spans="1:5" x14ac:dyDescent="0.25">
      <c r="A408" t="s">
        <v>2918</v>
      </c>
      <c r="B408" t="s">
        <v>2156</v>
      </c>
      <c r="C408" t="s">
        <v>2919</v>
      </c>
      <c r="D408" t="s">
        <v>2765</v>
      </c>
      <c r="E408" t="s">
        <v>1157</v>
      </c>
    </row>
    <row r="409" spans="1:5" x14ac:dyDescent="0.25">
      <c r="A409" t="s">
        <v>2920</v>
      </c>
      <c r="B409" t="s">
        <v>1942</v>
      </c>
      <c r="C409" t="s">
        <v>2921</v>
      </c>
      <c r="D409" t="s">
        <v>2765</v>
      </c>
      <c r="E409" t="s">
        <v>1197</v>
      </c>
    </row>
    <row r="410" spans="1:5" x14ac:dyDescent="0.25">
      <c r="A410" t="s">
        <v>2922</v>
      </c>
      <c r="B410" t="s">
        <v>2923</v>
      </c>
      <c r="C410" t="s">
        <v>2924</v>
      </c>
      <c r="D410" t="s">
        <v>2765</v>
      </c>
      <c r="E410" t="s">
        <v>1381</v>
      </c>
    </row>
    <row r="411" spans="1:5" x14ac:dyDescent="0.25">
      <c r="A411" t="s">
        <v>2925</v>
      </c>
      <c r="B411" t="s">
        <v>2926</v>
      </c>
      <c r="C411" t="s">
        <v>1891</v>
      </c>
      <c r="D411" t="s">
        <v>2765</v>
      </c>
      <c r="E411" t="s">
        <v>1427</v>
      </c>
    </row>
    <row r="412" spans="1:5" x14ac:dyDescent="0.25">
      <c r="A412" t="s">
        <v>2927</v>
      </c>
      <c r="B412" t="s">
        <v>2928</v>
      </c>
      <c r="C412" t="s">
        <v>2929</v>
      </c>
      <c r="D412" t="s">
        <v>2780</v>
      </c>
      <c r="E412" t="s">
        <v>1435</v>
      </c>
    </row>
    <row r="413" spans="1:5" x14ac:dyDescent="0.25">
      <c r="A413" t="s">
        <v>2930</v>
      </c>
      <c r="B413" t="s">
        <v>2931</v>
      </c>
      <c r="C413" t="s">
        <v>2627</v>
      </c>
      <c r="D413" t="s">
        <v>2780</v>
      </c>
      <c r="E413" t="s">
        <v>1621</v>
      </c>
    </row>
    <row r="414" spans="1:5" x14ac:dyDescent="0.25">
      <c r="A414" t="s">
        <v>2932</v>
      </c>
      <c r="B414" t="s">
        <v>2185</v>
      </c>
      <c r="C414" t="s">
        <v>2933</v>
      </c>
      <c r="D414" t="s">
        <v>2765</v>
      </c>
      <c r="E414" t="s">
        <v>1167</v>
      </c>
    </row>
    <row r="415" spans="1:5" x14ac:dyDescent="0.25">
      <c r="A415" t="s">
        <v>2934</v>
      </c>
      <c r="B415" t="s">
        <v>2935</v>
      </c>
      <c r="C415" t="s">
        <v>2936</v>
      </c>
      <c r="D415" t="s">
        <v>2765</v>
      </c>
      <c r="E415" t="s">
        <v>1087</v>
      </c>
    </row>
    <row r="416" spans="1:5" x14ac:dyDescent="0.25">
      <c r="A416" t="s">
        <v>2939</v>
      </c>
      <c r="B416" t="s">
        <v>2940</v>
      </c>
      <c r="C416" t="s">
        <v>1885</v>
      </c>
      <c r="D416" t="s">
        <v>2765</v>
      </c>
      <c r="E416" t="s">
        <v>1117</v>
      </c>
    </row>
    <row r="417" spans="1:5" x14ac:dyDescent="0.25">
      <c r="A417" t="s">
        <v>2941</v>
      </c>
      <c r="B417" t="s">
        <v>2788</v>
      </c>
      <c r="C417" t="s">
        <v>2225</v>
      </c>
      <c r="D417" t="s">
        <v>2765</v>
      </c>
      <c r="E417" t="s">
        <v>1127</v>
      </c>
    </row>
    <row r="418" spans="1:5" x14ac:dyDescent="0.25">
      <c r="A418" t="s">
        <v>2942</v>
      </c>
      <c r="B418" t="s">
        <v>2943</v>
      </c>
      <c r="C418" t="s">
        <v>2944</v>
      </c>
      <c r="D418" t="s">
        <v>2765</v>
      </c>
      <c r="E418" t="s">
        <v>1205</v>
      </c>
    </row>
    <row r="419" spans="1:5" x14ac:dyDescent="0.25">
      <c r="A419" t="s">
        <v>2947</v>
      </c>
      <c r="B419" t="s">
        <v>2948</v>
      </c>
      <c r="C419" t="s">
        <v>2455</v>
      </c>
      <c r="D419" t="s">
        <v>2765</v>
      </c>
      <c r="E419" t="s">
        <v>1275</v>
      </c>
    </row>
    <row r="420" spans="1:5" x14ac:dyDescent="0.25">
      <c r="A420" t="s">
        <v>2949</v>
      </c>
      <c r="B420" t="s">
        <v>1961</v>
      </c>
      <c r="C420" t="s">
        <v>2950</v>
      </c>
      <c r="D420" t="s">
        <v>2765</v>
      </c>
      <c r="E420" t="s">
        <v>1289</v>
      </c>
    </row>
    <row r="421" spans="1:5" x14ac:dyDescent="0.25">
      <c r="A421" t="s">
        <v>2951</v>
      </c>
      <c r="B421" t="s">
        <v>2952</v>
      </c>
      <c r="C421" t="s">
        <v>2953</v>
      </c>
      <c r="D421" t="s">
        <v>2765</v>
      </c>
      <c r="E421" t="s">
        <v>1299</v>
      </c>
    </row>
    <row r="422" spans="1:5" x14ac:dyDescent="0.25">
      <c r="A422" t="s">
        <v>2954</v>
      </c>
      <c r="B422" t="s">
        <v>2581</v>
      </c>
      <c r="C422" t="s">
        <v>2955</v>
      </c>
      <c r="D422" t="s">
        <v>2765</v>
      </c>
      <c r="E422" t="s">
        <v>1309</v>
      </c>
    </row>
    <row r="423" spans="1:5" x14ac:dyDescent="0.25">
      <c r="A423" t="s">
        <v>2956</v>
      </c>
      <c r="B423" t="s">
        <v>2957</v>
      </c>
      <c r="C423" t="s">
        <v>2958</v>
      </c>
      <c r="D423" t="s">
        <v>2765</v>
      </c>
      <c r="E423" t="s">
        <v>1331</v>
      </c>
    </row>
    <row r="424" spans="1:5" x14ac:dyDescent="0.25">
      <c r="A424" t="s">
        <v>2959</v>
      </c>
      <c r="B424" t="s">
        <v>2960</v>
      </c>
      <c r="C424" t="s">
        <v>1885</v>
      </c>
      <c r="D424" t="s">
        <v>2765</v>
      </c>
      <c r="E424" t="s">
        <v>1361</v>
      </c>
    </row>
    <row r="425" spans="1:5" x14ac:dyDescent="0.25">
      <c r="A425" t="s">
        <v>2961</v>
      </c>
      <c r="B425" t="s">
        <v>2962</v>
      </c>
      <c r="C425" t="s">
        <v>2963</v>
      </c>
      <c r="D425" t="s">
        <v>2765</v>
      </c>
      <c r="E425" t="s">
        <v>1397</v>
      </c>
    </row>
    <row r="426" spans="1:5" x14ac:dyDescent="0.25">
      <c r="A426" t="s">
        <v>2964</v>
      </c>
      <c r="B426" t="s">
        <v>1884</v>
      </c>
      <c r="C426" t="s">
        <v>1917</v>
      </c>
      <c r="D426" t="s">
        <v>2765</v>
      </c>
      <c r="E426" t="s">
        <v>1417</v>
      </c>
    </row>
    <row r="427" spans="1:5" x14ac:dyDescent="0.25">
      <c r="A427" t="s">
        <v>2965</v>
      </c>
      <c r="B427" t="s">
        <v>2966</v>
      </c>
      <c r="C427" t="s">
        <v>2967</v>
      </c>
      <c r="D427" t="s">
        <v>2783</v>
      </c>
      <c r="E427" t="s">
        <v>1749</v>
      </c>
    </row>
    <row r="428" spans="1:5" x14ac:dyDescent="0.25">
      <c r="A428" t="s">
        <v>2968</v>
      </c>
      <c r="B428" t="s">
        <v>2969</v>
      </c>
      <c r="C428" t="s">
        <v>2678</v>
      </c>
      <c r="D428" t="s">
        <v>2783</v>
      </c>
      <c r="E428" t="s">
        <v>1765</v>
      </c>
    </row>
    <row r="429" spans="1:5" x14ac:dyDescent="0.25">
      <c r="A429" t="s">
        <v>2972</v>
      </c>
      <c r="B429" t="s">
        <v>2973</v>
      </c>
      <c r="C429" t="s">
        <v>1911</v>
      </c>
      <c r="D429" t="s">
        <v>2783</v>
      </c>
      <c r="E429" t="s">
        <v>1703</v>
      </c>
    </row>
    <row r="430" spans="1:5" x14ac:dyDescent="0.25">
      <c r="A430" t="s">
        <v>2974</v>
      </c>
      <c r="B430" t="s">
        <v>2975</v>
      </c>
      <c r="C430" t="s">
        <v>2976</v>
      </c>
      <c r="D430" t="s">
        <v>2780</v>
      </c>
      <c r="E430" t="s">
        <v>1627</v>
      </c>
    </row>
    <row r="431" spans="1:5" x14ac:dyDescent="0.25">
      <c r="A431" t="s">
        <v>2977</v>
      </c>
      <c r="B431" t="s">
        <v>2978</v>
      </c>
      <c r="C431" t="s">
        <v>2979</v>
      </c>
      <c r="D431" t="s">
        <v>2780</v>
      </c>
      <c r="E431" t="s">
        <v>1517</v>
      </c>
    </row>
    <row r="432" spans="1:5" x14ac:dyDescent="0.25">
      <c r="A432" t="s">
        <v>2980</v>
      </c>
      <c r="B432" t="s">
        <v>1922</v>
      </c>
      <c r="C432" t="s">
        <v>2645</v>
      </c>
      <c r="D432" t="s">
        <v>2783</v>
      </c>
      <c r="E432" t="s">
        <v>1811</v>
      </c>
    </row>
    <row r="433" spans="1:5" x14ac:dyDescent="0.25">
      <c r="A433" t="s">
        <v>2981</v>
      </c>
      <c r="B433" t="s">
        <v>2982</v>
      </c>
      <c r="C433" t="s">
        <v>1923</v>
      </c>
      <c r="D433" t="s">
        <v>2780</v>
      </c>
      <c r="E433" t="s">
        <v>1675</v>
      </c>
    </row>
    <row r="434" spans="1:5" x14ac:dyDescent="0.25">
      <c r="A434" t="s">
        <v>2983</v>
      </c>
      <c r="B434" t="s">
        <v>2984</v>
      </c>
      <c r="C434" t="s">
        <v>1870</v>
      </c>
      <c r="D434" t="s">
        <v>2783</v>
      </c>
      <c r="E434" t="s">
        <v>1741</v>
      </c>
    </row>
    <row r="435" spans="1:5" x14ac:dyDescent="0.25">
      <c r="A435" t="s">
        <v>2985</v>
      </c>
      <c r="B435" t="s">
        <v>2159</v>
      </c>
      <c r="C435" t="s">
        <v>2870</v>
      </c>
      <c r="D435" t="s">
        <v>2765</v>
      </c>
      <c r="E435" t="s">
        <v>1187</v>
      </c>
    </row>
    <row r="436" spans="1:5" x14ac:dyDescent="0.25">
      <c r="A436" t="s">
        <v>2986</v>
      </c>
      <c r="B436" t="s">
        <v>2987</v>
      </c>
      <c r="C436" t="s">
        <v>2389</v>
      </c>
      <c r="D436" t="s">
        <v>2765</v>
      </c>
      <c r="E436" t="s">
        <v>1233</v>
      </c>
    </row>
    <row r="437" spans="1:5" x14ac:dyDescent="0.25">
      <c r="A437" t="s">
        <v>2988</v>
      </c>
      <c r="B437" t="s">
        <v>1866</v>
      </c>
      <c r="C437" t="s">
        <v>2989</v>
      </c>
      <c r="D437" t="s">
        <v>2765</v>
      </c>
      <c r="E437" t="s">
        <v>1245</v>
      </c>
    </row>
    <row r="438" spans="1:5" x14ac:dyDescent="0.25">
      <c r="A438" t="s">
        <v>2990</v>
      </c>
      <c r="B438" t="s">
        <v>2255</v>
      </c>
      <c r="C438" t="s">
        <v>1859</v>
      </c>
      <c r="D438" t="s">
        <v>2765</v>
      </c>
      <c r="E438" t="s">
        <v>1255</v>
      </c>
    </row>
    <row r="439" spans="1:5" x14ac:dyDescent="0.25">
      <c r="A439" t="s">
        <v>2994</v>
      </c>
      <c r="B439" t="s">
        <v>2488</v>
      </c>
      <c r="C439" t="s">
        <v>2995</v>
      </c>
      <c r="D439" t="s">
        <v>2765</v>
      </c>
      <c r="E439" t="s">
        <v>1351</v>
      </c>
    </row>
    <row r="440" spans="1:5" x14ac:dyDescent="0.25">
      <c r="A440" t="s">
        <v>2996</v>
      </c>
      <c r="B440" t="s">
        <v>2644</v>
      </c>
      <c r="C440" t="s">
        <v>2997</v>
      </c>
      <c r="D440" t="s">
        <v>2765</v>
      </c>
      <c r="E440" t="s">
        <v>1371</v>
      </c>
    </row>
    <row r="441" spans="1:5" x14ac:dyDescent="0.25">
      <c r="A441" t="s">
        <v>2998</v>
      </c>
      <c r="B441" t="s">
        <v>2999</v>
      </c>
      <c r="C441" t="s">
        <v>3000</v>
      </c>
      <c r="D441" t="s">
        <v>2780</v>
      </c>
      <c r="E441" t="s">
        <v>1549</v>
      </c>
    </row>
    <row r="442" spans="1:5" x14ac:dyDescent="0.25">
      <c r="A442" t="s">
        <v>3001</v>
      </c>
      <c r="B442" t="s">
        <v>3002</v>
      </c>
      <c r="C442" t="s">
        <v>3003</v>
      </c>
      <c r="D442" t="s">
        <v>2780</v>
      </c>
      <c r="E442" t="s">
        <v>1695</v>
      </c>
    </row>
    <row r="443" spans="1:5" x14ac:dyDescent="0.25">
      <c r="A443" t="s">
        <v>3004</v>
      </c>
      <c r="B443" t="s">
        <v>3005</v>
      </c>
      <c r="C443" t="s">
        <v>1891</v>
      </c>
      <c r="D443" t="s">
        <v>1963</v>
      </c>
      <c r="E443" t="s">
        <v>20</v>
      </c>
    </row>
    <row r="444" spans="1:5" x14ac:dyDescent="0.25">
      <c r="A444" t="s">
        <v>3015</v>
      </c>
      <c r="B444" t="s">
        <v>2177</v>
      </c>
      <c r="C444" t="s">
        <v>2358</v>
      </c>
      <c r="D444" t="s">
        <v>1973</v>
      </c>
      <c r="E444" t="s">
        <v>1735</v>
      </c>
    </row>
    <row r="445" spans="1:5" x14ac:dyDescent="0.25">
      <c r="A445" t="s">
        <v>3016</v>
      </c>
      <c r="B445" t="s">
        <v>2082</v>
      </c>
      <c r="C445" t="s">
        <v>3017</v>
      </c>
      <c r="D445" t="s">
        <v>2536</v>
      </c>
      <c r="E445" t="s">
        <v>1499</v>
      </c>
    </row>
    <row r="446" spans="1:5" x14ac:dyDescent="0.25">
      <c r="A446" t="s">
        <v>3020</v>
      </c>
      <c r="B446" t="s">
        <v>3021</v>
      </c>
      <c r="C446" t="s">
        <v>2953</v>
      </c>
      <c r="D446" t="s">
        <v>2572</v>
      </c>
      <c r="E446" t="s">
        <v>984</v>
      </c>
    </row>
    <row r="447" spans="1:5" x14ac:dyDescent="0.25">
      <c r="A447" t="s">
        <v>3026</v>
      </c>
      <c r="B447" t="s">
        <v>3027</v>
      </c>
      <c r="C447" t="s">
        <v>2134</v>
      </c>
      <c r="D447" t="s">
        <v>3025</v>
      </c>
      <c r="E447" t="s">
        <v>115</v>
      </c>
    </row>
    <row r="448" spans="1:5" x14ac:dyDescent="0.25">
      <c r="A448" t="s">
        <v>3028</v>
      </c>
      <c r="B448" t="s">
        <v>3029</v>
      </c>
      <c r="C448" t="s">
        <v>3030</v>
      </c>
      <c r="D448" t="s">
        <v>3025</v>
      </c>
      <c r="E448" t="s">
        <v>187</v>
      </c>
    </row>
    <row r="449" spans="1:5" x14ac:dyDescent="0.25">
      <c r="A449" t="s">
        <v>3034</v>
      </c>
      <c r="B449" t="s">
        <v>2982</v>
      </c>
      <c r="C449" t="s">
        <v>2072</v>
      </c>
      <c r="D449" t="s">
        <v>3025</v>
      </c>
      <c r="E449" t="s">
        <v>227</v>
      </c>
    </row>
    <row r="450" spans="1:5" x14ac:dyDescent="0.25">
      <c r="A450" t="s">
        <v>3035</v>
      </c>
      <c r="B450" t="s">
        <v>3036</v>
      </c>
      <c r="C450" t="s">
        <v>3037</v>
      </c>
      <c r="D450" t="s">
        <v>3025</v>
      </c>
      <c r="E450" t="s">
        <v>237</v>
      </c>
    </row>
    <row r="451" spans="1:5" x14ac:dyDescent="0.25">
      <c r="A451" t="s">
        <v>3038</v>
      </c>
      <c r="B451" t="s">
        <v>2292</v>
      </c>
      <c r="C451" t="s">
        <v>3039</v>
      </c>
      <c r="D451" t="s">
        <v>3025</v>
      </c>
      <c r="E451" t="s">
        <v>253</v>
      </c>
    </row>
    <row r="452" spans="1:5" x14ac:dyDescent="0.25">
      <c r="A452" t="s">
        <v>3040</v>
      </c>
      <c r="B452" t="s">
        <v>2592</v>
      </c>
      <c r="C452" t="s">
        <v>2248</v>
      </c>
      <c r="D452" t="s">
        <v>3025</v>
      </c>
      <c r="E452" t="s">
        <v>261</v>
      </c>
    </row>
    <row r="453" spans="1:5" x14ac:dyDescent="0.25">
      <c r="A453" t="s">
        <v>3041</v>
      </c>
      <c r="B453" t="s">
        <v>3042</v>
      </c>
      <c r="C453" t="s">
        <v>2248</v>
      </c>
      <c r="D453" t="s">
        <v>3025</v>
      </c>
      <c r="E453" t="s">
        <v>309</v>
      </c>
    </row>
    <row r="454" spans="1:5" x14ac:dyDescent="0.25">
      <c r="A454" t="s">
        <v>3043</v>
      </c>
      <c r="B454" t="s">
        <v>2167</v>
      </c>
      <c r="C454" t="s">
        <v>2271</v>
      </c>
      <c r="D454" t="s">
        <v>3044</v>
      </c>
      <c r="E454" t="s">
        <v>585</v>
      </c>
    </row>
    <row r="455" spans="1:5" x14ac:dyDescent="0.25">
      <c r="A455" t="s">
        <v>3045</v>
      </c>
      <c r="B455" t="s">
        <v>3046</v>
      </c>
      <c r="C455" t="s">
        <v>3047</v>
      </c>
      <c r="D455" t="s">
        <v>3044</v>
      </c>
      <c r="E455" t="s">
        <v>317</v>
      </c>
    </row>
    <row r="456" spans="1:5" x14ac:dyDescent="0.25">
      <c r="A456" t="s">
        <v>3048</v>
      </c>
      <c r="B456" t="s">
        <v>3049</v>
      </c>
      <c r="C456" t="s">
        <v>2101</v>
      </c>
      <c r="D456" t="s">
        <v>3044</v>
      </c>
      <c r="E456" t="s">
        <v>593</v>
      </c>
    </row>
    <row r="457" spans="1:5" x14ac:dyDescent="0.25">
      <c r="A457" t="s">
        <v>3050</v>
      </c>
      <c r="B457" t="s">
        <v>1981</v>
      </c>
      <c r="C457" t="s">
        <v>2116</v>
      </c>
      <c r="D457" t="s">
        <v>3051</v>
      </c>
      <c r="E457" t="s">
        <v>704</v>
      </c>
    </row>
    <row r="458" spans="1:5" x14ac:dyDescent="0.25">
      <c r="A458" t="s">
        <v>3052</v>
      </c>
      <c r="B458" t="s">
        <v>1899</v>
      </c>
      <c r="C458" t="s">
        <v>3053</v>
      </c>
      <c r="D458" t="s">
        <v>3051</v>
      </c>
      <c r="E458" t="s">
        <v>952</v>
      </c>
    </row>
    <row r="459" spans="1:5" x14ac:dyDescent="0.25">
      <c r="A459" t="s">
        <v>3054</v>
      </c>
      <c r="B459" t="s">
        <v>3055</v>
      </c>
      <c r="C459" t="s">
        <v>1885</v>
      </c>
      <c r="D459" t="s">
        <v>3051</v>
      </c>
      <c r="E459" t="s">
        <v>712</v>
      </c>
    </row>
    <row r="460" spans="1:5" x14ac:dyDescent="0.25">
      <c r="A460" t="s">
        <v>3056</v>
      </c>
      <c r="B460" t="s">
        <v>3057</v>
      </c>
      <c r="C460" t="s">
        <v>3058</v>
      </c>
      <c r="D460" t="s">
        <v>3044</v>
      </c>
      <c r="E460" t="s">
        <v>601</v>
      </c>
    </row>
    <row r="461" spans="1:5" x14ac:dyDescent="0.25">
      <c r="A461" t="s">
        <v>3059</v>
      </c>
      <c r="B461" t="s">
        <v>1905</v>
      </c>
      <c r="C461" t="s">
        <v>2706</v>
      </c>
      <c r="D461" t="s">
        <v>3044</v>
      </c>
      <c r="E461" t="s">
        <v>325</v>
      </c>
    </row>
    <row r="462" spans="1:5" x14ac:dyDescent="0.25">
      <c r="A462" t="s">
        <v>3060</v>
      </c>
      <c r="B462" t="s">
        <v>1905</v>
      </c>
      <c r="C462" t="s">
        <v>1923</v>
      </c>
      <c r="D462" t="s">
        <v>3044</v>
      </c>
      <c r="E462" t="s">
        <v>609</v>
      </c>
    </row>
    <row r="463" spans="1:5" x14ac:dyDescent="0.25">
      <c r="A463" t="s">
        <v>3061</v>
      </c>
      <c r="B463" t="s">
        <v>3062</v>
      </c>
      <c r="C463" t="s">
        <v>2113</v>
      </c>
      <c r="D463" t="s">
        <v>3044</v>
      </c>
      <c r="E463" t="s">
        <v>333</v>
      </c>
    </row>
    <row r="464" spans="1:5" x14ac:dyDescent="0.25">
      <c r="A464" t="s">
        <v>3063</v>
      </c>
      <c r="B464" t="s">
        <v>3064</v>
      </c>
      <c r="C464" t="s">
        <v>1937</v>
      </c>
      <c r="D464" t="s">
        <v>3051</v>
      </c>
      <c r="E464" t="s">
        <v>449</v>
      </c>
    </row>
    <row r="465" spans="1:5" x14ac:dyDescent="0.25">
      <c r="A465" t="s">
        <v>3065</v>
      </c>
      <c r="B465" t="s">
        <v>3066</v>
      </c>
      <c r="C465" t="s">
        <v>3067</v>
      </c>
      <c r="D465" t="s">
        <v>3051</v>
      </c>
      <c r="E465" t="s">
        <v>457</v>
      </c>
    </row>
    <row r="466" spans="1:5" x14ac:dyDescent="0.25">
      <c r="A466" t="s">
        <v>3068</v>
      </c>
      <c r="B466" t="s">
        <v>3069</v>
      </c>
      <c r="C466" t="s">
        <v>3070</v>
      </c>
      <c r="D466" t="s">
        <v>3044</v>
      </c>
      <c r="E466" t="s">
        <v>341</v>
      </c>
    </row>
    <row r="467" spans="1:5" x14ac:dyDescent="0.25">
      <c r="A467" t="s">
        <v>3071</v>
      </c>
      <c r="B467" t="s">
        <v>3072</v>
      </c>
      <c r="C467" t="s">
        <v>2098</v>
      </c>
      <c r="D467" t="s">
        <v>3051</v>
      </c>
      <c r="E467" t="s">
        <v>728</v>
      </c>
    </row>
    <row r="468" spans="1:5" x14ac:dyDescent="0.25">
      <c r="A468" t="s">
        <v>3073</v>
      </c>
      <c r="B468" t="s">
        <v>1863</v>
      </c>
      <c r="C468" t="s">
        <v>3074</v>
      </c>
      <c r="D468" t="s">
        <v>3051</v>
      </c>
      <c r="E468" t="s">
        <v>736</v>
      </c>
    </row>
    <row r="469" spans="1:5" x14ac:dyDescent="0.25">
      <c r="A469" t="s">
        <v>3075</v>
      </c>
      <c r="B469" t="s">
        <v>3076</v>
      </c>
      <c r="C469" t="s">
        <v>1906</v>
      </c>
      <c r="D469" t="s">
        <v>3051</v>
      </c>
      <c r="E469" t="s">
        <v>465</v>
      </c>
    </row>
    <row r="470" spans="1:5" x14ac:dyDescent="0.25">
      <c r="A470" t="s">
        <v>3080</v>
      </c>
      <c r="B470" t="s">
        <v>2270</v>
      </c>
      <c r="C470" t="s">
        <v>3081</v>
      </c>
      <c r="D470" t="s">
        <v>3051</v>
      </c>
      <c r="E470" t="s">
        <v>756</v>
      </c>
    </row>
    <row r="471" spans="1:5" x14ac:dyDescent="0.25">
      <c r="A471" t="s">
        <v>3085</v>
      </c>
      <c r="B471" t="s">
        <v>3086</v>
      </c>
      <c r="C471" t="s">
        <v>2455</v>
      </c>
      <c r="D471" t="s">
        <v>3051</v>
      </c>
      <c r="E471" t="s">
        <v>473</v>
      </c>
    </row>
    <row r="472" spans="1:5" x14ac:dyDescent="0.25">
      <c r="A472" t="s">
        <v>3087</v>
      </c>
      <c r="B472" t="s">
        <v>3088</v>
      </c>
      <c r="C472" t="s">
        <v>3089</v>
      </c>
      <c r="D472" t="s">
        <v>3051</v>
      </c>
      <c r="E472" t="s">
        <v>481</v>
      </c>
    </row>
    <row r="473" spans="1:5" x14ac:dyDescent="0.25">
      <c r="A473" t="s">
        <v>3090</v>
      </c>
      <c r="B473" t="s">
        <v>2711</v>
      </c>
      <c r="C473" t="s">
        <v>2899</v>
      </c>
      <c r="D473" t="s">
        <v>3051</v>
      </c>
      <c r="E473" t="s">
        <v>489</v>
      </c>
    </row>
    <row r="474" spans="1:5" x14ac:dyDescent="0.25">
      <c r="A474" t="s">
        <v>3091</v>
      </c>
      <c r="B474" t="s">
        <v>3092</v>
      </c>
      <c r="C474" t="s">
        <v>3093</v>
      </c>
      <c r="D474" t="s">
        <v>3051</v>
      </c>
      <c r="E474" t="s">
        <v>497</v>
      </c>
    </row>
    <row r="475" spans="1:5" x14ac:dyDescent="0.25">
      <c r="A475" t="s">
        <v>3094</v>
      </c>
      <c r="B475" t="s">
        <v>3095</v>
      </c>
      <c r="C475" t="s">
        <v>2007</v>
      </c>
      <c r="D475" t="s">
        <v>3051</v>
      </c>
      <c r="E475" t="s">
        <v>505</v>
      </c>
    </row>
    <row r="476" spans="1:5" x14ac:dyDescent="0.25">
      <c r="A476" t="s">
        <v>3096</v>
      </c>
      <c r="B476" t="s">
        <v>1866</v>
      </c>
      <c r="C476" t="s">
        <v>2469</v>
      </c>
      <c r="D476" t="s">
        <v>3044</v>
      </c>
      <c r="E476" t="s">
        <v>936</v>
      </c>
    </row>
    <row r="477" spans="1:5" x14ac:dyDescent="0.25">
      <c r="A477" t="s">
        <v>3097</v>
      </c>
      <c r="B477" t="s">
        <v>1866</v>
      </c>
      <c r="C477" t="s">
        <v>3098</v>
      </c>
      <c r="D477" t="s">
        <v>3044</v>
      </c>
      <c r="E477" t="s">
        <v>968</v>
      </c>
    </row>
    <row r="478" spans="1:5" x14ac:dyDescent="0.25">
      <c r="A478" t="s">
        <v>3099</v>
      </c>
      <c r="B478" t="s">
        <v>1866</v>
      </c>
      <c r="C478" t="s">
        <v>2168</v>
      </c>
      <c r="D478" t="s">
        <v>3044</v>
      </c>
      <c r="E478" t="s">
        <v>349</v>
      </c>
    </row>
    <row r="479" spans="1:5" x14ac:dyDescent="0.25">
      <c r="A479" t="s">
        <v>3100</v>
      </c>
      <c r="B479" t="s">
        <v>3101</v>
      </c>
      <c r="C479" t="s">
        <v>3102</v>
      </c>
      <c r="D479" t="s">
        <v>3051</v>
      </c>
      <c r="E479" t="s">
        <v>513</v>
      </c>
    </row>
    <row r="480" spans="1:5" x14ac:dyDescent="0.25">
      <c r="A480" t="s">
        <v>3103</v>
      </c>
      <c r="B480" t="s">
        <v>2199</v>
      </c>
      <c r="C480" t="s">
        <v>1951</v>
      </c>
      <c r="D480" t="s">
        <v>3051</v>
      </c>
      <c r="E480" t="s">
        <v>521</v>
      </c>
    </row>
    <row r="481" spans="1:5" x14ac:dyDescent="0.25">
      <c r="A481" t="s">
        <v>3104</v>
      </c>
      <c r="B481" t="s">
        <v>2680</v>
      </c>
      <c r="C481" t="s">
        <v>2312</v>
      </c>
      <c r="D481" t="s">
        <v>3051</v>
      </c>
      <c r="E481" t="s">
        <v>529</v>
      </c>
    </row>
    <row r="482" spans="1:5" x14ac:dyDescent="0.25">
      <c r="A482" t="s">
        <v>3105</v>
      </c>
      <c r="B482" t="s">
        <v>3106</v>
      </c>
      <c r="C482" t="s">
        <v>2002</v>
      </c>
      <c r="D482" t="s">
        <v>3051</v>
      </c>
      <c r="E482" t="s">
        <v>537</v>
      </c>
    </row>
    <row r="483" spans="1:5" x14ac:dyDescent="0.25">
      <c r="A483" t="s">
        <v>3107</v>
      </c>
      <c r="B483" t="s">
        <v>3108</v>
      </c>
      <c r="C483" t="s">
        <v>3109</v>
      </c>
      <c r="D483" t="s">
        <v>3044</v>
      </c>
      <c r="E483" t="s">
        <v>617</v>
      </c>
    </row>
    <row r="484" spans="1:5" x14ac:dyDescent="0.25">
      <c r="A484" t="s">
        <v>3110</v>
      </c>
      <c r="B484" t="s">
        <v>3111</v>
      </c>
      <c r="C484" t="s">
        <v>3112</v>
      </c>
      <c r="D484" t="s">
        <v>3044</v>
      </c>
      <c r="E484" t="s">
        <v>359</v>
      </c>
    </row>
    <row r="485" spans="1:5" x14ac:dyDescent="0.25">
      <c r="A485" t="s">
        <v>3113</v>
      </c>
      <c r="B485" t="s">
        <v>3114</v>
      </c>
      <c r="C485" t="s">
        <v>1859</v>
      </c>
      <c r="D485" t="s">
        <v>3044</v>
      </c>
      <c r="E485" t="s">
        <v>369</v>
      </c>
    </row>
    <row r="486" spans="1:5" x14ac:dyDescent="0.25">
      <c r="A486" t="s">
        <v>3115</v>
      </c>
      <c r="B486" t="s">
        <v>2059</v>
      </c>
      <c r="C486" t="s">
        <v>3116</v>
      </c>
      <c r="D486" t="s">
        <v>3051</v>
      </c>
      <c r="E486" t="s">
        <v>772</v>
      </c>
    </row>
    <row r="487" spans="1:5" x14ac:dyDescent="0.25">
      <c r="A487" t="s">
        <v>3117</v>
      </c>
      <c r="B487" t="s">
        <v>3118</v>
      </c>
      <c r="C487" t="s">
        <v>3119</v>
      </c>
      <c r="D487" t="s">
        <v>3044</v>
      </c>
      <c r="E487" t="s">
        <v>625</v>
      </c>
    </row>
    <row r="488" spans="1:5" x14ac:dyDescent="0.25">
      <c r="A488" t="s">
        <v>3120</v>
      </c>
      <c r="B488" t="s">
        <v>1919</v>
      </c>
      <c r="C488" t="s">
        <v>2894</v>
      </c>
      <c r="D488" t="s">
        <v>3051</v>
      </c>
      <c r="E488" t="s">
        <v>780</v>
      </c>
    </row>
    <row r="489" spans="1:5" x14ac:dyDescent="0.25">
      <c r="A489" t="s">
        <v>3121</v>
      </c>
      <c r="B489" t="s">
        <v>3122</v>
      </c>
      <c r="C489" t="s">
        <v>1956</v>
      </c>
      <c r="D489" t="s">
        <v>3044</v>
      </c>
      <c r="E489" t="s">
        <v>633</v>
      </c>
    </row>
    <row r="490" spans="1:5" x14ac:dyDescent="0.25">
      <c r="A490" t="s">
        <v>3123</v>
      </c>
      <c r="B490" t="s">
        <v>3124</v>
      </c>
      <c r="C490" t="s">
        <v>3125</v>
      </c>
      <c r="D490" t="s">
        <v>3044</v>
      </c>
      <c r="E490" t="s">
        <v>377</v>
      </c>
    </row>
    <row r="491" spans="1:5" x14ac:dyDescent="0.25">
      <c r="A491" t="s">
        <v>3126</v>
      </c>
      <c r="B491" t="s">
        <v>3127</v>
      </c>
      <c r="C491" t="s">
        <v>2181</v>
      </c>
      <c r="D491" t="s">
        <v>3051</v>
      </c>
      <c r="E491" t="s">
        <v>545</v>
      </c>
    </row>
    <row r="492" spans="1:5" x14ac:dyDescent="0.25">
      <c r="A492" t="s">
        <v>3128</v>
      </c>
      <c r="B492" t="s">
        <v>2513</v>
      </c>
      <c r="C492" t="s">
        <v>2667</v>
      </c>
      <c r="D492" t="s">
        <v>3051</v>
      </c>
      <c r="E492" t="s">
        <v>788</v>
      </c>
    </row>
    <row r="493" spans="1:5" x14ac:dyDescent="0.25">
      <c r="A493" t="s">
        <v>3129</v>
      </c>
      <c r="B493" t="s">
        <v>2513</v>
      </c>
      <c r="C493" t="s">
        <v>3130</v>
      </c>
      <c r="D493" t="s">
        <v>3051</v>
      </c>
      <c r="E493" t="s">
        <v>796</v>
      </c>
    </row>
    <row r="494" spans="1:5" x14ac:dyDescent="0.25">
      <c r="A494" t="s">
        <v>3131</v>
      </c>
      <c r="B494" t="s">
        <v>3132</v>
      </c>
      <c r="C494" t="s">
        <v>2122</v>
      </c>
      <c r="D494" t="s">
        <v>3051</v>
      </c>
      <c r="E494" t="s">
        <v>804</v>
      </c>
    </row>
    <row r="495" spans="1:5" x14ac:dyDescent="0.25">
      <c r="A495" t="s">
        <v>3133</v>
      </c>
      <c r="B495" t="s">
        <v>3134</v>
      </c>
      <c r="C495" t="s">
        <v>2645</v>
      </c>
      <c r="D495" t="s">
        <v>3044</v>
      </c>
      <c r="E495" t="s">
        <v>641</v>
      </c>
    </row>
    <row r="496" spans="1:5" x14ac:dyDescent="0.25">
      <c r="A496" t="s">
        <v>3135</v>
      </c>
      <c r="B496" t="s">
        <v>3136</v>
      </c>
      <c r="C496" t="s">
        <v>3137</v>
      </c>
      <c r="D496" t="s">
        <v>3044</v>
      </c>
      <c r="E496" t="s">
        <v>385</v>
      </c>
    </row>
    <row r="497" spans="1:5" x14ac:dyDescent="0.25">
      <c r="A497" t="s">
        <v>3138</v>
      </c>
      <c r="B497" t="s">
        <v>3139</v>
      </c>
      <c r="C497" t="s">
        <v>3140</v>
      </c>
      <c r="D497" t="s">
        <v>3051</v>
      </c>
      <c r="E497" t="s">
        <v>553</v>
      </c>
    </row>
    <row r="498" spans="1:5" x14ac:dyDescent="0.25">
      <c r="A498" t="s">
        <v>3141</v>
      </c>
      <c r="B498" t="s">
        <v>2982</v>
      </c>
      <c r="C498" t="s">
        <v>1867</v>
      </c>
      <c r="D498" t="s">
        <v>3044</v>
      </c>
      <c r="E498" t="s">
        <v>391</v>
      </c>
    </row>
    <row r="499" spans="1:5" x14ac:dyDescent="0.25">
      <c r="A499" t="s">
        <v>3142</v>
      </c>
      <c r="B499" t="s">
        <v>3143</v>
      </c>
      <c r="C499" t="s">
        <v>2168</v>
      </c>
      <c r="D499" t="s">
        <v>3051</v>
      </c>
      <c r="E499" t="s">
        <v>814</v>
      </c>
    </row>
    <row r="500" spans="1:5" x14ac:dyDescent="0.25">
      <c r="A500" t="s">
        <v>3144</v>
      </c>
      <c r="B500" t="s">
        <v>3145</v>
      </c>
      <c r="C500" t="s">
        <v>3146</v>
      </c>
      <c r="D500" t="s">
        <v>3044</v>
      </c>
      <c r="E500" t="s">
        <v>649</v>
      </c>
    </row>
    <row r="501" spans="1:5" x14ac:dyDescent="0.25">
      <c r="A501" t="s">
        <v>3147</v>
      </c>
      <c r="B501" t="s">
        <v>3148</v>
      </c>
      <c r="C501" t="s">
        <v>2413</v>
      </c>
      <c r="D501" t="s">
        <v>3044</v>
      </c>
      <c r="E501" t="s">
        <v>657</v>
      </c>
    </row>
    <row r="502" spans="1:5" x14ac:dyDescent="0.25">
      <c r="A502" t="s">
        <v>3149</v>
      </c>
      <c r="B502" t="s">
        <v>3150</v>
      </c>
      <c r="C502" t="s">
        <v>3151</v>
      </c>
      <c r="D502" t="s">
        <v>3044</v>
      </c>
      <c r="E502" t="s">
        <v>665</v>
      </c>
    </row>
    <row r="503" spans="1:5" x14ac:dyDescent="0.25">
      <c r="A503" t="s">
        <v>3152</v>
      </c>
      <c r="B503" t="s">
        <v>2828</v>
      </c>
      <c r="C503" t="s">
        <v>1970</v>
      </c>
      <c r="D503" t="s">
        <v>3044</v>
      </c>
      <c r="E503" t="s">
        <v>399</v>
      </c>
    </row>
    <row r="504" spans="1:5" x14ac:dyDescent="0.25">
      <c r="A504" t="s">
        <v>3153</v>
      </c>
      <c r="B504" t="s">
        <v>2074</v>
      </c>
      <c r="C504" t="s">
        <v>2101</v>
      </c>
      <c r="D504" t="s">
        <v>3044</v>
      </c>
      <c r="E504" t="s">
        <v>407</v>
      </c>
    </row>
    <row r="505" spans="1:5" x14ac:dyDescent="0.25">
      <c r="A505" t="s">
        <v>3154</v>
      </c>
      <c r="B505" t="s">
        <v>1878</v>
      </c>
      <c r="C505" t="s">
        <v>3155</v>
      </c>
      <c r="D505" t="s">
        <v>3044</v>
      </c>
      <c r="E505" t="s">
        <v>675</v>
      </c>
    </row>
    <row r="506" spans="1:5" x14ac:dyDescent="0.25">
      <c r="A506" t="s">
        <v>3156</v>
      </c>
      <c r="B506" t="s">
        <v>3157</v>
      </c>
      <c r="C506" t="s">
        <v>1885</v>
      </c>
      <c r="D506" t="s">
        <v>3051</v>
      </c>
      <c r="E506" t="s">
        <v>824</v>
      </c>
    </row>
    <row r="507" spans="1:5" x14ac:dyDescent="0.25">
      <c r="A507" t="s">
        <v>3158</v>
      </c>
      <c r="B507" t="s">
        <v>3159</v>
      </c>
      <c r="C507" t="s">
        <v>3160</v>
      </c>
      <c r="D507" t="s">
        <v>3044</v>
      </c>
      <c r="E507" t="s">
        <v>415</v>
      </c>
    </row>
    <row r="508" spans="1:5" x14ac:dyDescent="0.25">
      <c r="A508" t="s">
        <v>3161</v>
      </c>
      <c r="B508" t="s">
        <v>2275</v>
      </c>
      <c r="C508" t="s">
        <v>3162</v>
      </c>
      <c r="D508" t="s">
        <v>3051</v>
      </c>
      <c r="E508" t="s">
        <v>960</v>
      </c>
    </row>
    <row r="509" spans="1:5" x14ac:dyDescent="0.25">
      <c r="A509" t="s">
        <v>3163</v>
      </c>
      <c r="B509" t="s">
        <v>3164</v>
      </c>
      <c r="C509" t="s">
        <v>2163</v>
      </c>
      <c r="D509" t="s">
        <v>3044</v>
      </c>
      <c r="E509" t="s">
        <v>423</v>
      </c>
    </row>
    <row r="510" spans="1:5" x14ac:dyDescent="0.25">
      <c r="A510" t="s">
        <v>3167</v>
      </c>
      <c r="B510" t="s">
        <v>3168</v>
      </c>
      <c r="C510" t="s">
        <v>3169</v>
      </c>
      <c r="D510" t="s">
        <v>3044</v>
      </c>
      <c r="E510" t="s">
        <v>431</v>
      </c>
    </row>
    <row r="511" spans="1:5" x14ac:dyDescent="0.25">
      <c r="A511" t="s">
        <v>3170</v>
      </c>
      <c r="B511" t="s">
        <v>3171</v>
      </c>
      <c r="C511" t="s">
        <v>2826</v>
      </c>
      <c r="D511" t="s">
        <v>3051</v>
      </c>
      <c r="E511" t="s">
        <v>840</v>
      </c>
    </row>
    <row r="512" spans="1:5" x14ac:dyDescent="0.25">
      <c r="A512" t="s">
        <v>3172</v>
      </c>
      <c r="B512" t="s">
        <v>3173</v>
      </c>
      <c r="C512" t="s">
        <v>1951</v>
      </c>
      <c r="D512" t="s">
        <v>3044</v>
      </c>
      <c r="E512" t="s">
        <v>685</v>
      </c>
    </row>
    <row r="513" spans="1:5" x14ac:dyDescent="0.25">
      <c r="A513" t="s">
        <v>3174</v>
      </c>
      <c r="B513" t="s">
        <v>3175</v>
      </c>
      <c r="C513" t="s">
        <v>2098</v>
      </c>
      <c r="D513" t="s">
        <v>3044</v>
      </c>
      <c r="E513" t="s">
        <v>441</v>
      </c>
    </row>
    <row r="514" spans="1:5" x14ac:dyDescent="0.25">
      <c r="A514" t="s">
        <v>3176</v>
      </c>
      <c r="B514" t="s">
        <v>2905</v>
      </c>
      <c r="C514" t="s">
        <v>2163</v>
      </c>
      <c r="D514" t="s">
        <v>3044</v>
      </c>
      <c r="E514" t="s">
        <v>695</v>
      </c>
    </row>
    <row r="515" spans="1:5" x14ac:dyDescent="0.25">
      <c r="A515" t="s">
        <v>3179</v>
      </c>
      <c r="B515" t="s">
        <v>3180</v>
      </c>
      <c r="C515" t="s">
        <v>1951</v>
      </c>
      <c r="D515" t="s">
        <v>3044</v>
      </c>
      <c r="E515" t="s">
        <v>976</v>
      </c>
    </row>
    <row r="516" spans="1:5" x14ac:dyDescent="0.25">
      <c r="A516" t="s">
        <v>3181</v>
      </c>
      <c r="B516" t="s">
        <v>3182</v>
      </c>
      <c r="C516" t="s">
        <v>1962</v>
      </c>
      <c r="D516" t="s">
        <v>3051</v>
      </c>
      <c r="E516" t="s">
        <v>561</v>
      </c>
    </row>
    <row r="517" spans="1:5" x14ac:dyDescent="0.25">
      <c r="A517" t="s">
        <v>3183</v>
      </c>
      <c r="B517" t="s">
        <v>3184</v>
      </c>
      <c r="C517" t="s">
        <v>1891</v>
      </c>
      <c r="D517" t="s">
        <v>3044</v>
      </c>
      <c r="E517" t="s">
        <v>577</v>
      </c>
    </row>
    <row r="518" spans="1:5" x14ac:dyDescent="0.25">
      <c r="A518" t="s">
        <v>3185</v>
      </c>
      <c r="B518" t="s">
        <v>3186</v>
      </c>
      <c r="C518" t="s">
        <v>3187</v>
      </c>
      <c r="D518" t="s">
        <v>3025</v>
      </c>
      <c r="E518" t="s">
        <v>89</v>
      </c>
    </row>
    <row r="519" spans="1:5" x14ac:dyDescent="0.25">
      <c r="A519" t="s">
        <v>3191</v>
      </c>
      <c r="B519" t="s">
        <v>1863</v>
      </c>
      <c r="C519" t="s">
        <v>2271</v>
      </c>
      <c r="D519" t="s">
        <v>3025</v>
      </c>
      <c r="E519" t="s">
        <v>902</v>
      </c>
    </row>
    <row r="520" spans="1:5" x14ac:dyDescent="0.25">
      <c r="A520" t="s">
        <v>3192</v>
      </c>
      <c r="B520" t="s">
        <v>3193</v>
      </c>
      <c r="C520" t="s">
        <v>3194</v>
      </c>
      <c r="D520" t="s">
        <v>3025</v>
      </c>
      <c r="E520" t="s">
        <v>147</v>
      </c>
    </row>
    <row r="521" spans="1:5" x14ac:dyDescent="0.25">
      <c r="A521" t="s">
        <v>3195</v>
      </c>
      <c r="B521" t="s">
        <v>1866</v>
      </c>
      <c r="C521" t="s">
        <v>1891</v>
      </c>
      <c r="D521" t="s">
        <v>3025</v>
      </c>
      <c r="E521" t="s">
        <v>910</v>
      </c>
    </row>
    <row r="522" spans="1:5" x14ac:dyDescent="0.25">
      <c r="A522" t="s">
        <v>3196</v>
      </c>
      <c r="B522" t="s">
        <v>3197</v>
      </c>
      <c r="C522" t="s">
        <v>3198</v>
      </c>
      <c r="D522" t="s">
        <v>3025</v>
      </c>
      <c r="E522" t="s">
        <v>207</v>
      </c>
    </row>
    <row r="523" spans="1:5" x14ac:dyDescent="0.25">
      <c r="A523" t="s">
        <v>3199</v>
      </c>
      <c r="B523" t="s">
        <v>3200</v>
      </c>
      <c r="C523" t="s">
        <v>2122</v>
      </c>
      <c r="D523" t="s">
        <v>3051</v>
      </c>
      <c r="E523" t="s">
        <v>860</v>
      </c>
    </row>
    <row r="524" spans="1:5" x14ac:dyDescent="0.25">
      <c r="A524" t="s">
        <v>3201</v>
      </c>
      <c r="B524" t="s">
        <v>3202</v>
      </c>
      <c r="C524" t="s">
        <v>1885</v>
      </c>
      <c r="D524" t="s">
        <v>3051</v>
      </c>
      <c r="E524" t="s">
        <v>569</v>
      </c>
    </row>
    <row r="525" spans="1:5" x14ac:dyDescent="0.25">
      <c r="A525" t="s">
        <v>3204</v>
      </c>
      <c r="B525" t="s">
        <v>3205</v>
      </c>
      <c r="C525" t="s">
        <v>3206</v>
      </c>
      <c r="D525" t="s">
        <v>2783</v>
      </c>
      <c r="E525" t="s">
        <v>868</v>
      </c>
    </row>
    <row r="526" spans="1:5" x14ac:dyDescent="0.25">
      <c r="A526" t="s">
        <v>3207</v>
      </c>
      <c r="B526" t="s">
        <v>3208</v>
      </c>
      <c r="C526" t="s">
        <v>3209</v>
      </c>
      <c r="D526" t="s">
        <v>2033</v>
      </c>
      <c r="E526" t="s">
        <v>892</v>
      </c>
    </row>
    <row r="527" spans="1:5" x14ac:dyDescent="0.25">
      <c r="A527" t="s">
        <v>3210</v>
      </c>
      <c r="B527" t="s">
        <v>3083</v>
      </c>
      <c r="C527" t="s">
        <v>3211</v>
      </c>
      <c r="D527" t="s">
        <v>3025</v>
      </c>
      <c r="E527" t="s">
        <v>153</v>
      </c>
    </row>
    <row r="528" spans="1:5" x14ac:dyDescent="0.25">
      <c r="A528" t="s">
        <v>3212</v>
      </c>
      <c r="B528" t="s">
        <v>3213</v>
      </c>
      <c r="C528" t="s">
        <v>1873</v>
      </c>
      <c r="D528" t="s">
        <v>3025</v>
      </c>
      <c r="E528" t="s">
        <v>159</v>
      </c>
    </row>
    <row r="529" spans="1:5" x14ac:dyDescent="0.25">
      <c r="A529" t="s">
        <v>3214</v>
      </c>
      <c r="B529" t="s">
        <v>3215</v>
      </c>
      <c r="C529" t="s">
        <v>3216</v>
      </c>
      <c r="D529" t="s">
        <v>3025</v>
      </c>
      <c r="E529" t="s">
        <v>165</v>
      </c>
    </row>
    <row r="530" spans="1:5" x14ac:dyDescent="0.25">
      <c r="A530" t="s">
        <v>3217</v>
      </c>
      <c r="B530" t="s">
        <v>3218</v>
      </c>
      <c r="C530" t="s">
        <v>3047</v>
      </c>
      <c r="D530" t="s">
        <v>3025</v>
      </c>
      <c r="E530" t="s">
        <v>171</v>
      </c>
    </row>
    <row r="531" spans="1:5" x14ac:dyDescent="0.25">
      <c r="A531" t="s">
        <v>3219</v>
      </c>
      <c r="B531" t="s">
        <v>2255</v>
      </c>
      <c r="C531" t="s">
        <v>3220</v>
      </c>
      <c r="D531" t="s">
        <v>3025</v>
      </c>
      <c r="E531" t="s">
        <v>918</v>
      </c>
    </row>
    <row r="532" spans="1:5" x14ac:dyDescent="0.25">
      <c r="A532" t="s">
        <v>3221</v>
      </c>
      <c r="B532" t="s">
        <v>3222</v>
      </c>
      <c r="C532" t="s">
        <v>1900</v>
      </c>
      <c r="D532" t="s">
        <v>3025</v>
      </c>
      <c r="E532" t="s">
        <v>177</v>
      </c>
    </row>
    <row r="533" spans="1:5" x14ac:dyDescent="0.25">
      <c r="A533" t="s">
        <v>3223</v>
      </c>
      <c r="B533" t="s">
        <v>2103</v>
      </c>
      <c r="C533" t="s">
        <v>2098</v>
      </c>
      <c r="D533" t="s">
        <v>3025</v>
      </c>
      <c r="E533" t="s">
        <v>217</v>
      </c>
    </row>
    <row r="534" spans="1:5" x14ac:dyDescent="0.25">
      <c r="A534" t="s">
        <v>3224</v>
      </c>
      <c r="B534" t="s">
        <v>3225</v>
      </c>
      <c r="C534" t="s">
        <v>2812</v>
      </c>
      <c r="D534" t="s">
        <v>3025</v>
      </c>
      <c r="E534" t="s">
        <v>245</v>
      </c>
    </row>
    <row r="535" spans="1:5" x14ac:dyDescent="0.25">
      <c r="A535" t="s">
        <v>3226</v>
      </c>
      <c r="B535" t="s">
        <v>1931</v>
      </c>
      <c r="C535" t="s">
        <v>3227</v>
      </c>
      <c r="D535" t="s">
        <v>3025</v>
      </c>
      <c r="E535" t="s">
        <v>269</v>
      </c>
    </row>
    <row r="536" spans="1:5" x14ac:dyDescent="0.25">
      <c r="A536" t="s">
        <v>3228</v>
      </c>
      <c r="B536" t="s">
        <v>3229</v>
      </c>
      <c r="C536" t="s">
        <v>2452</v>
      </c>
      <c r="D536" t="s">
        <v>3025</v>
      </c>
      <c r="E536" t="s">
        <v>277</v>
      </c>
    </row>
    <row r="537" spans="1:5" x14ac:dyDescent="0.25">
      <c r="A537" t="s">
        <v>3230</v>
      </c>
      <c r="B537" t="s">
        <v>3231</v>
      </c>
      <c r="C537" t="s">
        <v>3232</v>
      </c>
      <c r="D537" t="s">
        <v>3025</v>
      </c>
      <c r="E537" t="s">
        <v>285</v>
      </c>
    </row>
    <row r="538" spans="1:5" x14ac:dyDescent="0.25">
      <c r="A538" t="s">
        <v>3233</v>
      </c>
      <c r="B538" t="s">
        <v>3234</v>
      </c>
      <c r="C538" t="s">
        <v>2154</v>
      </c>
      <c r="D538" t="s">
        <v>3025</v>
      </c>
      <c r="E538" t="s">
        <v>131</v>
      </c>
    </row>
    <row r="539" spans="1:5" x14ac:dyDescent="0.25">
      <c r="A539" t="s">
        <v>3235</v>
      </c>
      <c r="B539" t="s">
        <v>3229</v>
      </c>
      <c r="C539" t="s">
        <v>3146</v>
      </c>
      <c r="D539" t="s">
        <v>3051</v>
      </c>
      <c r="E539" t="s">
        <v>832</v>
      </c>
    </row>
    <row r="540" spans="1:5" x14ac:dyDescent="0.25">
      <c r="A540" t="s">
        <v>3239</v>
      </c>
      <c r="B540" t="s">
        <v>3240</v>
      </c>
      <c r="C540" t="s">
        <v>3241</v>
      </c>
      <c r="D540" t="s">
        <v>3025</v>
      </c>
      <c r="E540" t="s">
        <v>139</v>
      </c>
    </row>
    <row r="541" spans="1:5" x14ac:dyDescent="0.25">
      <c r="A541" t="s">
        <v>3242</v>
      </c>
      <c r="B541" t="s">
        <v>2738</v>
      </c>
      <c r="C541" t="s">
        <v>1937</v>
      </c>
      <c r="D541" t="s">
        <v>3025</v>
      </c>
      <c r="E541" t="s">
        <v>926</v>
      </c>
    </row>
    <row r="542" spans="1:5" x14ac:dyDescent="0.25">
      <c r="A542" t="s">
        <v>3243</v>
      </c>
      <c r="B542" t="s">
        <v>2082</v>
      </c>
      <c r="C542" t="s">
        <v>3244</v>
      </c>
      <c r="D542" t="s">
        <v>3025</v>
      </c>
      <c r="E542" t="s">
        <v>293</v>
      </c>
    </row>
    <row r="543" spans="1:5" x14ac:dyDescent="0.25">
      <c r="A543" t="s">
        <v>3245</v>
      </c>
      <c r="B543" t="s">
        <v>1972</v>
      </c>
      <c r="C543" t="s">
        <v>3246</v>
      </c>
      <c r="D543" t="s">
        <v>3025</v>
      </c>
      <c r="E543" t="s">
        <v>69</v>
      </c>
    </row>
    <row r="544" spans="1:5" x14ac:dyDescent="0.25">
      <c r="A544" t="s">
        <v>3247</v>
      </c>
      <c r="B544" t="s">
        <v>3248</v>
      </c>
      <c r="C544" t="s">
        <v>3249</v>
      </c>
      <c r="D544" t="s">
        <v>3025</v>
      </c>
      <c r="E544" t="s">
        <v>81</v>
      </c>
    </row>
    <row r="545" spans="1:5" x14ac:dyDescent="0.25">
      <c r="A545" t="s">
        <v>3250</v>
      </c>
      <c r="B545" t="s">
        <v>3251</v>
      </c>
      <c r="C545" t="s">
        <v>3252</v>
      </c>
      <c r="D545" t="s">
        <v>3025</v>
      </c>
      <c r="E545" t="s">
        <v>105</v>
      </c>
    </row>
    <row r="546" spans="1:5" x14ac:dyDescent="0.25">
      <c r="A546" t="s">
        <v>3253</v>
      </c>
      <c r="B546" t="s">
        <v>3254</v>
      </c>
      <c r="C546" t="s">
        <v>2220</v>
      </c>
      <c r="D546" t="s">
        <v>3025</v>
      </c>
      <c r="E546" t="s">
        <v>123</v>
      </c>
    </row>
    <row r="547" spans="1:5" x14ac:dyDescent="0.25">
      <c r="A547" t="s">
        <v>3255</v>
      </c>
      <c r="B547" t="s">
        <v>3256</v>
      </c>
      <c r="C547" t="s">
        <v>3257</v>
      </c>
      <c r="D547" t="s">
        <v>2783</v>
      </c>
      <c r="E547" t="s">
        <v>876</v>
      </c>
    </row>
    <row r="548" spans="1:5" x14ac:dyDescent="0.25">
      <c r="A548" t="s">
        <v>3258</v>
      </c>
      <c r="B548" t="s">
        <v>2594</v>
      </c>
      <c r="C548" t="s">
        <v>3259</v>
      </c>
      <c r="D548" t="s">
        <v>3025</v>
      </c>
      <c r="E548" t="s">
        <v>301</v>
      </c>
    </row>
    <row r="549" spans="1:5" x14ac:dyDescent="0.25">
      <c r="A549" t="s">
        <v>3260</v>
      </c>
      <c r="B549" t="s">
        <v>2717</v>
      </c>
      <c r="C549" t="s">
        <v>1891</v>
      </c>
      <c r="D549" t="s">
        <v>2780</v>
      </c>
      <c r="E549" t="s">
        <v>884</v>
      </c>
    </row>
    <row r="550" spans="1:5" x14ac:dyDescent="0.25">
      <c r="A550" t="s">
        <v>3261</v>
      </c>
      <c r="B550" t="s">
        <v>2471</v>
      </c>
      <c r="C550" t="s">
        <v>3262</v>
      </c>
      <c r="D550" t="s">
        <v>3025</v>
      </c>
      <c r="E550" t="s">
        <v>65</v>
      </c>
    </row>
    <row r="551" spans="1:5" x14ac:dyDescent="0.25">
      <c r="A551" t="s">
        <v>3263</v>
      </c>
      <c r="B551" t="s">
        <v>2082</v>
      </c>
      <c r="C551" t="s">
        <v>2870</v>
      </c>
      <c r="D551" t="s">
        <v>3044</v>
      </c>
      <c r="E551" t="s">
        <v>944</v>
      </c>
    </row>
    <row r="552" spans="1:5" x14ac:dyDescent="0.25">
      <c r="A552" t="s">
        <v>3267</v>
      </c>
      <c r="B552" t="s">
        <v>3268</v>
      </c>
      <c r="C552" t="s">
        <v>3269</v>
      </c>
      <c r="D552" t="s">
        <v>2536</v>
      </c>
      <c r="E552" t="s">
        <v>1277</v>
      </c>
    </row>
    <row r="553" spans="1:5" x14ac:dyDescent="0.25">
      <c r="A553" t="s">
        <v>3270</v>
      </c>
      <c r="B553" t="s">
        <v>3271</v>
      </c>
      <c r="C553" t="s">
        <v>2005</v>
      </c>
      <c r="D553" t="s">
        <v>1849</v>
      </c>
      <c r="E553" t="s">
        <v>1809</v>
      </c>
    </row>
    <row r="554" spans="1:5" x14ac:dyDescent="0.25">
      <c r="A554" t="s">
        <v>3272</v>
      </c>
      <c r="B554" t="s">
        <v>2491</v>
      </c>
      <c r="C554" t="s">
        <v>2101</v>
      </c>
      <c r="D554" t="s">
        <v>1963</v>
      </c>
      <c r="E554" t="s">
        <v>1077</v>
      </c>
    </row>
    <row r="555" spans="1:5" x14ac:dyDescent="0.25">
      <c r="A555" t="s">
        <v>3273</v>
      </c>
      <c r="B555" t="s">
        <v>3274</v>
      </c>
      <c r="C555" t="s">
        <v>2007</v>
      </c>
      <c r="D555" t="s">
        <v>1963</v>
      </c>
      <c r="E555" t="s">
        <v>972</v>
      </c>
    </row>
    <row r="556" spans="1:5" x14ac:dyDescent="0.25">
      <c r="A556" t="s">
        <v>3275</v>
      </c>
      <c r="B556" t="s">
        <v>3271</v>
      </c>
      <c r="C556" t="s">
        <v>3276</v>
      </c>
      <c r="D556" t="s">
        <v>1963</v>
      </c>
      <c r="E556" t="s">
        <v>896</v>
      </c>
    </row>
    <row r="557" spans="1:5" x14ac:dyDescent="0.25">
      <c r="A557" t="s">
        <v>3277</v>
      </c>
      <c r="B557" t="s">
        <v>2076</v>
      </c>
      <c r="C557" t="s">
        <v>2870</v>
      </c>
      <c r="D557" t="s">
        <v>2322</v>
      </c>
      <c r="E557" t="s">
        <v>249</v>
      </c>
    </row>
    <row r="558" spans="1:5" x14ac:dyDescent="0.25">
      <c r="A558" t="s">
        <v>3278</v>
      </c>
      <c r="B558" t="s">
        <v>3279</v>
      </c>
      <c r="C558" t="s">
        <v>3280</v>
      </c>
      <c r="D558" t="s">
        <v>2536</v>
      </c>
      <c r="E558" t="s">
        <v>726</v>
      </c>
    </row>
    <row r="559" spans="1:5" x14ac:dyDescent="0.25">
      <c r="A559" t="s">
        <v>3281</v>
      </c>
      <c r="B559" t="s">
        <v>3282</v>
      </c>
      <c r="C559" t="s">
        <v>3283</v>
      </c>
      <c r="D559" t="s">
        <v>2572</v>
      </c>
      <c r="E559" t="s">
        <v>339</v>
      </c>
    </row>
    <row r="560" spans="1:5" x14ac:dyDescent="0.25">
      <c r="A560" t="s">
        <v>3284</v>
      </c>
      <c r="B560" t="s">
        <v>3285</v>
      </c>
      <c r="C560" t="s">
        <v>1937</v>
      </c>
      <c r="D560" t="s">
        <v>2572</v>
      </c>
      <c r="E560" t="s">
        <v>223</v>
      </c>
    </row>
    <row r="561" spans="1:5" x14ac:dyDescent="0.25">
      <c r="A561" t="s">
        <v>3286</v>
      </c>
      <c r="B561" t="s">
        <v>3274</v>
      </c>
      <c r="C561" t="s">
        <v>3166</v>
      </c>
      <c r="D561" t="s">
        <v>2765</v>
      </c>
      <c r="E561" t="s">
        <v>1265</v>
      </c>
    </row>
    <row r="562" spans="1:5" x14ac:dyDescent="0.25">
      <c r="A562" s="1" t="s">
        <v>1862</v>
      </c>
      <c r="B562" s="1" t="s">
        <v>1863</v>
      </c>
      <c r="C562" s="1" t="s">
        <v>1864</v>
      </c>
      <c r="D562" s="1" t="s">
        <v>1849</v>
      </c>
      <c r="E562" t="s">
        <v>41</v>
      </c>
    </row>
    <row r="563" spans="1:5" x14ac:dyDescent="0.25">
      <c r="A563" s="1" t="s">
        <v>1907</v>
      </c>
      <c r="B563" s="1" t="s">
        <v>1905</v>
      </c>
      <c r="C563" s="1" t="s">
        <v>1908</v>
      </c>
      <c r="D563" s="1" t="s">
        <v>1849</v>
      </c>
      <c r="E563" t="s">
        <v>1731</v>
      </c>
    </row>
    <row r="564" spans="1:5" x14ac:dyDescent="0.25">
      <c r="A564" s="1" t="s">
        <v>1980</v>
      </c>
      <c r="B564" s="1" t="s">
        <v>1981</v>
      </c>
      <c r="C564" s="1" t="s">
        <v>1982</v>
      </c>
      <c r="D564" s="1" t="s">
        <v>1967</v>
      </c>
      <c r="E564" t="s">
        <v>1595</v>
      </c>
    </row>
    <row r="565" spans="1:5" x14ac:dyDescent="0.25">
      <c r="A565" s="1" t="s">
        <v>2008</v>
      </c>
      <c r="B565" s="1" t="s">
        <v>2009</v>
      </c>
      <c r="C565" s="1" t="s">
        <v>2010</v>
      </c>
      <c r="D565" s="1" t="s">
        <v>1973</v>
      </c>
      <c r="E565" t="s">
        <v>1495</v>
      </c>
    </row>
    <row r="566" spans="1:5" x14ac:dyDescent="0.25">
      <c r="A566" s="1" t="s">
        <v>2053</v>
      </c>
      <c r="B566" s="1" t="s">
        <v>2054</v>
      </c>
      <c r="C566" s="1" t="s">
        <v>2055</v>
      </c>
      <c r="D566" s="1" t="s">
        <v>1973</v>
      </c>
      <c r="E566" t="s">
        <v>1211</v>
      </c>
    </row>
    <row r="567" spans="1:5" x14ac:dyDescent="0.25">
      <c r="A567" s="1" t="s">
        <v>2067</v>
      </c>
      <c r="B567" s="1" t="s">
        <v>2068</v>
      </c>
      <c r="C567" s="1" t="s">
        <v>2069</v>
      </c>
      <c r="D567" s="1" t="s">
        <v>1973</v>
      </c>
      <c r="E567" t="s">
        <v>1239</v>
      </c>
    </row>
    <row r="568" spans="1:5" x14ac:dyDescent="0.25">
      <c r="A568" s="1" t="s">
        <v>2087</v>
      </c>
      <c r="B568" s="1" t="s">
        <v>2088</v>
      </c>
      <c r="C568" s="1" t="s">
        <v>2089</v>
      </c>
      <c r="D568" s="1" t="s">
        <v>1967</v>
      </c>
      <c r="E568" t="s">
        <v>1335</v>
      </c>
    </row>
    <row r="569" spans="1:5" x14ac:dyDescent="0.25">
      <c r="A569" s="1" t="s">
        <v>2146</v>
      </c>
      <c r="B569" s="1" t="s">
        <v>2147</v>
      </c>
      <c r="C569" s="1" t="s">
        <v>2148</v>
      </c>
      <c r="D569" s="1" t="s">
        <v>1967</v>
      </c>
      <c r="E569" t="s">
        <v>1327</v>
      </c>
    </row>
    <row r="570" spans="1:5" x14ac:dyDescent="0.25">
      <c r="A570" s="1" t="s">
        <v>2155</v>
      </c>
      <c r="B570" s="1" t="s">
        <v>2156</v>
      </c>
      <c r="C570" s="1" t="s">
        <v>2157</v>
      </c>
      <c r="D570" s="1" t="s">
        <v>1967</v>
      </c>
      <c r="E570" t="s">
        <v>1395</v>
      </c>
    </row>
    <row r="571" spans="1:5" x14ac:dyDescent="0.25">
      <c r="A571" s="1" t="s">
        <v>2200</v>
      </c>
      <c r="B571" s="1" t="s">
        <v>2201</v>
      </c>
      <c r="C571" s="1" t="s">
        <v>2202</v>
      </c>
      <c r="D571" s="1" t="s">
        <v>2095</v>
      </c>
      <c r="E571" t="s">
        <v>964</v>
      </c>
    </row>
    <row r="572" spans="1:5" x14ac:dyDescent="0.25">
      <c r="A572" s="1" t="s">
        <v>2226</v>
      </c>
      <c r="B572" s="1" t="s">
        <v>2227</v>
      </c>
      <c r="C572" s="1" t="s">
        <v>2228</v>
      </c>
      <c r="D572" s="1" t="s">
        <v>2229</v>
      </c>
      <c r="E572" t="s">
        <v>1131</v>
      </c>
    </row>
    <row r="573" spans="1:5" x14ac:dyDescent="0.25">
      <c r="A573" s="1" t="s">
        <v>2243</v>
      </c>
      <c r="B573" s="1" t="s">
        <v>2244</v>
      </c>
      <c r="C573" s="1" t="s">
        <v>2245</v>
      </c>
      <c r="D573" s="1" t="s">
        <v>1967</v>
      </c>
      <c r="E573" t="s">
        <v>750</v>
      </c>
    </row>
    <row r="574" spans="1:5" x14ac:dyDescent="0.25">
      <c r="A574" s="1" t="s">
        <v>2307</v>
      </c>
      <c r="B574" s="1" t="s">
        <v>2308</v>
      </c>
      <c r="C574" s="1" t="s">
        <v>2309</v>
      </c>
      <c r="D574" s="1" t="s">
        <v>2033</v>
      </c>
      <c r="E574" t="s">
        <v>653</v>
      </c>
    </row>
    <row r="575" spans="1:5" x14ac:dyDescent="0.25">
      <c r="A575" s="1" t="s">
        <v>2427</v>
      </c>
      <c r="B575" s="1" t="s">
        <v>2428</v>
      </c>
      <c r="C575" s="1" t="s">
        <v>2429</v>
      </c>
      <c r="D575" s="1" t="s">
        <v>1856</v>
      </c>
      <c r="E575" s="2" t="s">
        <v>5025</v>
      </c>
    </row>
    <row r="576" spans="1:5" x14ac:dyDescent="0.25">
      <c r="A576" s="1" t="s">
        <v>2430</v>
      </c>
      <c r="B576" s="1" t="s">
        <v>2431</v>
      </c>
      <c r="C576" s="1" t="s">
        <v>2432</v>
      </c>
      <c r="D576" s="1" t="s">
        <v>2322</v>
      </c>
      <c r="E576" t="s">
        <v>691</v>
      </c>
    </row>
    <row r="577" spans="1:5" x14ac:dyDescent="0.25">
      <c r="A577" s="1" t="s">
        <v>2463</v>
      </c>
      <c r="B577" s="1" t="s">
        <v>2464</v>
      </c>
      <c r="C577" s="1" t="s">
        <v>2465</v>
      </c>
      <c r="D577" s="1" t="s">
        <v>1967</v>
      </c>
      <c r="E577" s="2" t="s">
        <v>5024</v>
      </c>
    </row>
    <row r="578" spans="1:5" x14ac:dyDescent="0.25">
      <c r="A578" s="1" t="s">
        <v>2499</v>
      </c>
      <c r="B578" s="1" t="s">
        <v>2500</v>
      </c>
      <c r="C578" s="1" t="s">
        <v>2501</v>
      </c>
      <c r="D578" s="1" t="s">
        <v>2033</v>
      </c>
      <c r="E578" t="s">
        <v>493</v>
      </c>
    </row>
    <row r="579" spans="1:5" x14ac:dyDescent="0.25">
      <c r="A579" s="1" t="s">
        <v>2522</v>
      </c>
      <c r="B579" s="1" t="s">
        <v>2523</v>
      </c>
      <c r="C579" s="1" t="s">
        <v>2524</v>
      </c>
      <c r="D579" s="1" t="s">
        <v>2322</v>
      </c>
      <c r="E579" t="s">
        <v>87</v>
      </c>
    </row>
    <row r="580" spans="1:5" x14ac:dyDescent="0.25">
      <c r="A580" s="1" t="s">
        <v>2525</v>
      </c>
      <c r="B580" s="1" t="s">
        <v>2082</v>
      </c>
      <c r="C580" s="1" t="s">
        <v>2526</v>
      </c>
      <c r="D580" s="1" t="s">
        <v>2229</v>
      </c>
      <c r="E580" t="s">
        <v>1465</v>
      </c>
    </row>
    <row r="581" spans="1:5" x14ac:dyDescent="0.25">
      <c r="A581" s="1" t="s">
        <v>2552</v>
      </c>
      <c r="B581" s="1" t="s">
        <v>2553</v>
      </c>
      <c r="C581" s="1" t="s">
        <v>2554</v>
      </c>
      <c r="D581" s="1" t="s">
        <v>2530</v>
      </c>
      <c r="E581" s="2" t="s">
        <v>5023</v>
      </c>
    </row>
    <row r="582" spans="1:5" x14ac:dyDescent="0.25">
      <c r="A582" s="1" t="s">
        <v>2648</v>
      </c>
      <c r="B582" s="1" t="s">
        <v>2082</v>
      </c>
      <c r="C582" s="1" t="s">
        <v>2649</v>
      </c>
      <c r="D582" s="1" t="s">
        <v>2572</v>
      </c>
      <c r="E582" t="s">
        <v>647</v>
      </c>
    </row>
    <row r="583" spans="1:5" x14ac:dyDescent="0.25">
      <c r="A583" s="1" t="s">
        <v>2732</v>
      </c>
      <c r="B583" s="1" t="s">
        <v>2733</v>
      </c>
      <c r="C583" s="1" t="s">
        <v>2734</v>
      </c>
      <c r="D583" s="1" t="s">
        <v>2033</v>
      </c>
      <c r="E583" t="s">
        <v>129</v>
      </c>
    </row>
    <row r="584" spans="1:5" x14ac:dyDescent="0.25">
      <c r="A584" s="1" t="s">
        <v>2745</v>
      </c>
      <c r="B584" s="1" t="s">
        <v>2746</v>
      </c>
      <c r="C584" s="1" t="s">
        <v>2747</v>
      </c>
      <c r="D584" s="1" t="s">
        <v>2530</v>
      </c>
      <c r="E584" t="s">
        <v>744</v>
      </c>
    </row>
    <row r="585" spans="1:5" x14ac:dyDescent="0.25">
      <c r="A585" s="1" t="s">
        <v>2761</v>
      </c>
      <c r="B585" s="1" t="s">
        <v>17</v>
      </c>
      <c r="C585" s="1" t="s">
        <v>2762</v>
      </c>
      <c r="D585" s="1" t="s">
        <v>1849</v>
      </c>
      <c r="E585" t="s">
        <v>16</v>
      </c>
    </row>
    <row r="586" spans="1:5" x14ac:dyDescent="0.25">
      <c r="A586" s="1" t="s">
        <v>2888</v>
      </c>
      <c r="B586" s="1" t="s">
        <v>1961</v>
      </c>
      <c r="C586" s="1" t="s">
        <v>2889</v>
      </c>
      <c r="D586" s="1" t="s">
        <v>2783</v>
      </c>
      <c r="E586" s="2" t="s">
        <v>5018</v>
      </c>
    </row>
    <row r="587" spans="1:5" x14ac:dyDescent="0.25">
      <c r="A587" s="1" t="s">
        <v>2937</v>
      </c>
      <c r="B587" s="1" t="s">
        <v>2028</v>
      </c>
      <c r="C587" s="1" t="s">
        <v>2938</v>
      </c>
      <c r="D587" s="1" t="s">
        <v>2765</v>
      </c>
      <c r="E587" t="s">
        <v>24</v>
      </c>
    </row>
    <row r="588" spans="1:5" x14ac:dyDescent="0.25">
      <c r="A588" s="1" t="s">
        <v>2945</v>
      </c>
      <c r="B588" s="1" t="s">
        <v>1866</v>
      </c>
      <c r="C588" s="1" t="s">
        <v>2946</v>
      </c>
      <c r="D588" s="1" t="s">
        <v>2765</v>
      </c>
      <c r="E588" t="s">
        <v>1519</v>
      </c>
    </row>
    <row r="589" spans="1:5" x14ac:dyDescent="0.25">
      <c r="A589" s="1" t="s">
        <v>2970</v>
      </c>
      <c r="B589" s="1" t="s">
        <v>7</v>
      </c>
      <c r="C589" s="1" t="s">
        <v>2971</v>
      </c>
      <c r="D589" s="1" t="s">
        <v>2530</v>
      </c>
      <c r="E589" t="s">
        <v>6</v>
      </c>
    </row>
    <row r="590" spans="1:5" x14ac:dyDescent="0.25">
      <c r="A590" s="1" t="s">
        <v>2991</v>
      </c>
      <c r="B590" s="1" t="s">
        <v>2992</v>
      </c>
      <c r="C590" s="1" t="s">
        <v>2993</v>
      </c>
      <c r="D590" s="1" t="s">
        <v>2765</v>
      </c>
      <c r="E590" t="s">
        <v>1321</v>
      </c>
    </row>
    <row r="591" spans="1:5" x14ac:dyDescent="0.25">
      <c r="A591" s="1" t="s">
        <v>3006</v>
      </c>
      <c r="B591" s="1" t="s">
        <v>13</v>
      </c>
      <c r="C591" s="1" t="s">
        <v>1891</v>
      </c>
      <c r="D591" s="1" t="s">
        <v>2530</v>
      </c>
      <c r="E591" t="s">
        <v>12</v>
      </c>
    </row>
    <row r="592" spans="1:5" x14ac:dyDescent="0.25">
      <c r="A592" s="1" t="s">
        <v>3007</v>
      </c>
      <c r="B592" s="1" t="s">
        <v>3008</v>
      </c>
      <c r="C592" s="1" t="s">
        <v>3009</v>
      </c>
      <c r="D592" s="1" t="s">
        <v>1973</v>
      </c>
      <c r="E592" t="s">
        <v>1437</v>
      </c>
    </row>
    <row r="593" spans="1:5" x14ac:dyDescent="0.25">
      <c r="A593" s="1" t="s">
        <v>3010</v>
      </c>
      <c r="B593" s="1" t="s">
        <v>2028</v>
      </c>
      <c r="C593" s="1" t="s">
        <v>3011</v>
      </c>
      <c r="D593" s="1" t="s">
        <v>2765</v>
      </c>
      <c r="E593" t="s">
        <v>1583</v>
      </c>
    </row>
    <row r="594" spans="1:5" x14ac:dyDescent="0.25">
      <c r="A594" s="1" t="s">
        <v>3012</v>
      </c>
      <c r="B594" s="1" t="s">
        <v>3013</v>
      </c>
      <c r="C594" s="1" t="s">
        <v>3014</v>
      </c>
      <c r="D594" s="1" t="s">
        <v>2765</v>
      </c>
      <c r="E594" t="s">
        <v>1591</v>
      </c>
    </row>
    <row r="595" spans="1:5" x14ac:dyDescent="0.25">
      <c r="A595" s="1" t="s">
        <v>3018</v>
      </c>
      <c r="B595" s="1" t="s">
        <v>3019</v>
      </c>
      <c r="C595" s="1" t="s">
        <v>2007</v>
      </c>
      <c r="D595" s="1" t="s">
        <v>1963</v>
      </c>
      <c r="E595" t="s">
        <v>5019</v>
      </c>
    </row>
    <row r="596" spans="1:5" x14ac:dyDescent="0.25">
      <c r="A596" s="1" t="s">
        <v>3022</v>
      </c>
      <c r="B596" s="1" t="s">
        <v>3023</v>
      </c>
      <c r="C596" s="1" t="s">
        <v>3024</v>
      </c>
      <c r="D596" s="1" t="s">
        <v>3025</v>
      </c>
      <c r="E596" t="s">
        <v>97</v>
      </c>
    </row>
    <row r="597" spans="1:5" x14ac:dyDescent="0.25">
      <c r="A597" s="1" t="s">
        <v>3031</v>
      </c>
      <c r="B597" s="1" t="s">
        <v>3032</v>
      </c>
      <c r="C597" s="1" t="s">
        <v>3033</v>
      </c>
      <c r="D597" s="1" t="s">
        <v>3025</v>
      </c>
      <c r="E597" t="s">
        <v>197</v>
      </c>
    </row>
    <row r="598" spans="1:5" x14ac:dyDescent="0.25">
      <c r="A598" s="1" t="s">
        <v>3077</v>
      </c>
      <c r="B598" s="1" t="s">
        <v>3078</v>
      </c>
      <c r="C598" s="1" t="s">
        <v>3079</v>
      </c>
      <c r="D598" s="1" t="s">
        <v>3051</v>
      </c>
      <c r="E598" t="s">
        <v>746</v>
      </c>
    </row>
    <row r="599" spans="1:5" x14ac:dyDescent="0.25">
      <c r="A599" s="1" t="s">
        <v>3082</v>
      </c>
      <c r="B599" s="1" t="s">
        <v>3083</v>
      </c>
      <c r="C599" s="1" t="s">
        <v>3084</v>
      </c>
      <c r="D599" s="1" t="s">
        <v>3051</v>
      </c>
      <c r="E599" t="s">
        <v>764</v>
      </c>
    </row>
    <row r="600" spans="1:5" x14ac:dyDescent="0.25">
      <c r="A600" s="1" t="s">
        <v>3165</v>
      </c>
      <c r="B600" s="1" t="s">
        <v>2082</v>
      </c>
      <c r="C600" s="1" t="s">
        <v>3166</v>
      </c>
      <c r="D600" s="1" t="s">
        <v>3044</v>
      </c>
      <c r="E600" t="s">
        <v>5081</v>
      </c>
    </row>
    <row r="601" spans="1:5" x14ac:dyDescent="0.25">
      <c r="A601" s="1" t="s">
        <v>3177</v>
      </c>
      <c r="B601" s="1" t="s">
        <v>2746</v>
      </c>
      <c r="C601" s="1" t="s">
        <v>3178</v>
      </c>
      <c r="D601" s="1" t="s">
        <v>3051</v>
      </c>
      <c r="E601" t="s">
        <v>850</v>
      </c>
    </row>
    <row r="602" spans="1:5" x14ac:dyDescent="0.25">
      <c r="A602" s="1" t="s">
        <v>3188</v>
      </c>
      <c r="B602" s="1" t="s">
        <v>3189</v>
      </c>
      <c r="C602" s="1" t="s">
        <v>3190</v>
      </c>
      <c r="D602" s="1" t="s">
        <v>3025</v>
      </c>
      <c r="E602" t="s">
        <v>109</v>
      </c>
    </row>
    <row r="603" spans="1:5" x14ac:dyDescent="0.25">
      <c r="A603" s="1" t="s">
        <v>3203</v>
      </c>
      <c r="B603" s="1" t="s">
        <v>2270</v>
      </c>
      <c r="C603" s="1" t="s">
        <v>2315</v>
      </c>
      <c r="D603" s="1" t="s">
        <v>1967</v>
      </c>
      <c r="E603" t="s">
        <v>5020</v>
      </c>
    </row>
    <row r="604" spans="1:5" x14ac:dyDescent="0.25">
      <c r="A604" s="1" t="s">
        <v>3236</v>
      </c>
      <c r="B604" s="1" t="s">
        <v>3237</v>
      </c>
      <c r="C604" s="1" t="s">
        <v>3238</v>
      </c>
      <c r="D604" s="1" t="s">
        <v>3025</v>
      </c>
      <c r="E604" t="s">
        <v>75</v>
      </c>
    </row>
    <row r="605" spans="1:5" x14ac:dyDescent="0.25">
      <c r="A605" s="1" t="s">
        <v>3264</v>
      </c>
      <c r="B605" s="1" t="s">
        <v>3265</v>
      </c>
      <c r="C605" s="1" t="s">
        <v>3266</v>
      </c>
      <c r="D605" s="1" t="s">
        <v>2783</v>
      </c>
      <c r="E605" s="2" t="s">
        <v>5022</v>
      </c>
    </row>
  </sheetData>
  <autoFilter ref="A1:E60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5"/>
  <sheetViews>
    <sheetView tabSelected="1" topLeftCell="A582" workbookViewId="0">
      <selection activeCell="F598" sqref="F598"/>
    </sheetView>
  </sheetViews>
  <sheetFormatPr defaultRowHeight="15" x14ac:dyDescent="0.25"/>
  <cols>
    <col min="1" max="1" width="12" bestFit="1" customWidth="1"/>
    <col min="2" max="2" width="22.42578125" bestFit="1" customWidth="1"/>
    <col min="3" max="3" width="18.42578125" bestFit="1" customWidth="1"/>
    <col min="4" max="4" width="6.85546875" bestFit="1" customWidth="1"/>
    <col min="5" max="5" width="17.28515625" bestFit="1" customWidth="1"/>
    <col min="6" max="6" width="23" customWidth="1"/>
    <col min="7" max="7" width="28.42578125" customWidth="1"/>
  </cols>
  <sheetData>
    <row r="1" spans="1:5" x14ac:dyDescent="0.25">
      <c r="A1" t="s">
        <v>3287</v>
      </c>
      <c r="B1" t="s">
        <v>3291</v>
      </c>
      <c r="C1" t="s">
        <v>3289</v>
      </c>
      <c r="D1" t="s">
        <v>3290</v>
      </c>
      <c r="E1" t="s">
        <v>4413</v>
      </c>
    </row>
    <row r="2" spans="1:5" x14ac:dyDescent="0.25">
      <c r="A2" t="s">
        <v>1846</v>
      </c>
      <c r="B2" t="s">
        <v>1845</v>
      </c>
      <c r="C2" t="s">
        <v>1848</v>
      </c>
      <c r="D2" t="s">
        <v>1849</v>
      </c>
      <c r="E2" t="s">
        <v>1076</v>
      </c>
    </row>
    <row r="3" spans="1:5" x14ac:dyDescent="0.25">
      <c r="A3" t="s">
        <v>1850</v>
      </c>
      <c r="B3" t="s">
        <v>1764</v>
      </c>
      <c r="C3" t="s">
        <v>1852</v>
      </c>
      <c r="D3" t="s">
        <v>1849</v>
      </c>
      <c r="E3" t="s">
        <v>1763</v>
      </c>
    </row>
    <row r="4" spans="1:5" x14ac:dyDescent="0.25">
      <c r="A4" t="s">
        <v>1853</v>
      </c>
      <c r="B4" t="s">
        <v>1776</v>
      </c>
      <c r="C4" t="s">
        <v>1855</v>
      </c>
      <c r="D4" t="s">
        <v>1856</v>
      </c>
      <c r="E4" t="s">
        <v>1775</v>
      </c>
    </row>
    <row r="5" spans="1:5" x14ac:dyDescent="0.25">
      <c r="A5" t="s">
        <v>1857</v>
      </c>
      <c r="B5" t="s">
        <v>1794</v>
      </c>
      <c r="C5" t="s">
        <v>1859</v>
      </c>
      <c r="D5" t="s">
        <v>1849</v>
      </c>
      <c r="E5" t="s">
        <v>1793</v>
      </c>
    </row>
    <row r="6" spans="1:5" x14ac:dyDescent="0.25">
      <c r="A6" t="s">
        <v>1860</v>
      </c>
      <c r="B6" t="s">
        <v>1838</v>
      </c>
      <c r="C6" t="s">
        <v>1861</v>
      </c>
      <c r="D6" t="s">
        <v>1849</v>
      </c>
      <c r="E6" t="s">
        <v>1837</v>
      </c>
    </row>
    <row r="7" spans="1:5" x14ac:dyDescent="0.25">
      <c r="A7" t="s">
        <v>1865</v>
      </c>
      <c r="B7" t="s">
        <v>190</v>
      </c>
      <c r="C7" t="s">
        <v>1867</v>
      </c>
      <c r="D7" t="s">
        <v>1856</v>
      </c>
      <c r="E7" t="s">
        <v>189</v>
      </c>
    </row>
    <row r="8" spans="1:5" x14ac:dyDescent="0.25">
      <c r="A8" t="s">
        <v>1868</v>
      </c>
      <c r="B8" t="s">
        <v>248</v>
      </c>
      <c r="C8" t="s">
        <v>1870</v>
      </c>
      <c r="D8" t="s">
        <v>1849</v>
      </c>
      <c r="E8" t="s">
        <v>247</v>
      </c>
    </row>
    <row r="9" spans="1:5" x14ac:dyDescent="0.25">
      <c r="A9" t="s">
        <v>1871</v>
      </c>
      <c r="B9" t="s">
        <v>320</v>
      </c>
      <c r="C9" t="s">
        <v>1873</v>
      </c>
      <c r="D9" t="s">
        <v>1849</v>
      </c>
      <c r="E9" t="s">
        <v>319</v>
      </c>
    </row>
    <row r="10" spans="1:5" x14ac:dyDescent="0.25">
      <c r="A10" t="s">
        <v>1874</v>
      </c>
      <c r="B10" t="s">
        <v>688</v>
      </c>
      <c r="C10" t="s">
        <v>1876</v>
      </c>
      <c r="D10" t="s">
        <v>1849</v>
      </c>
      <c r="E10" t="s">
        <v>687</v>
      </c>
    </row>
    <row r="11" spans="1:5" x14ac:dyDescent="0.25">
      <c r="A11" t="s">
        <v>1877</v>
      </c>
      <c r="B11" t="s">
        <v>853</v>
      </c>
      <c r="C11" t="s">
        <v>1879</v>
      </c>
      <c r="D11" t="s">
        <v>1849</v>
      </c>
      <c r="E11" t="s">
        <v>852</v>
      </c>
    </row>
    <row r="12" spans="1:5" x14ac:dyDescent="0.25">
      <c r="A12" t="s">
        <v>1880</v>
      </c>
      <c r="B12" t="s">
        <v>1230</v>
      </c>
      <c r="C12" t="s">
        <v>1882</v>
      </c>
      <c r="D12" t="s">
        <v>1849</v>
      </c>
      <c r="E12" t="s">
        <v>1229</v>
      </c>
    </row>
    <row r="13" spans="1:5" x14ac:dyDescent="0.25">
      <c r="A13" t="s">
        <v>1883</v>
      </c>
      <c r="B13" t="s">
        <v>1270</v>
      </c>
      <c r="C13" t="s">
        <v>1885</v>
      </c>
      <c r="D13" t="s">
        <v>1856</v>
      </c>
      <c r="E13" t="s">
        <v>1269</v>
      </c>
    </row>
    <row r="14" spans="1:5" x14ac:dyDescent="0.25">
      <c r="A14" t="s">
        <v>1886</v>
      </c>
      <c r="B14" t="s">
        <v>1366</v>
      </c>
      <c r="C14" t="s">
        <v>1888</v>
      </c>
      <c r="D14" t="s">
        <v>1849</v>
      </c>
      <c r="E14" t="s">
        <v>1365</v>
      </c>
    </row>
    <row r="15" spans="1:5" x14ac:dyDescent="0.25">
      <c r="A15" t="s">
        <v>1889</v>
      </c>
      <c r="B15" t="s">
        <v>1402</v>
      </c>
      <c r="C15" t="s">
        <v>1891</v>
      </c>
      <c r="D15" t="s">
        <v>1849</v>
      </c>
      <c r="E15" t="s">
        <v>1401</v>
      </c>
    </row>
    <row r="16" spans="1:5" x14ac:dyDescent="0.25">
      <c r="A16" t="s">
        <v>1892</v>
      </c>
      <c r="B16" t="s">
        <v>1236</v>
      </c>
      <c r="C16" t="s">
        <v>1894</v>
      </c>
      <c r="D16" t="s">
        <v>1849</v>
      </c>
      <c r="E16" t="s">
        <v>1235</v>
      </c>
    </row>
    <row r="17" spans="1:5" x14ac:dyDescent="0.25">
      <c r="A17" t="s">
        <v>1895</v>
      </c>
      <c r="B17" t="s">
        <v>1392</v>
      </c>
      <c r="C17" t="s">
        <v>1897</v>
      </c>
      <c r="D17" t="s">
        <v>1849</v>
      </c>
      <c r="E17" t="s">
        <v>1391</v>
      </c>
    </row>
    <row r="18" spans="1:5" x14ac:dyDescent="0.25">
      <c r="A18" t="s">
        <v>1898</v>
      </c>
      <c r="B18" t="s">
        <v>1636</v>
      </c>
      <c r="C18" t="s">
        <v>1900</v>
      </c>
      <c r="D18" t="s">
        <v>1856</v>
      </c>
      <c r="E18" t="s">
        <v>1635</v>
      </c>
    </row>
    <row r="19" spans="1:5" x14ac:dyDescent="0.25">
      <c r="A19" t="s">
        <v>1901</v>
      </c>
      <c r="B19" t="s">
        <v>1666</v>
      </c>
      <c r="C19" t="s">
        <v>1903</v>
      </c>
      <c r="D19" t="s">
        <v>1849</v>
      </c>
      <c r="E19" t="s">
        <v>1665</v>
      </c>
    </row>
    <row r="20" spans="1:5" x14ac:dyDescent="0.25">
      <c r="A20" t="s">
        <v>1904</v>
      </c>
      <c r="B20" t="s">
        <v>1724</v>
      </c>
      <c r="C20" t="s">
        <v>1906</v>
      </c>
      <c r="D20" t="s">
        <v>1849</v>
      </c>
      <c r="E20" t="s">
        <v>1723</v>
      </c>
    </row>
    <row r="21" spans="1:5" x14ac:dyDescent="0.25">
      <c r="A21" t="s">
        <v>1909</v>
      </c>
      <c r="B21" t="s">
        <v>68</v>
      </c>
      <c r="C21" t="s">
        <v>1911</v>
      </c>
      <c r="D21" t="s">
        <v>1849</v>
      </c>
      <c r="E21" t="s">
        <v>67</v>
      </c>
    </row>
    <row r="22" spans="1:5" x14ac:dyDescent="0.25">
      <c r="A22" t="s">
        <v>1912</v>
      </c>
      <c r="B22" t="s">
        <v>92</v>
      </c>
      <c r="C22" t="s">
        <v>1914</v>
      </c>
      <c r="D22" t="s">
        <v>1849</v>
      </c>
      <c r="E22" t="s">
        <v>91</v>
      </c>
    </row>
    <row r="23" spans="1:5" x14ac:dyDescent="0.25">
      <c r="A23" t="s">
        <v>1915</v>
      </c>
      <c r="B23" t="s">
        <v>264</v>
      </c>
      <c r="C23" t="s">
        <v>1917</v>
      </c>
      <c r="D23" t="s">
        <v>1849</v>
      </c>
      <c r="E23" t="s">
        <v>263</v>
      </c>
    </row>
    <row r="24" spans="1:5" x14ac:dyDescent="0.25">
      <c r="A24" t="s">
        <v>1918</v>
      </c>
      <c r="B24" t="s">
        <v>418</v>
      </c>
      <c r="C24" t="s">
        <v>1920</v>
      </c>
      <c r="D24" t="s">
        <v>1849</v>
      </c>
      <c r="E24" t="s">
        <v>417</v>
      </c>
    </row>
    <row r="25" spans="1:5" x14ac:dyDescent="0.25">
      <c r="A25" t="s">
        <v>1921</v>
      </c>
      <c r="B25" t="s">
        <v>628</v>
      </c>
      <c r="C25" t="s">
        <v>1923</v>
      </c>
      <c r="D25" t="s">
        <v>1849</v>
      </c>
      <c r="E25" t="s">
        <v>627</v>
      </c>
    </row>
    <row r="26" spans="1:5" x14ac:dyDescent="0.25">
      <c r="A26" t="s">
        <v>1924</v>
      </c>
      <c r="B26" t="s">
        <v>660</v>
      </c>
      <c r="C26" t="s">
        <v>1926</v>
      </c>
      <c r="D26" t="s">
        <v>1849</v>
      </c>
      <c r="E26" t="s">
        <v>659</v>
      </c>
    </row>
    <row r="27" spans="1:5" x14ac:dyDescent="0.25">
      <c r="A27" t="s">
        <v>1927</v>
      </c>
      <c r="B27" t="s">
        <v>863</v>
      </c>
      <c r="C27" t="s">
        <v>1929</v>
      </c>
      <c r="D27" t="s">
        <v>1849</v>
      </c>
      <c r="E27" t="s">
        <v>862</v>
      </c>
    </row>
    <row r="28" spans="1:5" x14ac:dyDescent="0.25">
      <c r="A28" t="s">
        <v>1930</v>
      </c>
      <c r="B28" t="s">
        <v>1063</v>
      </c>
      <c r="C28" t="s">
        <v>1920</v>
      </c>
      <c r="D28" t="s">
        <v>1849</v>
      </c>
      <c r="E28" t="s">
        <v>1062</v>
      </c>
    </row>
    <row r="29" spans="1:5" x14ac:dyDescent="0.25">
      <c r="A29" t="s">
        <v>1932</v>
      </c>
      <c r="B29" t="s">
        <v>1210</v>
      </c>
      <c r="C29" t="s">
        <v>1934</v>
      </c>
      <c r="D29" t="s">
        <v>1856</v>
      </c>
      <c r="E29" t="s">
        <v>1209</v>
      </c>
    </row>
    <row r="30" spans="1:5" x14ac:dyDescent="0.25">
      <c r="A30" t="s">
        <v>1935</v>
      </c>
      <c r="B30" t="s">
        <v>1462</v>
      </c>
      <c r="C30" t="s">
        <v>1937</v>
      </c>
      <c r="D30" t="s">
        <v>1849</v>
      </c>
      <c r="E30" t="s">
        <v>1461</v>
      </c>
    </row>
    <row r="31" spans="1:5" x14ac:dyDescent="0.25">
      <c r="A31" t="s">
        <v>1938</v>
      </c>
      <c r="B31" t="s">
        <v>1190</v>
      </c>
      <c r="C31" t="s">
        <v>1940</v>
      </c>
      <c r="D31" t="s">
        <v>1849</v>
      </c>
      <c r="E31" t="s">
        <v>1189</v>
      </c>
    </row>
    <row r="32" spans="1:5" x14ac:dyDescent="0.25">
      <c r="A32" t="s">
        <v>1941</v>
      </c>
      <c r="B32" t="s">
        <v>60</v>
      </c>
      <c r="C32" t="s">
        <v>1943</v>
      </c>
      <c r="D32" t="s">
        <v>1849</v>
      </c>
      <c r="E32" t="s">
        <v>59</v>
      </c>
    </row>
    <row r="33" spans="1:5" x14ac:dyDescent="0.25">
      <c r="A33" t="s">
        <v>1944</v>
      </c>
      <c r="B33" t="s">
        <v>78</v>
      </c>
      <c r="C33" t="s">
        <v>1946</v>
      </c>
      <c r="D33" t="s">
        <v>1849</v>
      </c>
      <c r="E33" t="s">
        <v>77</v>
      </c>
    </row>
    <row r="34" spans="1:5" x14ac:dyDescent="0.25">
      <c r="A34" t="s">
        <v>1947</v>
      </c>
      <c r="B34" t="s">
        <v>492</v>
      </c>
      <c r="C34" t="s">
        <v>1911</v>
      </c>
      <c r="D34" t="s">
        <v>1856</v>
      </c>
      <c r="E34" t="s">
        <v>491</v>
      </c>
    </row>
    <row r="35" spans="1:5" x14ac:dyDescent="0.25">
      <c r="A35" t="s">
        <v>1949</v>
      </c>
      <c r="B35" t="s">
        <v>1756</v>
      </c>
      <c r="C35" t="s">
        <v>1951</v>
      </c>
      <c r="D35" t="s">
        <v>1856</v>
      </c>
      <c r="E35" t="s">
        <v>1755</v>
      </c>
    </row>
    <row r="36" spans="1:5" x14ac:dyDescent="0.25">
      <c r="A36" t="s">
        <v>1952</v>
      </c>
      <c r="B36" t="s">
        <v>33</v>
      </c>
      <c r="C36" t="s">
        <v>1859</v>
      </c>
      <c r="D36" t="s">
        <v>1849</v>
      </c>
      <c r="E36" t="s">
        <v>32</v>
      </c>
    </row>
    <row r="37" spans="1:5" x14ac:dyDescent="0.25">
      <c r="A37" t="s">
        <v>1954</v>
      </c>
      <c r="B37" t="s">
        <v>304</v>
      </c>
      <c r="C37" t="s">
        <v>1956</v>
      </c>
      <c r="D37" t="s">
        <v>1849</v>
      </c>
      <c r="E37" t="s">
        <v>303</v>
      </c>
    </row>
    <row r="38" spans="1:5" x14ac:dyDescent="0.25">
      <c r="A38" t="s">
        <v>1957</v>
      </c>
      <c r="B38" t="s">
        <v>1220</v>
      </c>
      <c r="C38" t="s">
        <v>1959</v>
      </c>
      <c r="D38" t="s">
        <v>1849</v>
      </c>
      <c r="E38" t="s">
        <v>1219</v>
      </c>
    </row>
    <row r="39" spans="1:5" x14ac:dyDescent="0.25">
      <c r="A39" t="s">
        <v>1960</v>
      </c>
      <c r="B39" t="s">
        <v>234</v>
      </c>
      <c r="C39" t="s">
        <v>1962</v>
      </c>
      <c r="D39" t="s">
        <v>1963</v>
      </c>
      <c r="E39" t="s">
        <v>233</v>
      </c>
    </row>
    <row r="40" spans="1:5" x14ac:dyDescent="0.25">
      <c r="A40" t="s">
        <v>1964</v>
      </c>
      <c r="B40" t="s">
        <v>793</v>
      </c>
      <c r="C40" t="s">
        <v>1966</v>
      </c>
      <c r="D40" t="s">
        <v>1967</v>
      </c>
      <c r="E40" t="s">
        <v>792</v>
      </c>
    </row>
    <row r="41" spans="1:5" x14ac:dyDescent="0.25">
      <c r="A41" t="s">
        <v>1968</v>
      </c>
      <c r="B41" t="s">
        <v>1686</v>
      </c>
      <c r="C41" t="s">
        <v>1970</v>
      </c>
      <c r="D41" t="s">
        <v>1967</v>
      </c>
      <c r="E41" t="s">
        <v>1685</v>
      </c>
    </row>
    <row r="42" spans="1:5" x14ac:dyDescent="0.25">
      <c r="A42" t="s">
        <v>1971</v>
      </c>
      <c r="B42" t="s">
        <v>1532</v>
      </c>
      <c r="C42" t="s">
        <v>1848</v>
      </c>
      <c r="D42" t="s">
        <v>1973</v>
      </c>
      <c r="E42" t="s">
        <v>1531</v>
      </c>
    </row>
    <row r="43" spans="1:5" x14ac:dyDescent="0.25">
      <c r="A43" t="s">
        <v>1974</v>
      </c>
      <c r="B43" t="s">
        <v>1556</v>
      </c>
      <c r="C43" t="s">
        <v>1976</v>
      </c>
      <c r="D43" t="s">
        <v>1973</v>
      </c>
      <c r="E43" t="s">
        <v>1555</v>
      </c>
    </row>
    <row r="44" spans="1:5" x14ac:dyDescent="0.25">
      <c r="A44" t="s">
        <v>1977</v>
      </c>
      <c r="B44" t="s">
        <v>1650</v>
      </c>
      <c r="C44" t="s">
        <v>1979</v>
      </c>
      <c r="D44" t="s">
        <v>1967</v>
      </c>
      <c r="E44" t="s">
        <v>1649</v>
      </c>
    </row>
    <row r="45" spans="1:5" x14ac:dyDescent="0.25">
      <c r="A45" t="s">
        <v>1983</v>
      </c>
      <c r="B45" t="s">
        <v>1506</v>
      </c>
      <c r="C45" t="s">
        <v>1985</v>
      </c>
      <c r="D45" t="s">
        <v>1973</v>
      </c>
      <c r="E45" t="s">
        <v>1505</v>
      </c>
    </row>
    <row r="46" spans="1:5" x14ac:dyDescent="0.25">
      <c r="A46" t="s">
        <v>1986</v>
      </c>
      <c r="B46" t="s">
        <v>1662</v>
      </c>
      <c r="C46" t="s">
        <v>1988</v>
      </c>
      <c r="D46" t="s">
        <v>1967</v>
      </c>
      <c r="E46" t="s">
        <v>1661</v>
      </c>
    </row>
    <row r="47" spans="1:5" x14ac:dyDescent="0.25">
      <c r="A47" t="s">
        <v>1989</v>
      </c>
      <c r="B47" t="s">
        <v>1644</v>
      </c>
      <c r="C47" t="s">
        <v>1991</v>
      </c>
      <c r="D47" t="s">
        <v>1967</v>
      </c>
      <c r="E47" t="s">
        <v>1643</v>
      </c>
    </row>
    <row r="48" spans="1:5" x14ac:dyDescent="0.25">
      <c r="A48" t="s">
        <v>1992</v>
      </c>
      <c r="B48" t="s">
        <v>1572</v>
      </c>
      <c r="C48" t="s">
        <v>1994</v>
      </c>
      <c r="D48" t="s">
        <v>1856</v>
      </c>
      <c r="E48" t="s">
        <v>1571</v>
      </c>
    </row>
    <row r="49" spans="1:5" x14ac:dyDescent="0.25">
      <c r="A49" t="s">
        <v>1995</v>
      </c>
      <c r="B49" t="s">
        <v>1486</v>
      </c>
      <c r="C49" t="s">
        <v>1891</v>
      </c>
      <c r="D49" t="s">
        <v>1973</v>
      </c>
      <c r="E49" t="s">
        <v>1485</v>
      </c>
    </row>
    <row r="50" spans="1:5" x14ac:dyDescent="0.25">
      <c r="A50" t="s">
        <v>1997</v>
      </c>
      <c r="B50" t="s">
        <v>1548</v>
      </c>
      <c r="C50" t="s">
        <v>1999</v>
      </c>
      <c r="D50" t="s">
        <v>1973</v>
      </c>
      <c r="E50" t="s">
        <v>1547</v>
      </c>
    </row>
    <row r="51" spans="1:5" x14ac:dyDescent="0.25">
      <c r="A51" t="s">
        <v>2000</v>
      </c>
      <c r="B51" t="s">
        <v>1516</v>
      </c>
      <c r="C51" t="s">
        <v>2002</v>
      </c>
      <c r="D51" t="s">
        <v>1973</v>
      </c>
      <c r="E51" t="s">
        <v>1515</v>
      </c>
    </row>
    <row r="52" spans="1:5" x14ac:dyDescent="0.25">
      <c r="A52" t="s">
        <v>2003</v>
      </c>
      <c r="B52" t="s">
        <v>1588</v>
      </c>
      <c r="C52" t="s">
        <v>2005</v>
      </c>
      <c r="D52" t="s">
        <v>1967</v>
      </c>
      <c r="E52" t="s">
        <v>1587</v>
      </c>
    </row>
    <row r="53" spans="1:5" x14ac:dyDescent="0.25">
      <c r="A53" t="s">
        <v>2006</v>
      </c>
      <c r="B53" t="s">
        <v>1674</v>
      </c>
      <c r="C53" t="s">
        <v>2007</v>
      </c>
      <c r="D53" t="s">
        <v>1967</v>
      </c>
      <c r="E53" t="s">
        <v>1673</v>
      </c>
    </row>
    <row r="54" spans="1:5" x14ac:dyDescent="0.25">
      <c r="A54" t="s">
        <v>2011</v>
      </c>
      <c r="B54" t="s">
        <v>1524</v>
      </c>
      <c r="C54" t="s">
        <v>2012</v>
      </c>
      <c r="D54" t="s">
        <v>1973</v>
      </c>
      <c r="E54" t="s">
        <v>1523</v>
      </c>
    </row>
    <row r="55" spans="1:5" x14ac:dyDescent="0.25">
      <c r="A55" t="s">
        <v>2013</v>
      </c>
      <c r="B55" t="s">
        <v>1638</v>
      </c>
      <c r="C55" t="s">
        <v>2015</v>
      </c>
      <c r="D55" t="s">
        <v>1967</v>
      </c>
      <c r="E55" t="s">
        <v>1637</v>
      </c>
    </row>
    <row r="56" spans="1:5" x14ac:dyDescent="0.25">
      <c r="A56" t="s">
        <v>2016</v>
      </c>
      <c r="B56" t="s">
        <v>1632</v>
      </c>
      <c r="C56" t="s">
        <v>1962</v>
      </c>
      <c r="D56" t="s">
        <v>1967</v>
      </c>
      <c r="E56" t="s">
        <v>1631</v>
      </c>
    </row>
    <row r="57" spans="1:5" x14ac:dyDescent="0.25">
      <c r="A57" t="s">
        <v>2018</v>
      </c>
      <c r="B57" t="s">
        <v>1626</v>
      </c>
      <c r="C57" t="s">
        <v>2020</v>
      </c>
      <c r="D57" t="s">
        <v>1967</v>
      </c>
      <c r="E57" t="s">
        <v>1625</v>
      </c>
    </row>
    <row r="58" spans="1:5" x14ac:dyDescent="0.25">
      <c r="A58" t="s">
        <v>2021</v>
      </c>
      <c r="B58" t="s">
        <v>1540</v>
      </c>
      <c r="C58" t="s">
        <v>2023</v>
      </c>
      <c r="D58" t="s">
        <v>1973</v>
      </c>
      <c r="E58" t="s">
        <v>1539</v>
      </c>
    </row>
    <row r="59" spans="1:5" x14ac:dyDescent="0.25">
      <c r="A59" t="s">
        <v>2024</v>
      </c>
      <c r="B59" t="s">
        <v>1182</v>
      </c>
      <c r="C59" t="s">
        <v>2026</v>
      </c>
      <c r="D59" t="s">
        <v>1973</v>
      </c>
      <c r="E59" t="s">
        <v>1181</v>
      </c>
    </row>
    <row r="60" spans="1:5" x14ac:dyDescent="0.25">
      <c r="A60" t="s">
        <v>2027</v>
      </c>
      <c r="B60" t="s">
        <v>1222</v>
      </c>
      <c r="C60" t="s">
        <v>2029</v>
      </c>
      <c r="D60" t="s">
        <v>1973</v>
      </c>
      <c r="E60" t="s">
        <v>1221</v>
      </c>
    </row>
    <row r="61" spans="1:5" x14ac:dyDescent="0.25">
      <c r="A61" t="s">
        <v>2030</v>
      </c>
      <c r="B61" t="s">
        <v>1092</v>
      </c>
      <c r="C61" t="s">
        <v>2032</v>
      </c>
      <c r="D61" t="s">
        <v>2033</v>
      </c>
      <c r="E61" t="s">
        <v>1091</v>
      </c>
    </row>
    <row r="62" spans="1:5" x14ac:dyDescent="0.25">
      <c r="A62" t="s">
        <v>2034</v>
      </c>
      <c r="B62" t="s">
        <v>1284</v>
      </c>
      <c r="C62" t="s">
        <v>2036</v>
      </c>
      <c r="D62" t="s">
        <v>1967</v>
      </c>
      <c r="E62" t="s">
        <v>1283</v>
      </c>
    </row>
    <row r="63" spans="1:5" x14ac:dyDescent="0.25">
      <c r="A63" t="s">
        <v>2037</v>
      </c>
      <c r="B63" t="s">
        <v>1192</v>
      </c>
      <c r="C63" t="s">
        <v>2039</v>
      </c>
      <c r="D63" t="s">
        <v>1856</v>
      </c>
      <c r="E63" t="s">
        <v>1191</v>
      </c>
    </row>
    <row r="64" spans="1:5" x14ac:dyDescent="0.25">
      <c r="A64" t="s">
        <v>2040</v>
      </c>
      <c r="B64" t="s">
        <v>1202</v>
      </c>
      <c r="C64" t="s">
        <v>2042</v>
      </c>
      <c r="D64" t="s">
        <v>1967</v>
      </c>
      <c r="E64" t="s">
        <v>1201</v>
      </c>
    </row>
    <row r="65" spans="1:5" x14ac:dyDescent="0.25">
      <c r="A65" t="s">
        <v>2043</v>
      </c>
      <c r="B65" t="s">
        <v>1346</v>
      </c>
      <c r="C65" t="s">
        <v>2045</v>
      </c>
      <c r="D65" t="s">
        <v>1967</v>
      </c>
      <c r="E65" t="s">
        <v>1345</v>
      </c>
    </row>
    <row r="66" spans="1:5" x14ac:dyDescent="0.25">
      <c r="A66" t="s">
        <v>2046</v>
      </c>
      <c r="B66" t="s">
        <v>1112</v>
      </c>
      <c r="C66" t="s">
        <v>2048</v>
      </c>
      <c r="D66" t="s">
        <v>1973</v>
      </c>
      <c r="E66" t="s">
        <v>1111</v>
      </c>
    </row>
    <row r="67" spans="1:5" x14ac:dyDescent="0.25">
      <c r="A67" t="s">
        <v>2049</v>
      </c>
      <c r="B67" t="s">
        <v>680</v>
      </c>
      <c r="C67" t="s">
        <v>2050</v>
      </c>
      <c r="D67" t="s">
        <v>1973</v>
      </c>
      <c r="E67" t="s">
        <v>679</v>
      </c>
    </row>
    <row r="68" spans="1:5" x14ac:dyDescent="0.25">
      <c r="A68" t="s">
        <v>2051</v>
      </c>
      <c r="B68" t="s">
        <v>690</v>
      </c>
      <c r="C68" t="s">
        <v>2052</v>
      </c>
      <c r="D68" t="s">
        <v>1967</v>
      </c>
      <c r="E68" t="s">
        <v>689</v>
      </c>
    </row>
    <row r="69" spans="1:5" x14ac:dyDescent="0.25">
      <c r="A69" t="s">
        <v>2056</v>
      </c>
      <c r="B69" t="s">
        <v>1142</v>
      </c>
      <c r="C69" t="s">
        <v>1859</v>
      </c>
      <c r="D69" t="s">
        <v>1973</v>
      </c>
      <c r="E69" t="s">
        <v>1141</v>
      </c>
    </row>
    <row r="70" spans="1:5" x14ac:dyDescent="0.25">
      <c r="A70" t="s">
        <v>2058</v>
      </c>
      <c r="B70" t="s">
        <v>1316</v>
      </c>
      <c r="C70" t="s">
        <v>2060</v>
      </c>
      <c r="D70" t="s">
        <v>1967</v>
      </c>
      <c r="E70" t="s">
        <v>1315</v>
      </c>
    </row>
    <row r="71" spans="1:5" x14ac:dyDescent="0.25">
      <c r="A71" t="s">
        <v>2061</v>
      </c>
      <c r="B71" t="s">
        <v>1272</v>
      </c>
      <c r="C71" t="s">
        <v>2063</v>
      </c>
      <c r="D71" t="s">
        <v>1967</v>
      </c>
      <c r="E71" t="s">
        <v>1271</v>
      </c>
    </row>
    <row r="72" spans="1:5" x14ac:dyDescent="0.25">
      <c r="A72" t="s">
        <v>2064</v>
      </c>
      <c r="B72" t="s">
        <v>1232</v>
      </c>
      <c r="C72" t="s">
        <v>2066</v>
      </c>
      <c r="D72" t="s">
        <v>1856</v>
      </c>
      <c r="E72" t="s">
        <v>1231</v>
      </c>
    </row>
    <row r="73" spans="1:5" x14ac:dyDescent="0.25">
      <c r="A73" t="s">
        <v>2070</v>
      </c>
      <c r="B73" t="s">
        <v>1262</v>
      </c>
      <c r="C73" t="s">
        <v>2072</v>
      </c>
      <c r="D73" t="s">
        <v>1967</v>
      </c>
      <c r="E73" t="s">
        <v>1261</v>
      </c>
    </row>
    <row r="74" spans="1:5" x14ac:dyDescent="0.25">
      <c r="A74" t="s">
        <v>2073</v>
      </c>
      <c r="B74" t="s">
        <v>1296</v>
      </c>
      <c r="C74" t="s">
        <v>2026</v>
      </c>
      <c r="D74" t="s">
        <v>1967</v>
      </c>
      <c r="E74" t="s">
        <v>1295</v>
      </c>
    </row>
    <row r="75" spans="1:5" x14ac:dyDescent="0.25">
      <c r="A75" t="s">
        <v>2075</v>
      </c>
      <c r="B75" t="s">
        <v>1306</v>
      </c>
      <c r="C75" t="s">
        <v>2077</v>
      </c>
      <c r="D75" t="s">
        <v>1967</v>
      </c>
      <c r="E75" t="s">
        <v>1305</v>
      </c>
    </row>
    <row r="76" spans="1:5" x14ac:dyDescent="0.25">
      <c r="A76" t="s">
        <v>2078</v>
      </c>
      <c r="B76" t="s">
        <v>1162</v>
      </c>
      <c r="C76" t="s">
        <v>2080</v>
      </c>
      <c r="D76" t="s">
        <v>1973</v>
      </c>
      <c r="E76" t="s">
        <v>1161</v>
      </c>
    </row>
    <row r="77" spans="1:5" x14ac:dyDescent="0.25">
      <c r="A77" t="s">
        <v>2081</v>
      </c>
      <c r="B77" t="s">
        <v>1358</v>
      </c>
      <c r="C77" t="s">
        <v>2083</v>
      </c>
      <c r="D77" t="s">
        <v>1973</v>
      </c>
      <c r="E77" t="s">
        <v>1357</v>
      </c>
    </row>
    <row r="78" spans="1:5" x14ac:dyDescent="0.25">
      <c r="A78" t="s">
        <v>2084</v>
      </c>
      <c r="B78" t="s">
        <v>1388</v>
      </c>
      <c r="C78" t="s">
        <v>2086</v>
      </c>
      <c r="D78" t="s">
        <v>1967</v>
      </c>
      <c r="E78" t="s">
        <v>1387</v>
      </c>
    </row>
    <row r="79" spans="1:5" x14ac:dyDescent="0.25">
      <c r="A79" t="s">
        <v>2090</v>
      </c>
      <c r="B79" t="s">
        <v>777</v>
      </c>
      <c r="C79" t="s">
        <v>2092</v>
      </c>
      <c r="D79" t="s">
        <v>1963</v>
      </c>
      <c r="E79" t="s">
        <v>776</v>
      </c>
    </row>
    <row r="80" spans="1:5" x14ac:dyDescent="0.25">
      <c r="A80" t="s">
        <v>2093</v>
      </c>
      <c r="B80" t="s">
        <v>837</v>
      </c>
      <c r="C80" t="s">
        <v>1976</v>
      </c>
      <c r="D80" t="s">
        <v>2095</v>
      </c>
      <c r="E80" t="s">
        <v>836</v>
      </c>
    </row>
    <row r="81" spans="1:5" x14ac:dyDescent="0.25">
      <c r="A81" t="s">
        <v>2096</v>
      </c>
      <c r="B81" t="s">
        <v>907</v>
      </c>
      <c r="C81" t="s">
        <v>2098</v>
      </c>
      <c r="D81" t="s">
        <v>2095</v>
      </c>
      <c r="E81" t="s">
        <v>906</v>
      </c>
    </row>
    <row r="82" spans="1:5" x14ac:dyDescent="0.25">
      <c r="A82" t="s">
        <v>2099</v>
      </c>
      <c r="B82" t="s">
        <v>981</v>
      </c>
      <c r="C82" t="s">
        <v>2101</v>
      </c>
      <c r="D82" t="s">
        <v>1963</v>
      </c>
      <c r="E82" t="s">
        <v>980</v>
      </c>
    </row>
    <row r="83" spans="1:5" x14ac:dyDescent="0.25">
      <c r="A83" t="s">
        <v>2102</v>
      </c>
      <c r="B83" t="s">
        <v>1021</v>
      </c>
      <c r="C83" t="s">
        <v>2104</v>
      </c>
      <c r="D83" t="s">
        <v>1963</v>
      </c>
      <c r="E83" t="s">
        <v>1020</v>
      </c>
    </row>
    <row r="84" spans="1:5" x14ac:dyDescent="0.25">
      <c r="A84" t="s">
        <v>2105</v>
      </c>
      <c r="B84" t="s">
        <v>1073</v>
      </c>
      <c r="C84" t="s">
        <v>2107</v>
      </c>
      <c r="D84" t="s">
        <v>1963</v>
      </c>
      <c r="E84" t="s">
        <v>1072</v>
      </c>
    </row>
    <row r="85" spans="1:5" x14ac:dyDescent="0.25">
      <c r="A85" t="s">
        <v>2108</v>
      </c>
      <c r="B85" t="s">
        <v>1608</v>
      </c>
      <c r="C85" t="s">
        <v>2110</v>
      </c>
      <c r="D85" t="s">
        <v>1967</v>
      </c>
      <c r="E85" t="s">
        <v>1607</v>
      </c>
    </row>
    <row r="86" spans="1:5" x14ac:dyDescent="0.25">
      <c r="A86" t="s">
        <v>2111</v>
      </c>
      <c r="B86" t="s">
        <v>1614</v>
      </c>
      <c r="C86" t="s">
        <v>2113</v>
      </c>
      <c r="D86" t="s">
        <v>1967</v>
      </c>
      <c r="E86" t="s">
        <v>1613</v>
      </c>
    </row>
    <row r="87" spans="1:5" x14ac:dyDescent="0.25">
      <c r="A87" t="s">
        <v>2114</v>
      </c>
      <c r="B87" t="s">
        <v>1564</v>
      </c>
      <c r="C87" t="s">
        <v>2116</v>
      </c>
      <c r="D87" t="s">
        <v>1856</v>
      </c>
      <c r="E87" t="s">
        <v>1563</v>
      </c>
    </row>
    <row r="88" spans="1:5" x14ac:dyDescent="0.25">
      <c r="A88" t="s">
        <v>2117</v>
      </c>
      <c r="B88" t="s">
        <v>1454</v>
      </c>
      <c r="C88" t="s">
        <v>2119</v>
      </c>
      <c r="D88" t="s">
        <v>1973</v>
      </c>
      <c r="E88" t="s">
        <v>1453</v>
      </c>
    </row>
    <row r="89" spans="1:5" x14ac:dyDescent="0.25">
      <c r="A89" t="s">
        <v>2120</v>
      </c>
      <c r="B89" t="s">
        <v>1620</v>
      </c>
      <c r="C89" t="s">
        <v>2122</v>
      </c>
      <c r="D89" t="s">
        <v>1967</v>
      </c>
      <c r="E89" t="s">
        <v>1619</v>
      </c>
    </row>
    <row r="90" spans="1:5" x14ac:dyDescent="0.25">
      <c r="A90" t="s">
        <v>2123</v>
      </c>
      <c r="B90" t="s">
        <v>1668</v>
      </c>
      <c r="C90" t="s">
        <v>2125</v>
      </c>
      <c r="D90" t="s">
        <v>1856</v>
      </c>
      <c r="E90" t="s">
        <v>1667</v>
      </c>
    </row>
    <row r="91" spans="1:5" x14ac:dyDescent="0.25">
      <c r="A91" t="s">
        <v>2126</v>
      </c>
      <c r="B91" t="s">
        <v>1434</v>
      </c>
      <c r="C91" t="s">
        <v>2128</v>
      </c>
      <c r="D91" t="s">
        <v>1973</v>
      </c>
      <c r="E91" t="s">
        <v>1433</v>
      </c>
    </row>
    <row r="92" spans="1:5" x14ac:dyDescent="0.25">
      <c r="A92" t="s">
        <v>2129</v>
      </c>
      <c r="B92" t="s">
        <v>1444</v>
      </c>
      <c r="C92" t="s">
        <v>2131</v>
      </c>
      <c r="D92" t="s">
        <v>1856</v>
      </c>
      <c r="E92" t="s">
        <v>1443</v>
      </c>
    </row>
    <row r="93" spans="1:5" x14ac:dyDescent="0.25">
      <c r="A93" t="s">
        <v>2132</v>
      </c>
      <c r="B93" t="s">
        <v>1464</v>
      </c>
      <c r="C93" t="s">
        <v>2134</v>
      </c>
      <c r="D93" t="s">
        <v>1856</v>
      </c>
      <c r="E93" t="s">
        <v>1463</v>
      </c>
    </row>
    <row r="94" spans="1:5" x14ac:dyDescent="0.25">
      <c r="A94" t="s">
        <v>2135</v>
      </c>
      <c r="B94" t="s">
        <v>1424</v>
      </c>
      <c r="C94" t="s">
        <v>2137</v>
      </c>
      <c r="D94" t="s">
        <v>1856</v>
      </c>
      <c r="E94" t="s">
        <v>1423</v>
      </c>
    </row>
    <row r="95" spans="1:5" x14ac:dyDescent="0.25">
      <c r="A95" t="s">
        <v>2138</v>
      </c>
      <c r="B95" t="s">
        <v>1476</v>
      </c>
      <c r="C95" t="s">
        <v>2098</v>
      </c>
      <c r="D95" t="s">
        <v>1973</v>
      </c>
      <c r="E95" t="s">
        <v>1475</v>
      </c>
    </row>
    <row r="96" spans="1:5" x14ac:dyDescent="0.25">
      <c r="A96" t="s">
        <v>2140</v>
      </c>
      <c r="B96" t="s">
        <v>1580</v>
      </c>
      <c r="C96" t="s">
        <v>2142</v>
      </c>
      <c r="D96" t="s">
        <v>1856</v>
      </c>
      <c r="E96" t="s">
        <v>1579</v>
      </c>
    </row>
    <row r="97" spans="1:5" x14ac:dyDescent="0.25">
      <c r="A97" t="s">
        <v>2143</v>
      </c>
      <c r="B97" t="s">
        <v>785</v>
      </c>
      <c r="C97" t="s">
        <v>2145</v>
      </c>
      <c r="D97" t="s">
        <v>1973</v>
      </c>
      <c r="E97" t="s">
        <v>784</v>
      </c>
    </row>
    <row r="98" spans="1:5" x14ac:dyDescent="0.25">
      <c r="A98" t="s">
        <v>2149</v>
      </c>
      <c r="B98" t="s">
        <v>1172</v>
      </c>
      <c r="C98" t="s">
        <v>2151</v>
      </c>
      <c r="D98" t="s">
        <v>1856</v>
      </c>
      <c r="E98" t="s">
        <v>1171</v>
      </c>
    </row>
    <row r="99" spans="1:5" x14ac:dyDescent="0.25">
      <c r="A99" t="s">
        <v>2152</v>
      </c>
      <c r="B99" t="s">
        <v>1404</v>
      </c>
      <c r="C99" t="s">
        <v>2154</v>
      </c>
      <c r="D99" t="s">
        <v>1967</v>
      </c>
      <c r="E99" t="s">
        <v>1403</v>
      </c>
    </row>
    <row r="100" spans="1:5" x14ac:dyDescent="0.25">
      <c r="A100" t="s">
        <v>2158</v>
      </c>
      <c r="B100" t="s">
        <v>1102</v>
      </c>
      <c r="C100" t="s">
        <v>2160</v>
      </c>
      <c r="D100" t="s">
        <v>1973</v>
      </c>
      <c r="E100" t="s">
        <v>1101</v>
      </c>
    </row>
    <row r="101" spans="1:5" x14ac:dyDescent="0.25">
      <c r="A101" t="s">
        <v>2161</v>
      </c>
      <c r="B101" t="s">
        <v>1252</v>
      </c>
      <c r="C101" t="s">
        <v>2163</v>
      </c>
      <c r="D101" t="s">
        <v>1967</v>
      </c>
      <c r="E101" t="s">
        <v>1251</v>
      </c>
    </row>
    <row r="102" spans="1:5" x14ac:dyDescent="0.25">
      <c r="A102" t="s">
        <v>2164</v>
      </c>
      <c r="B102" t="s">
        <v>1380</v>
      </c>
      <c r="C102" t="s">
        <v>1891</v>
      </c>
      <c r="D102" t="s">
        <v>1967</v>
      </c>
      <c r="E102" t="s">
        <v>1379</v>
      </c>
    </row>
    <row r="103" spans="1:5" x14ac:dyDescent="0.25">
      <c r="A103" t="s">
        <v>2166</v>
      </c>
      <c r="B103" t="s">
        <v>801</v>
      </c>
      <c r="C103" t="s">
        <v>2168</v>
      </c>
      <c r="D103" t="s">
        <v>2095</v>
      </c>
      <c r="E103" t="s">
        <v>800</v>
      </c>
    </row>
    <row r="104" spans="1:5" x14ac:dyDescent="0.25">
      <c r="A104" t="s">
        <v>2169</v>
      </c>
      <c r="B104" t="s">
        <v>809</v>
      </c>
      <c r="C104" t="s">
        <v>1900</v>
      </c>
      <c r="D104" t="s">
        <v>1963</v>
      </c>
      <c r="E104" t="s">
        <v>808</v>
      </c>
    </row>
    <row r="105" spans="1:5" x14ac:dyDescent="0.25">
      <c r="A105" t="s">
        <v>2171</v>
      </c>
      <c r="B105" t="s">
        <v>855</v>
      </c>
      <c r="C105" t="s">
        <v>1885</v>
      </c>
      <c r="D105" t="s">
        <v>2095</v>
      </c>
      <c r="E105" t="s">
        <v>854</v>
      </c>
    </row>
    <row r="106" spans="1:5" x14ac:dyDescent="0.25">
      <c r="A106" t="s">
        <v>2173</v>
      </c>
      <c r="B106" t="s">
        <v>865</v>
      </c>
      <c r="C106" t="s">
        <v>2175</v>
      </c>
      <c r="D106" t="s">
        <v>2095</v>
      </c>
      <c r="E106" t="s">
        <v>864</v>
      </c>
    </row>
    <row r="107" spans="1:5" x14ac:dyDescent="0.25">
      <c r="A107" t="s">
        <v>2176</v>
      </c>
      <c r="B107" t="s">
        <v>873</v>
      </c>
      <c r="C107" t="s">
        <v>2178</v>
      </c>
      <c r="D107" t="s">
        <v>1963</v>
      </c>
      <c r="E107" t="s">
        <v>872</v>
      </c>
    </row>
    <row r="108" spans="1:5" x14ac:dyDescent="0.25">
      <c r="A108" t="s">
        <v>2179</v>
      </c>
      <c r="B108" t="s">
        <v>881</v>
      </c>
      <c r="C108" t="s">
        <v>2181</v>
      </c>
      <c r="D108" t="s">
        <v>1963</v>
      </c>
      <c r="E108" t="s">
        <v>880</v>
      </c>
    </row>
    <row r="109" spans="1:5" x14ac:dyDescent="0.25">
      <c r="A109" t="s">
        <v>2182</v>
      </c>
      <c r="B109" t="s">
        <v>889</v>
      </c>
      <c r="C109" t="s">
        <v>2183</v>
      </c>
      <c r="D109" t="s">
        <v>1963</v>
      </c>
      <c r="E109" t="s">
        <v>888</v>
      </c>
    </row>
    <row r="110" spans="1:5" x14ac:dyDescent="0.25">
      <c r="A110" t="s">
        <v>2184</v>
      </c>
      <c r="B110" t="s">
        <v>915</v>
      </c>
      <c r="C110" t="s">
        <v>2186</v>
      </c>
      <c r="D110" t="s">
        <v>2095</v>
      </c>
      <c r="E110" t="s">
        <v>914</v>
      </c>
    </row>
    <row r="111" spans="1:5" x14ac:dyDescent="0.25">
      <c r="A111" t="s">
        <v>2187</v>
      </c>
      <c r="B111" t="s">
        <v>923</v>
      </c>
      <c r="C111" t="s">
        <v>2189</v>
      </c>
      <c r="D111" t="s">
        <v>1963</v>
      </c>
      <c r="E111" t="s">
        <v>922</v>
      </c>
    </row>
    <row r="112" spans="1:5" x14ac:dyDescent="0.25">
      <c r="A112" t="s">
        <v>2190</v>
      </c>
      <c r="B112" t="s">
        <v>931</v>
      </c>
      <c r="C112" t="s">
        <v>2026</v>
      </c>
      <c r="D112" t="s">
        <v>1963</v>
      </c>
      <c r="E112" t="s">
        <v>930</v>
      </c>
    </row>
    <row r="113" spans="1:5" x14ac:dyDescent="0.25">
      <c r="A113" t="s">
        <v>2192</v>
      </c>
      <c r="B113" t="s">
        <v>941</v>
      </c>
      <c r="C113" t="s">
        <v>2193</v>
      </c>
      <c r="D113" t="s">
        <v>1963</v>
      </c>
      <c r="E113" t="s">
        <v>940</v>
      </c>
    </row>
    <row r="114" spans="1:5" x14ac:dyDescent="0.25">
      <c r="A114" t="s">
        <v>2194</v>
      </c>
      <c r="B114" t="s">
        <v>949</v>
      </c>
      <c r="C114" t="s">
        <v>1855</v>
      </c>
      <c r="D114" t="s">
        <v>1963</v>
      </c>
      <c r="E114" t="s">
        <v>948</v>
      </c>
    </row>
    <row r="115" spans="1:5" x14ac:dyDescent="0.25">
      <c r="A115" t="s">
        <v>2196</v>
      </c>
      <c r="B115" t="s">
        <v>699</v>
      </c>
      <c r="C115" t="s">
        <v>2197</v>
      </c>
      <c r="D115" t="s">
        <v>1963</v>
      </c>
      <c r="E115" t="s">
        <v>698</v>
      </c>
    </row>
    <row r="116" spans="1:5" x14ac:dyDescent="0.25">
      <c r="A116" t="s">
        <v>2198</v>
      </c>
      <c r="B116" t="s">
        <v>957</v>
      </c>
      <c r="C116" t="s">
        <v>2101</v>
      </c>
      <c r="D116" t="s">
        <v>1963</v>
      </c>
      <c r="E116" t="s">
        <v>956</v>
      </c>
    </row>
    <row r="117" spans="1:5" x14ac:dyDescent="0.25">
      <c r="A117" t="s">
        <v>2203</v>
      </c>
      <c r="B117" t="s">
        <v>989</v>
      </c>
      <c r="C117" t="s">
        <v>2204</v>
      </c>
      <c r="D117" t="s">
        <v>1963</v>
      </c>
      <c r="E117" t="s">
        <v>988</v>
      </c>
    </row>
    <row r="118" spans="1:5" x14ac:dyDescent="0.25">
      <c r="A118" t="s">
        <v>2205</v>
      </c>
      <c r="B118" t="s">
        <v>1005</v>
      </c>
      <c r="C118" t="s">
        <v>2207</v>
      </c>
      <c r="D118" t="s">
        <v>1963</v>
      </c>
      <c r="E118" t="s">
        <v>1004</v>
      </c>
    </row>
    <row r="119" spans="1:5" x14ac:dyDescent="0.25">
      <c r="A119" t="s">
        <v>2208</v>
      </c>
      <c r="B119" t="s">
        <v>1013</v>
      </c>
      <c r="C119" t="s">
        <v>2210</v>
      </c>
      <c r="D119" t="s">
        <v>1963</v>
      </c>
      <c r="E119" t="s">
        <v>1012</v>
      </c>
    </row>
    <row r="120" spans="1:5" x14ac:dyDescent="0.25">
      <c r="A120" t="s">
        <v>2211</v>
      </c>
      <c r="B120" t="s">
        <v>1031</v>
      </c>
      <c r="C120" t="s">
        <v>2116</v>
      </c>
      <c r="D120" t="s">
        <v>1963</v>
      </c>
      <c r="E120" t="s">
        <v>1030</v>
      </c>
    </row>
    <row r="121" spans="1:5" x14ac:dyDescent="0.25">
      <c r="A121" t="s">
        <v>2213</v>
      </c>
      <c r="B121" t="s">
        <v>1047</v>
      </c>
      <c r="C121" t="s">
        <v>2215</v>
      </c>
      <c r="D121" t="s">
        <v>2095</v>
      </c>
      <c r="E121" t="s">
        <v>1046</v>
      </c>
    </row>
    <row r="122" spans="1:5" x14ac:dyDescent="0.25">
      <c r="A122" t="s">
        <v>2216</v>
      </c>
      <c r="B122" t="s">
        <v>1057</v>
      </c>
      <c r="C122" t="s">
        <v>2002</v>
      </c>
      <c r="D122" t="s">
        <v>1963</v>
      </c>
      <c r="E122" t="s">
        <v>1056</v>
      </c>
    </row>
    <row r="123" spans="1:5" x14ac:dyDescent="0.25">
      <c r="A123" t="s">
        <v>2218</v>
      </c>
      <c r="B123" t="s">
        <v>1065</v>
      </c>
      <c r="C123" t="s">
        <v>2220</v>
      </c>
      <c r="D123" t="s">
        <v>2095</v>
      </c>
      <c r="E123" t="s">
        <v>1064</v>
      </c>
    </row>
    <row r="124" spans="1:5" x14ac:dyDescent="0.25">
      <c r="A124" t="s">
        <v>2221</v>
      </c>
      <c r="B124" t="s">
        <v>1602</v>
      </c>
      <c r="C124" t="s">
        <v>2026</v>
      </c>
      <c r="D124" t="s">
        <v>1967</v>
      </c>
      <c r="E124" t="s">
        <v>1601</v>
      </c>
    </row>
    <row r="125" spans="1:5" x14ac:dyDescent="0.25">
      <c r="A125" t="s">
        <v>2223</v>
      </c>
      <c r="B125" t="s">
        <v>1368</v>
      </c>
      <c r="C125" t="s">
        <v>2225</v>
      </c>
      <c r="D125" t="s">
        <v>1967</v>
      </c>
      <c r="E125" t="s">
        <v>1367</v>
      </c>
    </row>
    <row r="126" spans="1:5" x14ac:dyDescent="0.25">
      <c r="A126" t="s">
        <v>2230</v>
      </c>
      <c r="B126" t="s">
        <v>1122</v>
      </c>
      <c r="C126" t="s">
        <v>2232</v>
      </c>
      <c r="D126" t="s">
        <v>1973</v>
      </c>
      <c r="E126" t="s">
        <v>1121</v>
      </c>
    </row>
    <row r="127" spans="1:5" x14ac:dyDescent="0.25">
      <c r="A127" t="s">
        <v>2233</v>
      </c>
      <c r="B127" t="s">
        <v>819</v>
      </c>
      <c r="C127" t="s">
        <v>2235</v>
      </c>
      <c r="D127" t="s">
        <v>1963</v>
      </c>
      <c r="E127" t="s">
        <v>818</v>
      </c>
    </row>
    <row r="128" spans="1:5" x14ac:dyDescent="0.25">
      <c r="A128" t="s">
        <v>2236</v>
      </c>
      <c r="B128" t="s">
        <v>1039</v>
      </c>
      <c r="C128" t="s">
        <v>2116</v>
      </c>
      <c r="D128" t="s">
        <v>1963</v>
      </c>
      <c r="E128" t="s">
        <v>1038</v>
      </c>
    </row>
    <row r="129" spans="1:5" x14ac:dyDescent="0.25">
      <c r="A129" t="s">
        <v>2238</v>
      </c>
      <c r="B129" t="s">
        <v>829</v>
      </c>
      <c r="C129" t="s">
        <v>2240</v>
      </c>
      <c r="D129" t="s">
        <v>1963</v>
      </c>
      <c r="E129" t="s">
        <v>828</v>
      </c>
    </row>
    <row r="130" spans="1:5" x14ac:dyDescent="0.25">
      <c r="A130" t="s">
        <v>2241</v>
      </c>
      <c r="B130" t="s">
        <v>997</v>
      </c>
      <c r="C130" t="s">
        <v>2002</v>
      </c>
      <c r="D130" t="s">
        <v>1963</v>
      </c>
      <c r="E130" t="s">
        <v>996</v>
      </c>
    </row>
    <row r="131" spans="1:5" x14ac:dyDescent="0.25">
      <c r="A131" t="s">
        <v>2246</v>
      </c>
      <c r="B131" t="s">
        <v>11</v>
      </c>
      <c r="C131" t="s">
        <v>2248</v>
      </c>
      <c r="D131" t="s">
        <v>1973</v>
      </c>
      <c r="E131" t="s">
        <v>10</v>
      </c>
    </row>
    <row r="132" spans="1:5" x14ac:dyDescent="0.25">
      <c r="A132" t="s">
        <v>2249</v>
      </c>
      <c r="B132" t="s">
        <v>1144</v>
      </c>
      <c r="C132" t="s">
        <v>2251</v>
      </c>
      <c r="D132" t="s">
        <v>2229</v>
      </c>
      <c r="E132" t="s">
        <v>1143</v>
      </c>
    </row>
    <row r="133" spans="1:5" x14ac:dyDescent="0.25">
      <c r="A133" t="s">
        <v>2252</v>
      </c>
      <c r="B133" t="s">
        <v>1094</v>
      </c>
      <c r="C133" t="s">
        <v>2202</v>
      </c>
      <c r="D133" t="s">
        <v>2229</v>
      </c>
      <c r="E133" t="s">
        <v>1093</v>
      </c>
    </row>
    <row r="134" spans="1:5" x14ac:dyDescent="0.25">
      <c r="A134" t="s">
        <v>2254</v>
      </c>
      <c r="B134" t="s">
        <v>94</v>
      </c>
      <c r="C134" t="s">
        <v>2072</v>
      </c>
      <c r="D134" t="s">
        <v>2229</v>
      </c>
      <c r="E134" t="s">
        <v>93</v>
      </c>
    </row>
    <row r="135" spans="1:5" x14ac:dyDescent="0.25">
      <c r="A135" t="s">
        <v>2256</v>
      </c>
      <c r="B135" t="s">
        <v>388</v>
      </c>
      <c r="C135" t="s">
        <v>2258</v>
      </c>
      <c r="D135" t="s">
        <v>2229</v>
      </c>
      <c r="E135" t="s">
        <v>387</v>
      </c>
    </row>
    <row r="136" spans="1:5" x14ac:dyDescent="0.25">
      <c r="A136" t="s">
        <v>2259</v>
      </c>
      <c r="B136" t="s">
        <v>1049</v>
      </c>
      <c r="C136" t="s">
        <v>2261</v>
      </c>
      <c r="D136" t="s">
        <v>2229</v>
      </c>
      <c r="E136" t="s">
        <v>1048</v>
      </c>
    </row>
    <row r="137" spans="1:5" x14ac:dyDescent="0.25">
      <c r="A137" t="s">
        <v>2262</v>
      </c>
      <c r="B137" t="s">
        <v>743</v>
      </c>
      <c r="C137" t="s">
        <v>2264</v>
      </c>
      <c r="D137" t="s">
        <v>2229</v>
      </c>
      <c r="E137" t="s">
        <v>742</v>
      </c>
    </row>
    <row r="138" spans="1:5" x14ac:dyDescent="0.25">
      <c r="A138" t="s">
        <v>2265</v>
      </c>
      <c r="B138" t="s">
        <v>622</v>
      </c>
      <c r="C138" t="s">
        <v>1923</v>
      </c>
      <c r="D138" t="s">
        <v>2229</v>
      </c>
      <c r="E138" t="s">
        <v>621</v>
      </c>
    </row>
    <row r="139" spans="1:5" x14ac:dyDescent="0.25">
      <c r="A139" t="s">
        <v>2267</v>
      </c>
      <c r="B139" t="s">
        <v>733</v>
      </c>
      <c r="C139" t="s">
        <v>1885</v>
      </c>
      <c r="D139" t="s">
        <v>2095</v>
      </c>
      <c r="E139" t="s">
        <v>732</v>
      </c>
    </row>
    <row r="140" spans="1:5" x14ac:dyDescent="0.25">
      <c r="A140" t="s">
        <v>2269</v>
      </c>
      <c r="B140" t="s">
        <v>542</v>
      </c>
      <c r="C140" t="s">
        <v>2271</v>
      </c>
      <c r="D140" t="s">
        <v>2095</v>
      </c>
      <c r="E140" t="s">
        <v>541</v>
      </c>
    </row>
    <row r="141" spans="1:5" x14ac:dyDescent="0.25">
      <c r="A141" t="s">
        <v>2272</v>
      </c>
      <c r="B141" t="s">
        <v>1033</v>
      </c>
      <c r="C141" t="s">
        <v>2002</v>
      </c>
      <c r="D141" t="s">
        <v>2033</v>
      </c>
      <c r="E141" t="s">
        <v>1032</v>
      </c>
    </row>
    <row r="142" spans="1:5" x14ac:dyDescent="0.25">
      <c r="A142" t="s">
        <v>2274</v>
      </c>
      <c r="B142" t="s">
        <v>5026</v>
      </c>
      <c r="C142" t="s">
        <v>2116</v>
      </c>
      <c r="D142" t="s">
        <v>2033</v>
      </c>
      <c r="E142" t="s">
        <v>700</v>
      </c>
    </row>
    <row r="143" spans="1:5" x14ac:dyDescent="0.25">
      <c r="A143" t="s">
        <v>2276</v>
      </c>
      <c r="B143" t="s">
        <v>999</v>
      </c>
      <c r="C143" t="s">
        <v>2278</v>
      </c>
      <c r="D143" t="s">
        <v>2033</v>
      </c>
      <c r="E143" t="s">
        <v>998</v>
      </c>
    </row>
    <row r="144" spans="1:5" x14ac:dyDescent="0.25">
      <c r="A144" t="s">
        <v>2279</v>
      </c>
      <c r="B144" t="s">
        <v>1015</v>
      </c>
      <c r="C144" t="s">
        <v>2281</v>
      </c>
      <c r="D144" t="s">
        <v>2095</v>
      </c>
      <c r="E144" t="s">
        <v>1014</v>
      </c>
    </row>
    <row r="145" spans="1:5" x14ac:dyDescent="0.25">
      <c r="A145" t="s">
        <v>2282</v>
      </c>
      <c r="B145" t="s">
        <v>550</v>
      </c>
      <c r="C145" t="s">
        <v>2284</v>
      </c>
      <c r="D145" t="s">
        <v>2229</v>
      </c>
      <c r="E145" t="s">
        <v>549</v>
      </c>
    </row>
    <row r="146" spans="1:5" x14ac:dyDescent="0.25">
      <c r="A146" t="s">
        <v>2285</v>
      </c>
      <c r="B146" t="s">
        <v>1041</v>
      </c>
      <c r="C146" t="s">
        <v>2225</v>
      </c>
      <c r="D146" t="s">
        <v>2229</v>
      </c>
      <c r="E146" t="s">
        <v>1040</v>
      </c>
    </row>
    <row r="147" spans="1:5" x14ac:dyDescent="0.25">
      <c r="A147" t="s">
        <v>2287</v>
      </c>
      <c r="B147" t="s">
        <v>725</v>
      </c>
      <c r="C147" t="s">
        <v>2289</v>
      </c>
      <c r="D147" t="s">
        <v>2095</v>
      </c>
      <c r="E147" t="s">
        <v>724</v>
      </c>
    </row>
    <row r="148" spans="1:5" x14ac:dyDescent="0.25">
      <c r="A148" t="s">
        <v>2290</v>
      </c>
      <c r="B148" t="s">
        <v>598</v>
      </c>
      <c r="C148" t="s">
        <v>1962</v>
      </c>
      <c r="D148" t="s">
        <v>2229</v>
      </c>
      <c r="E148" t="s">
        <v>597</v>
      </c>
    </row>
    <row r="149" spans="1:5" x14ac:dyDescent="0.25">
      <c r="A149" t="s">
        <v>2291</v>
      </c>
      <c r="B149" t="s">
        <v>638</v>
      </c>
      <c r="C149" t="s">
        <v>2293</v>
      </c>
      <c r="D149" t="s">
        <v>2229</v>
      </c>
      <c r="E149" t="s">
        <v>637</v>
      </c>
    </row>
    <row r="150" spans="1:5" x14ac:dyDescent="0.25">
      <c r="A150" t="s">
        <v>2294</v>
      </c>
      <c r="B150" t="s">
        <v>574</v>
      </c>
      <c r="C150" t="s">
        <v>2296</v>
      </c>
      <c r="D150" t="s">
        <v>2095</v>
      </c>
      <c r="E150" t="s">
        <v>573</v>
      </c>
    </row>
    <row r="151" spans="1:5" x14ac:dyDescent="0.25">
      <c r="A151" t="s">
        <v>2297</v>
      </c>
      <c r="B151" t="s">
        <v>428</v>
      </c>
      <c r="C151" t="s">
        <v>2299</v>
      </c>
      <c r="D151" t="s">
        <v>2033</v>
      </c>
      <c r="E151" t="s">
        <v>427</v>
      </c>
    </row>
    <row r="152" spans="1:5" x14ac:dyDescent="0.25">
      <c r="A152" t="s">
        <v>2300</v>
      </c>
      <c r="B152" t="s">
        <v>1708</v>
      </c>
      <c r="C152" t="s">
        <v>2302</v>
      </c>
      <c r="D152" t="s">
        <v>2033</v>
      </c>
      <c r="E152" t="s">
        <v>1707</v>
      </c>
    </row>
    <row r="153" spans="1:5" x14ac:dyDescent="0.25">
      <c r="A153" t="s">
        <v>2303</v>
      </c>
      <c r="B153" t="s">
        <v>86</v>
      </c>
      <c r="C153" t="s">
        <v>1855</v>
      </c>
      <c r="D153" t="s">
        <v>2095</v>
      </c>
      <c r="E153" t="s">
        <v>85</v>
      </c>
    </row>
    <row r="154" spans="1:5" x14ac:dyDescent="0.25">
      <c r="A154" t="s">
        <v>2304</v>
      </c>
      <c r="B154" t="s">
        <v>5027</v>
      </c>
      <c r="C154" t="s">
        <v>2306</v>
      </c>
      <c r="D154" t="s">
        <v>2033</v>
      </c>
      <c r="E154" t="s">
        <v>411</v>
      </c>
    </row>
    <row r="155" spans="1:5" x14ac:dyDescent="0.25">
      <c r="A155" t="s">
        <v>2310</v>
      </c>
      <c r="B155" t="s">
        <v>5028</v>
      </c>
      <c r="C155" t="s">
        <v>2312</v>
      </c>
      <c r="D155" t="s">
        <v>2033</v>
      </c>
      <c r="E155" t="s">
        <v>1173</v>
      </c>
    </row>
    <row r="156" spans="1:5" x14ac:dyDescent="0.25">
      <c r="A156" t="s">
        <v>2313</v>
      </c>
      <c r="B156" t="s">
        <v>1194</v>
      </c>
      <c r="C156" t="s">
        <v>2315</v>
      </c>
      <c r="D156" t="s">
        <v>2033</v>
      </c>
      <c r="E156" t="s">
        <v>1193</v>
      </c>
    </row>
    <row r="157" spans="1:5" x14ac:dyDescent="0.25">
      <c r="A157" t="s">
        <v>2316</v>
      </c>
      <c r="B157" t="s">
        <v>510</v>
      </c>
      <c r="C157" t="s">
        <v>1976</v>
      </c>
      <c r="D157" t="s">
        <v>2033</v>
      </c>
      <c r="E157" t="s">
        <v>509</v>
      </c>
    </row>
    <row r="158" spans="1:5" x14ac:dyDescent="0.25">
      <c r="A158" t="s">
        <v>2318</v>
      </c>
      <c r="B158" t="s">
        <v>1059</v>
      </c>
      <c r="C158" t="s">
        <v>2319</v>
      </c>
      <c r="D158" t="s">
        <v>2095</v>
      </c>
      <c r="E158" t="s">
        <v>1058</v>
      </c>
    </row>
    <row r="159" spans="1:5" x14ac:dyDescent="0.25">
      <c r="A159" t="s">
        <v>2320</v>
      </c>
      <c r="B159" t="s">
        <v>176</v>
      </c>
      <c r="C159" t="s">
        <v>2321</v>
      </c>
      <c r="D159" t="s">
        <v>2322</v>
      </c>
      <c r="E159" t="s">
        <v>175</v>
      </c>
    </row>
    <row r="160" spans="1:5" x14ac:dyDescent="0.25">
      <c r="A160" t="s">
        <v>2323</v>
      </c>
      <c r="B160" t="s">
        <v>314</v>
      </c>
      <c r="C160" t="s">
        <v>2145</v>
      </c>
      <c r="D160" t="s">
        <v>2322</v>
      </c>
      <c r="E160" t="s">
        <v>313</v>
      </c>
    </row>
    <row r="161" spans="1:5" x14ac:dyDescent="0.25">
      <c r="A161" t="s">
        <v>2325</v>
      </c>
      <c r="B161" t="s">
        <v>374</v>
      </c>
      <c r="C161" t="s">
        <v>2327</v>
      </c>
      <c r="D161" t="s">
        <v>2322</v>
      </c>
      <c r="E161" t="s">
        <v>373</v>
      </c>
    </row>
    <row r="162" spans="1:5" x14ac:dyDescent="0.25">
      <c r="A162" t="s">
        <v>2328</v>
      </c>
      <c r="B162" t="s">
        <v>152</v>
      </c>
      <c r="C162" t="s">
        <v>2330</v>
      </c>
      <c r="D162" t="s">
        <v>2322</v>
      </c>
      <c r="E162" t="s">
        <v>151</v>
      </c>
    </row>
    <row r="163" spans="1:5" x14ac:dyDescent="0.25">
      <c r="A163" t="s">
        <v>2331</v>
      </c>
      <c r="B163" t="s">
        <v>182</v>
      </c>
      <c r="C163" t="s">
        <v>2332</v>
      </c>
      <c r="D163" t="s">
        <v>2322</v>
      </c>
      <c r="E163" t="s">
        <v>181</v>
      </c>
    </row>
    <row r="164" spans="1:5" x14ac:dyDescent="0.25">
      <c r="A164" t="s">
        <v>2333</v>
      </c>
      <c r="B164" t="s">
        <v>170</v>
      </c>
      <c r="C164" t="s">
        <v>2098</v>
      </c>
      <c r="D164" t="s">
        <v>2322</v>
      </c>
      <c r="E164" t="s">
        <v>169</v>
      </c>
    </row>
    <row r="165" spans="1:5" x14ac:dyDescent="0.25">
      <c r="A165" t="s">
        <v>2335</v>
      </c>
      <c r="B165" t="s">
        <v>144</v>
      </c>
      <c r="C165" t="s">
        <v>2337</v>
      </c>
      <c r="D165" t="s">
        <v>2322</v>
      </c>
      <c r="E165" t="s">
        <v>143</v>
      </c>
    </row>
    <row r="166" spans="1:5" x14ac:dyDescent="0.25">
      <c r="A166" t="s">
        <v>2338</v>
      </c>
      <c r="B166" t="s">
        <v>630</v>
      </c>
      <c r="C166" t="s">
        <v>2340</v>
      </c>
      <c r="D166" t="s">
        <v>2033</v>
      </c>
      <c r="E166" t="s">
        <v>629</v>
      </c>
    </row>
    <row r="167" spans="1:5" x14ac:dyDescent="0.25">
      <c r="A167" t="s">
        <v>2341</v>
      </c>
      <c r="B167" t="s">
        <v>1080</v>
      </c>
      <c r="C167" t="s">
        <v>2134</v>
      </c>
      <c r="D167" t="s">
        <v>2033</v>
      </c>
      <c r="E167" t="s">
        <v>1079</v>
      </c>
    </row>
    <row r="168" spans="1:5" x14ac:dyDescent="0.25">
      <c r="A168" t="s">
        <v>2343</v>
      </c>
      <c r="B168" t="s">
        <v>534</v>
      </c>
      <c r="C168" t="s">
        <v>2345</v>
      </c>
      <c r="D168" t="s">
        <v>2095</v>
      </c>
      <c r="E168" t="s">
        <v>533</v>
      </c>
    </row>
    <row r="169" spans="1:5" x14ac:dyDescent="0.25">
      <c r="A169" t="s">
        <v>2346</v>
      </c>
      <c r="B169" t="s">
        <v>1124</v>
      </c>
      <c r="C169" t="s">
        <v>2348</v>
      </c>
      <c r="D169" t="s">
        <v>2033</v>
      </c>
      <c r="E169" t="s">
        <v>1123</v>
      </c>
    </row>
    <row r="170" spans="1:5" x14ac:dyDescent="0.25">
      <c r="A170" t="s">
        <v>2349</v>
      </c>
      <c r="B170" t="s">
        <v>670</v>
      </c>
      <c r="C170" t="s">
        <v>2350</v>
      </c>
      <c r="D170" t="s">
        <v>2033</v>
      </c>
      <c r="E170" t="s">
        <v>669</v>
      </c>
    </row>
    <row r="171" spans="1:5" x14ac:dyDescent="0.25">
      <c r="A171" t="s">
        <v>2351</v>
      </c>
      <c r="B171" t="s">
        <v>1075</v>
      </c>
      <c r="C171" t="s">
        <v>2353</v>
      </c>
      <c r="D171" t="s">
        <v>2095</v>
      </c>
      <c r="E171" t="s">
        <v>1074</v>
      </c>
    </row>
    <row r="172" spans="1:5" x14ac:dyDescent="0.25">
      <c r="A172" t="s">
        <v>2354</v>
      </c>
      <c r="B172" t="s">
        <v>470</v>
      </c>
      <c r="C172" t="s">
        <v>1893</v>
      </c>
      <c r="D172" t="s">
        <v>2095</v>
      </c>
      <c r="E172" t="s">
        <v>469</v>
      </c>
    </row>
    <row r="173" spans="1:5" x14ac:dyDescent="0.25">
      <c r="A173" t="s">
        <v>2356</v>
      </c>
      <c r="B173" t="s">
        <v>1214</v>
      </c>
      <c r="C173" t="s">
        <v>2358</v>
      </c>
      <c r="D173" t="s">
        <v>1963</v>
      </c>
      <c r="E173" t="s">
        <v>1213</v>
      </c>
    </row>
    <row r="174" spans="1:5" x14ac:dyDescent="0.25">
      <c r="A174" t="s">
        <v>2359</v>
      </c>
      <c r="B174" t="s">
        <v>382</v>
      </c>
      <c r="C174" t="s">
        <v>2361</v>
      </c>
      <c r="D174" t="s">
        <v>2322</v>
      </c>
      <c r="E174" t="s">
        <v>381</v>
      </c>
    </row>
    <row r="175" spans="1:5" x14ac:dyDescent="0.25">
      <c r="A175" t="s">
        <v>2362</v>
      </c>
      <c r="B175" t="s">
        <v>1007</v>
      </c>
      <c r="C175" t="s">
        <v>2098</v>
      </c>
      <c r="D175" t="s">
        <v>2229</v>
      </c>
      <c r="E175" t="s">
        <v>1006</v>
      </c>
    </row>
    <row r="176" spans="1:5" x14ac:dyDescent="0.25">
      <c r="A176" t="s">
        <v>2364</v>
      </c>
      <c r="B176" t="s">
        <v>1086</v>
      </c>
      <c r="C176" t="s">
        <v>2366</v>
      </c>
      <c r="D176" t="s">
        <v>2095</v>
      </c>
      <c r="E176" t="s">
        <v>1085</v>
      </c>
    </row>
    <row r="177" spans="1:5" x14ac:dyDescent="0.25">
      <c r="A177" t="s">
        <v>2367</v>
      </c>
      <c r="B177" t="s">
        <v>662</v>
      </c>
      <c r="C177" t="s">
        <v>2369</v>
      </c>
      <c r="D177" t="s">
        <v>2229</v>
      </c>
      <c r="E177" t="s">
        <v>661</v>
      </c>
    </row>
    <row r="178" spans="1:5" x14ac:dyDescent="0.25">
      <c r="A178" t="s">
        <v>2370</v>
      </c>
      <c r="B178" t="s">
        <v>518</v>
      </c>
      <c r="C178" t="s">
        <v>2372</v>
      </c>
      <c r="D178" t="s">
        <v>2033</v>
      </c>
      <c r="E178" t="s">
        <v>517</v>
      </c>
    </row>
    <row r="179" spans="1:5" x14ac:dyDescent="0.25">
      <c r="A179" t="s">
        <v>2373</v>
      </c>
      <c r="B179" t="s">
        <v>682</v>
      </c>
      <c r="C179" t="s">
        <v>2330</v>
      </c>
      <c r="D179" t="s">
        <v>2033</v>
      </c>
      <c r="E179" t="s">
        <v>681</v>
      </c>
    </row>
    <row r="180" spans="1:5" x14ac:dyDescent="0.25">
      <c r="A180" t="s">
        <v>2375</v>
      </c>
      <c r="B180" t="s">
        <v>582</v>
      </c>
      <c r="C180" t="s">
        <v>1962</v>
      </c>
      <c r="D180" t="s">
        <v>2033</v>
      </c>
      <c r="E180" t="s">
        <v>581</v>
      </c>
    </row>
    <row r="181" spans="1:5" x14ac:dyDescent="0.25">
      <c r="A181" t="s">
        <v>2377</v>
      </c>
      <c r="B181" t="s">
        <v>462</v>
      </c>
      <c r="C181" t="s">
        <v>2379</v>
      </c>
      <c r="D181" t="s">
        <v>2095</v>
      </c>
      <c r="E181" t="s">
        <v>461</v>
      </c>
    </row>
    <row r="182" spans="1:5" x14ac:dyDescent="0.25">
      <c r="A182" t="s">
        <v>2380</v>
      </c>
      <c r="B182" t="s">
        <v>606</v>
      </c>
      <c r="C182" t="s">
        <v>2220</v>
      </c>
      <c r="D182" t="s">
        <v>2095</v>
      </c>
      <c r="E182" t="s">
        <v>605</v>
      </c>
    </row>
    <row r="183" spans="1:5" x14ac:dyDescent="0.25">
      <c r="A183" t="s">
        <v>2382</v>
      </c>
      <c r="B183" t="s">
        <v>717</v>
      </c>
      <c r="C183" t="s">
        <v>2384</v>
      </c>
      <c r="D183" t="s">
        <v>2033</v>
      </c>
      <c r="E183" t="s">
        <v>716</v>
      </c>
    </row>
    <row r="184" spans="1:5" x14ac:dyDescent="0.25">
      <c r="A184" t="s">
        <v>2385</v>
      </c>
      <c r="B184" t="s">
        <v>558</v>
      </c>
      <c r="C184" t="s">
        <v>2386</v>
      </c>
      <c r="D184" t="s">
        <v>2033</v>
      </c>
      <c r="E184" t="s">
        <v>557</v>
      </c>
    </row>
    <row r="185" spans="1:5" x14ac:dyDescent="0.25">
      <c r="A185" t="s">
        <v>2387</v>
      </c>
      <c r="B185" t="s">
        <v>478</v>
      </c>
      <c r="C185" t="s">
        <v>2389</v>
      </c>
      <c r="D185" t="s">
        <v>2033</v>
      </c>
      <c r="E185" t="s">
        <v>477</v>
      </c>
    </row>
    <row r="186" spans="1:5" x14ac:dyDescent="0.25">
      <c r="A186" t="s">
        <v>2390</v>
      </c>
      <c r="B186" t="s">
        <v>266</v>
      </c>
      <c r="C186" t="s">
        <v>2391</v>
      </c>
      <c r="D186" t="s">
        <v>2322</v>
      </c>
      <c r="E186" t="s">
        <v>265</v>
      </c>
    </row>
    <row r="187" spans="1:5" x14ac:dyDescent="0.25">
      <c r="A187" t="s">
        <v>2392</v>
      </c>
      <c r="B187" t="s">
        <v>486</v>
      </c>
      <c r="C187" t="s">
        <v>2394</v>
      </c>
      <c r="D187" t="s">
        <v>2229</v>
      </c>
      <c r="E187" t="s">
        <v>485</v>
      </c>
    </row>
    <row r="188" spans="1:5" x14ac:dyDescent="0.25">
      <c r="A188" t="s">
        <v>2395</v>
      </c>
      <c r="B188" t="s">
        <v>1023</v>
      </c>
      <c r="C188" t="s">
        <v>2098</v>
      </c>
      <c r="D188" t="s">
        <v>2229</v>
      </c>
      <c r="E188" t="s">
        <v>1022</v>
      </c>
    </row>
    <row r="189" spans="1:5" x14ac:dyDescent="0.25">
      <c r="A189" t="s">
        <v>2397</v>
      </c>
      <c r="B189" t="s">
        <v>502</v>
      </c>
      <c r="C189" t="s">
        <v>2398</v>
      </c>
      <c r="D189" t="s">
        <v>2095</v>
      </c>
      <c r="E189" t="s">
        <v>501</v>
      </c>
    </row>
    <row r="190" spans="1:5" x14ac:dyDescent="0.25">
      <c r="A190" t="s">
        <v>2399</v>
      </c>
      <c r="B190" t="s">
        <v>1164</v>
      </c>
      <c r="C190" t="s">
        <v>2015</v>
      </c>
      <c r="D190" t="s">
        <v>2033</v>
      </c>
      <c r="E190" t="s">
        <v>1163</v>
      </c>
    </row>
    <row r="191" spans="1:5" x14ac:dyDescent="0.25">
      <c r="A191" t="s">
        <v>2401</v>
      </c>
      <c r="B191" t="s">
        <v>1184</v>
      </c>
      <c r="C191" t="s">
        <v>2403</v>
      </c>
      <c r="D191" t="s">
        <v>2229</v>
      </c>
      <c r="E191" t="s">
        <v>1183</v>
      </c>
    </row>
    <row r="192" spans="1:5" x14ac:dyDescent="0.25">
      <c r="A192" t="s">
        <v>2404</v>
      </c>
      <c r="B192" t="s">
        <v>454</v>
      </c>
      <c r="C192" t="s">
        <v>2134</v>
      </c>
      <c r="D192" t="s">
        <v>2095</v>
      </c>
      <c r="E192" t="s">
        <v>453</v>
      </c>
    </row>
    <row r="193" spans="1:5" x14ac:dyDescent="0.25">
      <c r="A193" t="s">
        <v>2406</v>
      </c>
      <c r="B193" t="s">
        <v>1154</v>
      </c>
      <c r="C193" t="s">
        <v>2407</v>
      </c>
      <c r="D193" t="s">
        <v>2229</v>
      </c>
      <c r="E193" t="s">
        <v>1153</v>
      </c>
    </row>
    <row r="194" spans="1:5" x14ac:dyDescent="0.25">
      <c r="A194" t="s">
        <v>2408</v>
      </c>
      <c r="B194" t="s">
        <v>753</v>
      </c>
      <c r="C194" t="s">
        <v>2410</v>
      </c>
      <c r="D194" t="s">
        <v>2229</v>
      </c>
      <c r="E194" t="s">
        <v>752</v>
      </c>
    </row>
    <row r="195" spans="1:5" x14ac:dyDescent="0.25">
      <c r="A195" t="s">
        <v>2411</v>
      </c>
      <c r="B195" t="s">
        <v>102</v>
      </c>
      <c r="C195" t="s">
        <v>2413</v>
      </c>
      <c r="D195" t="s">
        <v>2095</v>
      </c>
      <c r="E195" t="s">
        <v>101</v>
      </c>
    </row>
    <row r="196" spans="1:5" x14ac:dyDescent="0.25">
      <c r="A196" t="s">
        <v>2414</v>
      </c>
      <c r="B196" t="s">
        <v>1067</v>
      </c>
      <c r="C196" t="s">
        <v>2415</v>
      </c>
      <c r="D196" t="s">
        <v>2033</v>
      </c>
      <c r="E196" t="s">
        <v>1066</v>
      </c>
    </row>
    <row r="197" spans="1:5" x14ac:dyDescent="0.25">
      <c r="A197" t="s">
        <v>2416</v>
      </c>
      <c r="B197" t="s">
        <v>709</v>
      </c>
      <c r="C197" t="s">
        <v>2116</v>
      </c>
      <c r="D197" t="s">
        <v>2033</v>
      </c>
      <c r="E197" t="s">
        <v>708</v>
      </c>
    </row>
    <row r="198" spans="1:5" x14ac:dyDescent="0.25">
      <c r="A198" t="s">
        <v>2418</v>
      </c>
      <c r="B198" t="s">
        <v>614</v>
      </c>
      <c r="C198" t="s">
        <v>2420</v>
      </c>
      <c r="D198" t="s">
        <v>2033</v>
      </c>
      <c r="E198" t="s">
        <v>613</v>
      </c>
    </row>
    <row r="199" spans="1:5" x14ac:dyDescent="0.25">
      <c r="A199" t="s">
        <v>2421</v>
      </c>
      <c r="B199" t="s">
        <v>646</v>
      </c>
      <c r="C199" t="s">
        <v>2423</v>
      </c>
      <c r="D199" t="s">
        <v>2033</v>
      </c>
      <c r="E199" t="s">
        <v>645</v>
      </c>
    </row>
    <row r="200" spans="1:5" x14ac:dyDescent="0.25">
      <c r="A200" t="s">
        <v>2424</v>
      </c>
      <c r="B200" t="s">
        <v>420</v>
      </c>
      <c r="C200" t="s">
        <v>2426</v>
      </c>
      <c r="D200" t="s">
        <v>2033</v>
      </c>
      <c r="E200" t="s">
        <v>419</v>
      </c>
    </row>
    <row r="201" spans="1:5" x14ac:dyDescent="0.25">
      <c r="A201" t="s">
        <v>2433</v>
      </c>
      <c r="B201" t="s">
        <v>338</v>
      </c>
      <c r="C201" t="s">
        <v>2434</v>
      </c>
      <c r="D201" t="s">
        <v>2322</v>
      </c>
      <c r="E201" t="s">
        <v>337</v>
      </c>
    </row>
    <row r="202" spans="1:5" x14ac:dyDescent="0.25">
      <c r="A202" t="s">
        <v>2435</v>
      </c>
      <c r="B202" t="s">
        <v>192</v>
      </c>
      <c r="C202" t="s">
        <v>2437</v>
      </c>
      <c r="D202" t="s">
        <v>2322</v>
      </c>
      <c r="E202" t="s">
        <v>191</v>
      </c>
    </row>
    <row r="203" spans="1:5" x14ac:dyDescent="0.25">
      <c r="A203" t="s">
        <v>2438</v>
      </c>
      <c r="B203" t="s">
        <v>232</v>
      </c>
      <c r="C203" t="s">
        <v>2439</v>
      </c>
      <c r="D203" t="s">
        <v>2322</v>
      </c>
      <c r="E203" t="s">
        <v>231</v>
      </c>
    </row>
    <row r="204" spans="1:5" x14ac:dyDescent="0.25">
      <c r="A204" t="s">
        <v>2440</v>
      </c>
      <c r="B204" t="s">
        <v>282</v>
      </c>
      <c r="C204" t="s">
        <v>2145</v>
      </c>
      <c r="D204" t="s">
        <v>2322</v>
      </c>
      <c r="E204" t="s">
        <v>281</v>
      </c>
    </row>
    <row r="205" spans="1:5" x14ac:dyDescent="0.25">
      <c r="A205" t="s">
        <v>2441</v>
      </c>
      <c r="B205" t="s">
        <v>290</v>
      </c>
      <c r="C205" t="s">
        <v>2442</v>
      </c>
      <c r="D205" t="s">
        <v>2322</v>
      </c>
      <c r="E205" t="s">
        <v>289</v>
      </c>
    </row>
    <row r="206" spans="1:5" x14ac:dyDescent="0.25">
      <c r="A206" t="s">
        <v>2443</v>
      </c>
      <c r="B206" t="s">
        <v>158</v>
      </c>
      <c r="C206" t="s">
        <v>2445</v>
      </c>
      <c r="D206" t="s">
        <v>2322</v>
      </c>
      <c r="E206" t="s">
        <v>157</v>
      </c>
    </row>
    <row r="207" spans="1:5" x14ac:dyDescent="0.25">
      <c r="A207" t="s">
        <v>2446</v>
      </c>
      <c r="B207" t="s">
        <v>436</v>
      </c>
      <c r="C207" t="s">
        <v>2248</v>
      </c>
      <c r="D207" t="s">
        <v>2033</v>
      </c>
      <c r="E207" t="s">
        <v>435</v>
      </c>
    </row>
    <row r="208" spans="1:5" x14ac:dyDescent="0.25">
      <c r="A208" t="s">
        <v>2448</v>
      </c>
      <c r="B208" t="s">
        <v>258</v>
      </c>
      <c r="C208" t="s">
        <v>2449</v>
      </c>
      <c r="D208" t="s">
        <v>2322</v>
      </c>
      <c r="E208" t="s">
        <v>257</v>
      </c>
    </row>
    <row r="209" spans="1:5" x14ac:dyDescent="0.25">
      <c r="A209" t="s">
        <v>2450</v>
      </c>
      <c r="B209" t="s">
        <v>114</v>
      </c>
      <c r="C209" t="s">
        <v>2452</v>
      </c>
      <c r="D209" t="s">
        <v>2322</v>
      </c>
      <c r="E209" t="s">
        <v>113</v>
      </c>
    </row>
    <row r="210" spans="1:5" x14ac:dyDescent="0.25">
      <c r="A210" t="s">
        <v>2453</v>
      </c>
      <c r="B210" t="s">
        <v>128</v>
      </c>
      <c r="C210" t="s">
        <v>2455</v>
      </c>
      <c r="D210" t="s">
        <v>2322</v>
      </c>
      <c r="E210" t="s">
        <v>127</v>
      </c>
    </row>
    <row r="211" spans="1:5" x14ac:dyDescent="0.25">
      <c r="A211" t="s">
        <v>2456</v>
      </c>
      <c r="B211" t="s">
        <v>222</v>
      </c>
      <c r="C211" t="s">
        <v>1937</v>
      </c>
      <c r="D211" t="s">
        <v>2322</v>
      </c>
      <c r="E211" t="s">
        <v>221</v>
      </c>
    </row>
    <row r="212" spans="1:5" x14ac:dyDescent="0.25">
      <c r="A212" t="s">
        <v>2458</v>
      </c>
      <c r="B212" t="s">
        <v>446</v>
      </c>
      <c r="C212" t="s">
        <v>1917</v>
      </c>
      <c r="D212" t="s">
        <v>2229</v>
      </c>
      <c r="E212" t="s">
        <v>445</v>
      </c>
    </row>
    <row r="213" spans="1:5" x14ac:dyDescent="0.25">
      <c r="A213" t="s">
        <v>2459</v>
      </c>
      <c r="B213" t="s">
        <v>1114</v>
      </c>
      <c r="C213" t="s">
        <v>2101</v>
      </c>
      <c r="D213" t="s">
        <v>2033</v>
      </c>
      <c r="E213" t="s">
        <v>1113</v>
      </c>
    </row>
    <row r="214" spans="1:5" x14ac:dyDescent="0.25">
      <c r="A214" t="s">
        <v>2460</v>
      </c>
      <c r="B214" t="s">
        <v>566</v>
      </c>
      <c r="C214" t="s">
        <v>2462</v>
      </c>
      <c r="D214" t="s">
        <v>2033</v>
      </c>
      <c r="E214" t="s">
        <v>565</v>
      </c>
    </row>
    <row r="215" spans="1:5" x14ac:dyDescent="0.25">
      <c r="A215" t="s">
        <v>2466</v>
      </c>
      <c r="B215" t="s">
        <v>202</v>
      </c>
      <c r="C215" t="s">
        <v>2271</v>
      </c>
      <c r="D215" t="s">
        <v>2322</v>
      </c>
      <c r="E215" t="s">
        <v>201</v>
      </c>
    </row>
    <row r="216" spans="1:5" x14ac:dyDescent="0.25">
      <c r="A216" t="s">
        <v>2467</v>
      </c>
      <c r="B216" t="s">
        <v>991</v>
      </c>
      <c r="C216" t="s">
        <v>2469</v>
      </c>
      <c r="D216" t="s">
        <v>2229</v>
      </c>
      <c r="E216" t="s">
        <v>990</v>
      </c>
    </row>
    <row r="217" spans="1:5" x14ac:dyDescent="0.25">
      <c r="A217" t="s">
        <v>2470</v>
      </c>
      <c r="B217" t="s">
        <v>404</v>
      </c>
      <c r="C217" t="s">
        <v>2472</v>
      </c>
      <c r="D217" t="s">
        <v>2229</v>
      </c>
      <c r="E217" t="s">
        <v>403</v>
      </c>
    </row>
    <row r="218" spans="1:5" x14ac:dyDescent="0.25">
      <c r="A218" t="s">
        <v>2473</v>
      </c>
      <c r="B218" t="s">
        <v>590</v>
      </c>
      <c r="C218" t="s">
        <v>2474</v>
      </c>
      <c r="D218" t="s">
        <v>2229</v>
      </c>
      <c r="E218" t="s">
        <v>589</v>
      </c>
    </row>
    <row r="219" spans="1:5" x14ac:dyDescent="0.25">
      <c r="A219" t="s">
        <v>2475</v>
      </c>
      <c r="B219" t="s">
        <v>526</v>
      </c>
      <c r="C219" t="s">
        <v>2315</v>
      </c>
      <c r="D219" t="s">
        <v>2033</v>
      </c>
      <c r="E219" t="s">
        <v>525</v>
      </c>
    </row>
    <row r="220" spans="1:5" x14ac:dyDescent="0.25">
      <c r="A220" t="s">
        <v>2477</v>
      </c>
      <c r="B220" t="s">
        <v>330</v>
      </c>
      <c r="C220" t="s">
        <v>1923</v>
      </c>
      <c r="D220" t="s">
        <v>2322</v>
      </c>
      <c r="E220" t="s">
        <v>329</v>
      </c>
    </row>
    <row r="221" spans="1:5" x14ac:dyDescent="0.25">
      <c r="A221" t="s">
        <v>2478</v>
      </c>
      <c r="B221" t="s">
        <v>164</v>
      </c>
      <c r="C221" t="s">
        <v>2183</v>
      </c>
      <c r="D221" t="s">
        <v>2322</v>
      </c>
      <c r="E221" t="s">
        <v>163</v>
      </c>
    </row>
    <row r="222" spans="1:5" x14ac:dyDescent="0.25">
      <c r="A222" t="s">
        <v>2480</v>
      </c>
      <c r="B222" t="s">
        <v>346</v>
      </c>
      <c r="C222" t="s">
        <v>2482</v>
      </c>
      <c r="D222" t="s">
        <v>2322</v>
      </c>
      <c r="E222" t="s">
        <v>345</v>
      </c>
    </row>
    <row r="223" spans="1:5" x14ac:dyDescent="0.25">
      <c r="A223" t="s">
        <v>2483</v>
      </c>
      <c r="B223" t="s">
        <v>136</v>
      </c>
      <c r="C223" t="s">
        <v>1859</v>
      </c>
      <c r="D223" t="s">
        <v>2322</v>
      </c>
      <c r="E223" t="s">
        <v>135</v>
      </c>
    </row>
    <row r="224" spans="1:5" x14ac:dyDescent="0.25">
      <c r="A224" t="s">
        <v>2485</v>
      </c>
      <c r="B224" t="s">
        <v>212</v>
      </c>
      <c r="C224" t="s">
        <v>2005</v>
      </c>
      <c r="D224" t="s">
        <v>2322</v>
      </c>
      <c r="E224" t="s">
        <v>211</v>
      </c>
    </row>
    <row r="225" spans="1:5" x14ac:dyDescent="0.25">
      <c r="A225" t="s">
        <v>2487</v>
      </c>
      <c r="B225" t="s">
        <v>354</v>
      </c>
      <c r="C225" t="s">
        <v>2489</v>
      </c>
      <c r="D225" t="s">
        <v>2322</v>
      </c>
      <c r="E225" t="s">
        <v>353</v>
      </c>
    </row>
    <row r="226" spans="1:5" x14ac:dyDescent="0.25">
      <c r="A226" t="s">
        <v>2490</v>
      </c>
      <c r="B226" t="s">
        <v>298</v>
      </c>
      <c r="C226" t="s">
        <v>2492</v>
      </c>
      <c r="D226" t="s">
        <v>2322</v>
      </c>
      <c r="E226" t="s">
        <v>297</v>
      </c>
    </row>
    <row r="227" spans="1:5" x14ac:dyDescent="0.25">
      <c r="A227" t="s">
        <v>2493</v>
      </c>
      <c r="B227" t="s">
        <v>1134</v>
      </c>
      <c r="C227" t="s">
        <v>2495</v>
      </c>
      <c r="D227" t="s">
        <v>2229</v>
      </c>
      <c r="E227" t="s">
        <v>1133</v>
      </c>
    </row>
    <row r="228" spans="1:5" x14ac:dyDescent="0.25">
      <c r="A228" t="s">
        <v>2496</v>
      </c>
      <c r="B228" t="s">
        <v>1104</v>
      </c>
      <c r="C228" t="s">
        <v>2498</v>
      </c>
      <c r="D228" t="s">
        <v>2033</v>
      </c>
      <c r="E228" t="s">
        <v>1103</v>
      </c>
    </row>
    <row r="229" spans="1:5" x14ac:dyDescent="0.25">
      <c r="A229" t="s">
        <v>2502</v>
      </c>
      <c r="B229" t="s">
        <v>396</v>
      </c>
      <c r="C229" t="s">
        <v>2504</v>
      </c>
      <c r="D229" t="s">
        <v>2229</v>
      </c>
      <c r="E229" t="s">
        <v>395</v>
      </c>
    </row>
    <row r="230" spans="1:5" x14ac:dyDescent="0.25">
      <c r="A230" t="s">
        <v>2505</v>
      </c>
      <c r="B230" t="s">
        <v>120</v>
      </c>
      <c r="C230" t="s">
        <v>2507</v>
      </c>
      <c r="D230" t="s">
        <v>2322</v>
      </c>
      <c r="E230" t="s">
        <v>119</v>
      </c>
    </row>
    <row r="231" spans="1:5" x14ac:dyDescent="0.25">
      <c r="A231" t="s">
        <v>2508</v>
      </c>
      <c r="B231" t="s">
        <v>364</v>
      </c>
      <c r="C231" t="s">
        <v>1937</v>
      </c>
      <c r="D231" t="s">
        <v>2322</v>
      </c>
      <c r="E231" t="s">
        <v>363</v>
      </c>
    </row>
    <row r="232" spans="1:5" x14ac:dyDescent="0.25">
      <c r="A232" t="s">
        <v>2510</v>
      </c>
      <c r="B232" t="s">
        <v>274</v>
      </c>
      <c r="C232" t="s">
        <v>2511</v>
      </c>
      <c r="D232" t="s">
        <v>2322</v>
      </c>
      <c r="E232" t="s">
        <v>273</v>
      </c>
    </row>
    <row r="233" spans="1:5" x14ac:dyDescent="0.25">
      <c r="A233" t="s">
        <v>2512</v>
      </c>
      <c r="B233" t="s">
        <v>242</v>
      </c>
      <c r="C233" t="s">
        <v>2181</v>
      </c>
      <c r="D233" t="s">
        <v>2322</v>
      </c>
      <c r="E233" t="s">
        <v>241</v>
      </c>
    </row>
    <row r="234" spans="1:5" x14ac:dyDescent="0.25">
      <c r="A234" t="s">
        <v>2514</v>
      </c>
      <c r="B234" t="s">
        <v>322</v>
      </c>
      <c r="C234" t="s">
        <v>2220</v>
      </c>
      <c r="D234" t="s">
        <v>2322</v>
      </c>
      <c r="E234" t="s">
        <v>321</v>
      </c>
    </row>
    <row r="235" spans="1:5" x14ac:dyDescent="0.25">
      <c r="A235" t="s">
        <v>2516</v>
      </c>
      <c r="B235" t="s">
        <v>306</v>
      </c>
      <c r="C235" t="s">
        <v>2518</v>
      </c>
      <c r="D235" t="s">
        <v>2322</v>
      </c>
      <c r="E235" t="s">
        <v>305</v>
      </c>
    </row>
    <row r="236" spans="1:5" x14ac:dyDescent="0.25">
      <c r="A236" t="s">
        <v>2519</v>
      </c>
      <c r="B236" t="s">
        <v>1416</v>
      </c>
      <c r="C236" t="s">
        <v>2521</v>
      </c>
      <c r="D236" t="s">
        <v>2229</v>
      </c>
      <c r="E236" t="s">
        <v>1415</v>
      </c>
    </row>
    <row r="237" spans="1:5" x14ac:dyDescent="0.25">
      <c r="A237" t="s">
        <v>2527</v>
      </c>
      <c r="B237" t="s">
        <v>983</v>
      </c>
      <c r="C237" t="s">
        <v>2529</v>
      </c>
      <c r="D237" t="s">
        <v>2530</v>
      </c>
      <c r="E237" t="s">
        <v>982</v>
      </c>
    </row>
    <row r="238" spans="1:5" x14ac:dyDescent="0.25">
      <c r="A238" t="s">
        <v>2531</v>
      </c>
      <c r="B238" t="s">
        <v>560</v>
      </c>
      <c r="C238" t="s">
        <v>1891</v>
      </c>
      <c r="D238" t="s">
        <v>2530</v>
      </c>
      <c r="E238" t="s">
        <v>559</v>
      </c>
    </row>
    <row r="239" spans="1:5" x14ac:dyDescent="0.25">
      <c r="A239" t="s">
        <v>2533</v>
      </c>
      <c r="B239" t="s">
        <v>849</v>
      </c>
      <c r="C239" t="s">
        <v>2535</v>
      </c>
      <c r="D239" t="s">
        <v>2536</v>
      </c>
      <c r="E239" t="s">
        <v>848</v>
      </c>
    </row>
    <row r="240" spans="1:5" x14ac:dyDescent="0.25">
      <c r="A240" t="s">
        <v>2537</v>
      </c>
      <c r="B240" t="s">
        <v>875</v>
      </c>
      <c r="C240" t="s">
        <v>2248</v>
      </c>
      <c r="D240" t="s">
        <v>2530</v>
      </c>
      <c r="E240" t="s">
        <v>874</v>
      </c>
    </row>
    <row r="241" spans="1:5" x14ac:dyDescent="0.25">
      <c r="A241" t="s">
        <v>2539</v>
      </c>
      <c r="B241" t="s">
        <v>694</v>
      </c>
      <c r="C241" t="s">
        <v>2540</v>
      </c>
      <c r="D241" t="s">
        <v>2536</v>
      </c>
      <c r="E241" t="s">
        <v>693</v>
      </c>
    </row>
    <row r="242" spans="1:5" x14ac:dyDescent="0.25">
      <c r="A242" t="s">
        <v>2541</v>
      </c>
      <c r="B242" t="s">
        <v>1009</v>
      </c>
      <c r="C242" t="s">
        <v>1951</v>
      </c>
      <c r="D242" t="s">
        <v>2530</v>
      </c>
      <c r="E242" t="s">
        <v>1008</v>
      </c>
    </row>
    <row r="243" spans="1:5" x14ac:dyDescent="0.25">
      <c r="A243" t="s">
        <v>2543</v>
      </c>
      <c r="B243" t="s">
        <v>5029</v>
      </c>
      <c r="C243" t="s">
        <v>2545</v>
      </c>
      <c r="D243" t="s">
        <v>2536</v>
      </c>
      <c r="E243" t="s">
        <v>838</v>
      </c>
    </row>
    <row r="244" spans="1:5" x14ac:dyDescent="0.25">
      <c r="A244" t="s">
        <v>2546</v>
      </c>
      <c r="B244" t="s">
        <v>5030</v>
      </c>
      <c r="C244" t="s">
        <v>2548</v>
      </c>
      <c r="D244" t="s">
        <v>2536</v>
      </c>
      <c r="E244" t="s">
        <v>663</v>
      </c>
    </row>
    <row r="245" spans="1:5" x14ac:dyDescent="0.25">
      <c r="A245" t="s">
        <v>2549</v>
      </c>
      <c r="B245" t="s">
        <v>406</v>
      </c>
      <c r="C245" t="s">
        <v>2551</v>
      </c>
      <c r="D245" t="s">
        <v>2530</v>
      </c>
      <c r="E245" t="s">
        <v>405</v>
      </c>
    </row>
    <row r="246" spans="1:5" x14ac:dyDescent="0.25">
      <c r="A246" t="s">
        <v>2555</v>
      </c>
      <c r="B246" t="s">
        <v>362</v>
      </c>
      <c r="C246" t="s">
        <v>1917</v>
      </c>
      <c r="D246" t="s">
        <v>2536</v>
      </c>
      <c r="E246" t="s">
        <v>361</v>
      </c>
    </row>
    <row r="247" spans="1:5" x14ac:dyDescent="0.25">
      <c r="A247" t="s">
        <v>2556</v>
      </c>
      <c r="B247" t="s">
        <v>552</v>
      </c>
      <c r="C247" t="s">
        <v>2271</v>
      </c>
      <c r="D247" t="s">
        <v>2530</v>
      </c>
      <c r="E247" t="s">
        <v>551</v>
      </c>
    </row>
    <row r="248" spans="1:5" x14ac:dyDescent="0.25">
      <c r="A248" t="s">
        <v>2557</v>
      </c>
      <c r="B248" t="s">
        <v>292</v>
      </c>
      <c r="C248" t="s">
        <v>2389</v>
      </c>
      <c r="D248" t="s">
        <v>2536</v>
      </c>
      <c r="E248" t="s">
        <v>291</v>
      </c>
    </row>
    <row r="249" spans="1:5" x14ac:dyDescent="0.25">
      <c r="A249" t="s">
        <v>2558</v>
      </c>
      <c r="B249" t="s">
        <v>823</v>
      </c>
      <c r="C249" t="s">
        <v>2101</v>
      </c>
      <c r="D249" t="s">
        <v>2530</v>
      </c>
      <c r="E249" t="s">
        <v>822</v>
      </c>
    </row>
    <row r="250" spans="1:5" x14ac:dyDescent="0.25">
      <c r="A250" t="s">
        <v>2560</v>
      </c>
      <c r="B250" t="s">
        <v>504</v>
      </c>
      <c r="C250" t="s">
        <v>2002</v>
      </c>
      <c r="D250" t="s">
        <v>2536</v>
      </c>
      <c r="E250" t="s">
        <v>503</v>
      </c>
    </row>
    <row r="251" spans="1:5" x14ac:dyDescent="0.25">
      <c r="A251" t="s">
        <v>2561</v>
      </c>
      <c r="B251" t="s">
        <v>430</v>
      </c>
      <c r="C251" t="s">
        <v>2521</v>
      </c>
      <c r="D251" t="s">
        <v>2530</v>
      </c>
      <c r="E251" t="s">
        <v>429</v>
      </c>
    </row>
    <row r="252" spans="1:5" x14ac:dyDescent="0.25">
      <c r="A252" t="s">
        <v>2562</v>
      </c>
      <c r="B252" t="s">
        <v>268</v>
      </c>
      <c r="C252" t="s">
        <v>1951</v>
      </c>
      <c r="D252" t="s">
        <v>2530</v>
      </c>
      <c r="E252" t="s">
        <v>267</v>
      </c>
    </row>
    <row r="253" spans="1:5" x14ac:dyDescent="0.25">
      <c r="A253" t="s">
        <v>2563</v>
      </c>
      <c r="B253" t="s">
        <v>480</v>
      </c>
      <c r="C253" t="s">
        <v>1906</v>
      </c>
      <c r="D253" t="s">
        <v>2530</v>
      </c>
      <c r="E253" t="s">
        <v>479</v>
      </c>
    </row>
    <row r="254" spans="1:5" x14ac:dyDescent="0.25">
      <c r="A254" t="s">
        <v>2565</v>
      </c>
      <c r="B254" t="s">
        <v>584</v>
      </c>
      <c r="C254" t="s">
        <v>1976</v>
      </c>
      <c r="D254" t="s">
        <v>2536</v>
      </c>
      <c r="E254" t="s">
        <v>583</v>
      </c>
    </row>
    <row r="255" spans="1:5" x14ac:dyDescent="0.25">
      <c r="A255" t="s">
        <v>2567</v>
      </c>
      <c r="B255" t="s">
        <v>384</v>
      </c>
      <c r="C255" t="s">
        <v>2568</v>
      </c>
      <c r="D255" t="s">
        <v>2530</v>
      </c>
      <c r="E255" t="s">
        <v>383</v>
      </c>
    </row>
    <row r="256" spans="1:5" x14ac:dyDescent="0.25">
      <c r="A256" t="s">
        <v>2569</v>
      </c>
      <c r="B256" t="s">
        <v>859</v>
      </c>
      <c r="C256" t="s">
        <v>1900</v>
      </c>
      <c r="D256" t="s">
        <v>2530</v>
      </c>
      <c r="E256" t="s">
        <v>858</v>
      </c>
    </row>
    <row r="257" spans="1:5" x14ac:dyDescent="0.25">
      <c r="A257" t="s">
        <v>2571</v>
      </c>
      <c r="B257" t="s">
        <v>536</v>
      </c>
      <c r="C257" t="s">
        <v>2007</v>
      </c>
      <c r="D257" t="s">
        <v>2572</v>
      </c>
      <c r="E257" t="s">
        <v>535</v>
      </c>
    </row>
    <row r="258" spans="1:5" x14ac:dyDescent="0.25">
      <c r="A258" t="s">
        <v>2573</v>
      </c>
      <c r="B258" t="s">
        <v>512</v>
      </c>
      <c r="C258" t="s">
        <v>2575</v>
      </c>
      <c r="D258" t="s">
        <v>2572</v>
      </c>
      <c r="E258" t="s">
        <v>511</v>
      </c>
    </row>
    <row r="259" spans="1:5" x14ac:dyDescent="0.25">
      <c r="A259" t="s">
        <v>2576</v>
      </c>
      <c r="B259" t="s">
        <v>37</v>
      </c>
      <c r="C259" t="s">
        <v>2002</v>
      </c>
      <c r="D259" t="s">
        <v>2572</v>
      </c>
      <c r="E259" t="s">
        <v>36</v>
      </c>
    </row>
    <row r="260" spans="1:5" x14ac:dyDescent="0.25">
      <c r="A260" t="s">
        <v>2577</v>
      </c>
      <c r="B260" t="s">
        <v>616</v>
      </c>
      <c r="C260" t="s">
        <v>1906</v>
      </c>
      <c r="D260" t="s">
        <v>2572</v>
      </c>
      <c r="E260" t="s">
        <v>615</v>
      </c>
    </row>
    <row r="261" spans="1:5" x14ac:dyDescent="0.25">
      <c r="A261" t="s">
        <v>2578</v>
      </c>
      <c r="B261" t="s">
        <v>276</v>
      </c>
      <c r="C261" t="s">
        <v>2207</v>
      </c>
      <c r="D261" t="s">
        <v>2572</v>
      </c>
      <c r="E261" t="s">
        <v>275</v>
      </c>
    </row>
    <row r="262" spans="1:5" x14ac:dyDescent="0.25">
      <c r="A262" t="s">
        <v>2580</v>
      </c>
      <c r="B262" t="s">
        <v>925</v>
      </c>
      <c r="C262" t="s">
        <v>1900</v>
      </c>
      <c r="D262" t="s">
        <v>2572</v>
      </c>
      <c r="E262" t="s">
        <v>924</v>
      </c>
    </row>
    <row r="263" spans="1:5" x14ac:dyDescent="0.25">
      <c r="A263" t="s">
        <v>2582</v>
      </c>
      <c r="B263" t="s">
        <v>448</v>
      </c>
      <c r="C263" t="s">
        <v>1940</v>
      </c>
      <c r="D263" t="s">
        <v>2572</v>
      </c>
      <c r="E263" t="s">
        <v>447</v>
      </c>
    </row>
    <row r="264" spans="1:5" x14ac:dyDescent="0.25">
      <c r="A264" t="s">
        <v>2584</v>
      </c>
      <c r="B264" t="s">
        <v>316</v>
      </c>
      <c r="C264" t="s">
        <v>2220</v>
      </c>
      <c r="D264" t="s">
        <v>2572</v>
      </c>
      <c r="E264" t="s">
        <v>315</v>
      </c>
    </row>
    <row r="265" spans="1:5" x14ac:dyDescent="0.25">
      <c r="A265" t="s">
        <v>2586</v>
      </c>
      <c r="B265" t="s">
        <v>472</v>
      </c>
      <c r="C265" t="s">
        <v>1962</v>
      </c>
      <c r="D265" t="s">
        <v>2572</v>
      </c>
      <c r="E265" t="s">
        <v>471</v>
      </c>
    </row>
    <row r="266" spans="1:5" x14ac:dyDescent="0.25">
      <c r="A266" t="s">
        <v>2588</v>
      </c>
      <c r="B266" t="s">
        <v>488</v>
      </c>
      <c r="C266" t="s">
        <v>2590</v>
      </c>
      <c r="D266" t="s">
        <v>2572</v>
      </c>
      <c r="E266" t="s">
        <v>487</v>
      </c>
    </row>
    <row r="267" spans="1:5" x14ac:dyDescent="0.25">
      <c r="A267" t="s">
        <v>2591</v>
      </c>
      <c r="B267" t="s">
        <v>528</v>
      </c>
      <c r="C267" t="s">
        <v>2072</v>
      </c>
      <c r="D267" t="s">
        <v>2572</v>
      </c>
      <c r="E267" t="s">
        <v>527</v>
      </c>
    </row>
    <row r="268" spans="1:5" x14ac:dyDescent="0.25">
      <c r="A268" t="s">
        <v>2593</v>
      </c>
      <c r="B268" t="s">
        <v>719</v>
      </c>
      <c r="C268" t="s">
        <v>2595</v>
      </c>
      <c r="D268" t="s">
        <v>2572</v>
      </c>
      <c r="E268" t="s">
        <v>718</v>
      </c>
    </row>
    <row r="269" spans="1:5" x14ac:dyDescent="0.25">
      <c r="A269" t="s">
        <v>2596</v>
      </c>
      <c r="B269" t="s">
        <v>672</v>
      </c>
      <c r="C269" t="s">
        <v>2598</v>
      </c>
      <c r="D269" t="s">
        <v>2572</v>
      </c>
      <c r="E269" t="s">
        <v>671</v>
      </c>
    </row>
    <row r="270" spans="1:5" x14ac:dyDescent="0.25">
      <c r="A270" t="s">
        <v>2599</v>
      </c>
      <c r="B270" t="s">
        <v>348</v>
      </c>
      <c r="C270" t="s">
        <v>2601</v>
      </c>
      <c r="D270" t="s">
        <v>2536</v>
      </c>
      <c r="E270" t="s">
        <v>347</v>
      </c>
    </row>
    <row r="271" spans="1:5" x14ac:dyDescent="0.25">
      <c r="A271" t="s">
        <v>2602</v>
      </c>
      <c r="B271" t="s">
        <v>967</v>
      </c>
      <c r="C271" t="s">
        <v>2603</v>
      </c>
      <c r="D271" t="s">
        <v>2536</v>
      </c>
      <c r="E271" t="s">
        <v>966</v>
      </c>
    </row>
    <row r="272" spans="1:5" x14ac:dyDescent="0.25">
      <c r="A272" t="s">
        <v>2604</v>
      </c>
      <c r="B272" t="s">
        <v>194</v>
      </c>
      <c r="C272" t="s">
        <v>2086</v>
      </c>
      <c r="D272" t="s">
        <v>2536</v>
      </c>
      <c r="E272" t="s">
        <v>193</v>
      </c>
    </row>
    <row r="273" spans="1:5" x14ac:dyDescent="0.25">
      <c r="A273" t="s">
        <v>2606</v>
      </c>
      <c r="B273" t="s">
        <v>917</v>
      </c>
      <c r="C273" t="s">
        <v>1873</v>
      </c>
      <c r="D273" t="s">
        <v>2536</v>
      </c>
      <c r="E273" t="s">
        <v>916</v>
      </c>
    </row>
    <row r="274" spans="1:5" x14ac:dyDescent="0.25">
      <c r="A274" t="s">
        <v>2608</v>
      </c>
      <c r="B274" t="s">
        <v>5031</v>
      </c>
      <c r="C274" t="s">
        <v>2610</v>
      </c>
      <c r="D274" t="s">
        <v>2536</v>
      </c>
      <c r="E274" t="s">
        <v>259</v>
      </c>
    </row>
    <row r="275" spans="1:5" x14ac:dyDescent="0.25">
      <c r="A275" t="s">
        <v>2611</v>
      </c>
      <c r="B275" t="s">
        <v>456</v>
      </c>
      <c r="C275" t="s">
        <v>2613</v>
      </c>
      <c r="D275" t="s">
        <v>2536</v>
      </c>
      <c r="E275" t="s">
        <v>455</v>
      </c>
    </row>
    <row r="276" spans="1:5" x14ac:dyDescent="0.25">
      <c r="A276" t="s">
        <v>2614</v>
      </c>
      <c r="B276" t="s">
        <v>300</v>
      </c>
      <c r="C276" t="s">
        <v>2615</v>
      </c>
      <c r="D276" t="s">
        <v>2536</v>
      </c>
      <c r="E276" t="s">
        <v>299</v>
      </c>
    </row>
    <row r="277" spans="1:5" x14ac:dyDescent="0.25">
      <c r="A277" t="s">
        <v>2616</v>
      </c>
      <c r="B277" t="s">
        <v>390</v>
      </c>
      <c r="C277" t="s">
        <v>2618</v>
      </c>
      <c r="D277" t="s">
        <v>2530</v>
      </c>
      <c r="E277" t="s">
        <v>389</v>
      </c>
    </row>
    <row r="278" spans="1:5" x14ac:dyDescent="0.25">
      <c r="A278" t="s">
        <v>2619</v>
      </c>
      <c r="B278" t="s">
        <v>993</v>
      </c>
      <c r="C278" t="s">
        <v>2621</v>
      </c>
      <c r="D278" t="s">
        <v>2530</v>
      </c>
      <c r="E278" t="s">
        <v>992</v>
      </c>
    </row>
    <row r="279" spans="1:5" x14ac:dyDescent="0.25">
      <c r="A279" t="s">
        <v>2622</v>
      </c>
      <c r="B279" t="s">
        <v>356</v>
      </c>
      <c r="C279" t="s">
        <v>1848</v>
      </c>
      <c r="D279" t="s">
        <v>2536</v>
      </c>
      <c r="E279" t="s">
        <v>355</v>
      </c>
    </row>
    <row r="280" spans="1:5" x14ac:dyDescent="0.25">
      <c r="A280" t="s">
        <v>2623</v>
      </c>
      <c r="B280" t="s">
        <v>204</v>
      </c>
      <c r="C280" t="s">
        <v>2625</v>
      </c>
      <c r="D280" t="s">
        <v>2530</v>
      </c>
      <c r="E280" t="s">
        <v>203</v>
      </c>
    </row>
    <row r="281" spans="1:5" x14ac:dyDescent="0.25">
      <c r="A281" t="s">
        <v>2626</v>
      </c>
      <c r="B281" t="s">
        <v>332</v>
      </c>
      <c r="C281" t="s">
        <v>2627</v>
      </c>
      <c r="D281" t="s">
        <v>2536</v>
      </c>
      <c r="E281" t="s">
        <v>331</v>
      </c>
    </row>
    <row r="282" spans="1:5" x14ac:dyDescent="0.25">
      <c r="A282" t="s">
        <v>2628</v>
      </c>
      <c r="B282" t="s">
        <v>1017</v>
      </c>
      <c r="C282" t="s">
        <v>2629</v>
      </c>
      <c r="D282" t="s">
        <v>2530</v>
      </c>
      <c r="E282" t="s">
        <v>1016</v>
      </c>
    </row>
    <row r="283" spans="1:5" x14ac:dyDescent="0.25">
      <c r="A283" t="s">
        <v>2630</v>
      </c>
      <c r="B283" t="s">
        <v>438</v>
      </c>
      <c r="C283" t="s">
        <v>2193</v>
      </c>
      <c r="D283" t="s">
        <v>2536</v>
      </c>
      <c r="E283" t="s">
        <v>437</v>
      </c>
    </row>
    <row r="284" spans="1:5" x14ac:dyDescent="0.25">
      <c r="A284" t="s">
        <v>2632</v>
      </c>
      <c r="B284" t="s">
        <v>138</v>
      </c>
      <c r="C284" t="s">
        <v>2633</v>
      </c>
      <c r="D284" t="s">
        <v>2322</v>
      </c>
      <c r="E284" t="s">
        <v>137</v>
      </c>
    </row>
    <row r="285" spans="1:5" x14ac:dyDescent="0.25">
      <c r="A285" t="s">
        <v>2634</v>
      </c>
      <c r="B285" t="s">
        <v>795</v>
      </c>
      <c r="C285" t="s">
        <v>2635</v>
      </c>
      <c r="D285" t="s">
        <v>2572</v>
      </c>
      <c r="E285" t="s">
        <v>794</v>
      </c>
    </row>
    <row r="286" spans="1:5" x14ac:dyDescent="0.25">
      <c r="A286" t="s">
        <v>2636</v>
      </c>
      <c r="B286" t="s">
        <v>632</v>
      </c>
      <c r="C286" t="s">
        <v>2638</v>
      </c>
      <c r="D286" t="s">
        <v>2572</v>
      </c>
      <c r="E286" t="s">
        <v>631</v>
      </c>
    </row>
    <row r="287" spans="1:5" x14ac:dyDescent="0.25">
      <c r="A287" t="s">
        <v>2639</v>
      </c>
      <c r="B287" t="s">
        <v>184</v>
      </c>
      <c r="C287" t="s">
        <v>2119</v>
      </c>
      <c r="D287" t="s">
        <v>2572</v>
      </c>
      <c r="E287" t="s">
        <v>183</v>
      </c>
    </row>
    <row r="288" spans="1:5" x14ac:dyDescent="0.25">
      <c r="A288" t="s">
        <v>2640</v>
      </c>
      <c r="B288" t="s">
        <v>568</v>
      </c>
      <c r="C288" t="s">
        <v>2482</v>
      </c>
      <c r="D288" t="s">
        <v>2572</v>
      </c>
      <c r="E288" t="s">
        <v>567</v>
      </c>
    </row>
    <row r="289" spans="1:5" x14ac:dyDescent="0.25">
      <c r="A289" t="s">
        <v>2641</v>
      </c>
      <c r="B289" t="s">
        <v>813</v>
      </c>
      <c r="C289" t="s">
        <v>2642</v>
      </c>
      <c r="D289" t="s">
        <v>2572</v>
      </c>
      <c r="E289" t="s">
        <v>812</v>
      </c>
    </row>
    <row r="290" spans="1:5" x14ac:dyDescent="0.25">
      <c r="A290" t="s">
        <v>2643</v>
      </c>
      <c r="B290" t="s">
        <v>422</v>
      </c>
      <c r="C290" t="s">
        <v>2645</v>
      </c>
      <c r="D290" t="s">
        <v>2572</v>
      </c>
      <c r="E290" t="s">
        <v>421</v>
      </c>
    </row>
    <row r="291" spans="1:5" x14ac:dyDescent="0.25">
      <c r="A291" t="s">
        <v>2646</v>
      </c>
      <c r="B291" t="s">
        <v>656</v>
      </c>
      <c r="C291" t="s">
        <v>2647</v>
      </c>
      <c r="D291" t="s">
        <v>2572</v>
      </c>
      <c r="E291" t="s">
        <v>655</v>
      </c>
    </row>
    <row r="292" spans="1:5" x14ac:dyDescent="0.25">
      <c r="A292" t="s">
        <v>2650</v>
      </c>
      <c r="B292" t="s">
        <v>891</v>
      </c>
      <c r="C292" t="s">
        <v>1976</v>
      </c>
      <c r="D292" t="s">
        <v>2572</v>
      </c>
      <c r="E292" t="s">
        <v>890</v>
      </c>
    </row>
    <row r="293" spans="1:5" x14ac:dyDescent="0.25">
      <c r="A293" t="s">
        <v>2651</v>
      </c>
      <c r="B293" t="s">
        <v>763</v>
      </c>
      <c r="C293" t="s">
        <v>2653</v>
      </c>
      <c r="D293" t="s">
        <v>2572</v>
      </c>
      <c r="E293" t="s">
        <v>762</v>
      </c>
    </row>
    <row r="294" spans="1:5" x14ac:dyDescent="0.25">
      <c r="A294" t="s">
        <v>2654</v>
      </c>
      <c r="B294" t="s">
        <v>414</v>
      </c>
      <c r="C294" t="s">
        <v>2656</v>
      </c>
      <c r="D294" t="s">
        <v>2530</v>
      </c>
      <c r="E294" t="s">
        <v>413</v>
      </c>
    </row>
    <row r="295" spans="1:5" x14ac:dyDescent="0.25">
      <c r="A295" t="s">
        <v>2657</v>
      </c>
      <c r="B295" t="s">
        <v>398</v>
      </c>
      <c r="C295" t="s">
        <v>2248</v>
      </c>
      <c r="D295" t="s">
        <v>2536</v>
      </c>
      <c r="E295" t="s">
        <v>397</v>
      </c>
    </row>
    <row r="296" spans="1:5" x14ac:dyDescent="0.25">
      <c r="A296" t="s">
        <v>2659</v>
      </c>
      <c r="B296" t="s">
        <v>943</v>
      </c>
      <c r="C296" t="s">
        <v>2271</v>
      </c>
      <c r="D296" t="s">
        <v>2530</v>
      </c>
      <c r="E296" t="s">
        <v>942</v>
      </c>
    </row>
    <row r="297" spans="1:5" x14ac:dyDescent="0.25">
      <c r="A297" t="s">
        <v>2661</v>
      </c>
      <c r="B297" t="s">
        <v>1051</v>
      </c>
      <c r="C297" t="s">
        <v>2248</v>
      </c>
      <c r="D297" t="s">
        <v>2530</v>
      </c>
      <c r="E297" t="s">
        <v>1050</v>
      </c>
    </row>
    <row r="298" spans="1:5" x14ac:dyDescent="0.25">
      <c r="A298" t="s">
        <v>2663</v>
      </c>
      <c r="B298" t="s">
        <v>1025</v>
      </c>
      <c r="C298" t="s">
        <v>1991</v>
      </c>
      <c r="D298" t="s">
        <v>2530</v>
      </c>
      <c r="E298" t="s">
        <v>1024</v>
      </c>
    </row>
    <row r="299" spans="1:5" x14ac:dyDescent="0.25">
      <c r="A299" t="s">
        <v>2665</v>
      </c>
      <c r="B299" t="s">
        <v>464</v>
      </c>
      <c r="C299" t="s">
        <v>2667</v>
      </c>
      <c r="D299" t="s">
        <v>2530</v>
      </c>
      <c r="E299" t="s">
        <v>463</v>
      </c>
    </row>
    <row r="300" spans="1:5" x14ac:dyDescent="0.25">
      <c r="A300" t="s">
        <v>2668</v>
      </c>
      <c r="B300" t="s">
        <v>703</v>
      </c>
      <c r="C300" t="s">
        <v>2122</v>
      </c>
      <c r="D300" t="s">
        <v>2536</v>
      </c>
      <c r="E300" t="s">
        <v>702</v>
      </c>
    </row>
    <row r="301" spans="1:5" x14ac:dyDescent="0.25">
      <c r="A301" t="s">
        <v>2670</v>
      </c>
      <c r="B301" t="s">
        <v>1061</v>
      </c>
      <c r="C301" t="s">
        <v>1900</v>
      </c>
      <c r="D301" t="s">
        <v>2530</v>
      </c>
      <c r="E301" t="s">
        <v>1060</v>
      </c>
    </row>
    <row r="302" spans="1:5" x14ac:dyDescent="0.25">
      <c r="A302" t="s">
        <v>2672</v>
      </c>
      <c r="B302" t="s">
        <v>1069</v>
      </c>
      <c r="C302" t="s">
        <v>2674</v>
      </c>
      <c r="D302" t="s">
        <v>2530</v>
      </c>
      <c r="E302" t="s">
        <v>1068</v>
      </c>
    </row>
    <row r="303" spans="1:5" x14ac:dyDescent="0.25">
      <c r="A303" t="s">
        <v>2675</v>
      </c>
      <c r="B303" t="s">
        <v>909</v>
      </c>
      <c r="C303" t="s">
        <v>2676</v>
      </c>
      <c r="D303" t="s">
        <v>2536</v>
      </c>
      <c r="E303" t="s">
        <v>908</v>
      </c>
    </row>
    <row r="304" spans="1:5" x14ac:dyDescent="0.25">
      <c r="A304" t="s">
        <v>2677</v>
      </c>
      <c r="B304" t="s">
        <v>376</v>
      </c>
      <c r="C304" t="s">
        <v>2678</v>
      </c>
      <c r="D304" t="s">
        <v>2536</v>
      </c>
      <c r="E304" t="s">
        <v>375</v>
      </c>
    </row>
    <row r="305" spans="1:5" x14ac:dyDescent="0.25">
      <c r="A305" t="s">
        <v>2679</v>
      </c>
      <c r="B305" t="s">
        <v>935</v>
      </c>
      <c r="C305" t="s">
        <v>2681</v>
      </c>
      <c r="D305" t="s">
        <v>2530</v>
      </c>
      <c r="E305" t="s">
        <v>934</v>
      </c>
    </row>
    <row r="306" spans="1:5" x14ac:dyDescent="0.25">
      <c r="A306" t="s">
        <v>2682</v>
      </c>
      <c r="B306" t="s">
        <v>284</v>
      </c>
      <c r="C306" t="s">
        <v>2386</v>
      </c>
      <c r="D306" t="s">
        <v>2530</v>
      </c>
      <c r="E306" t="s">
        <v>283</v>
      </c>
    </row>
    <row r="307" spans="1:5" x14ac:dyDescent="0.25">
      <c r="A307" t="s">
        <v>2684</v>
      </c>
      <c r="B307" t="s">
        <v>5032</v>
      </c>
      <c r="C307" t="s">
        <v>2686</v>
      </c>
      <c r="D307" t="s">
        <v>2536</v>
      </c>
      <c r="E307" t="s">
        <v>683</v>
      </c>
    </row>
    <row r="308" spans="1:5" x14ac:dyDescent="0.25">
      <c r="A308" t="s">
        <v>2687</v>
      </c>
      <c r="B308" t="s">
        <v>1035</v>
      </c>
      <c r="C308" t="s">
        <v>1900</v>
      </c>
      <c r="D308" t="s">
        <v>2530</v>
      </c>
      <c r="E308" t="s">
        <v>1034</v>
      </c>
    </row>
    <row r="309" spans="1:5" x14ac:dyDescent="0.25">
      <c r="A309" t="s">
        <v>2688</v>
      </c>
      <c r="B309" t="s">
        <v>803</v>
      </c>
      <c r="C309" t="s">
        <v>2689</v>
      </c>
      <c r="D309" t="s">
        <v>2530</v>
      </c>
      <c r="E309" t="s">
        <v>802</v>
      </c>
    </row>
    <row r="310" spans="1:5" x14ac:dyDescent="0.25">
      <c r="A310" t="s">
        <v>2690</v>
      </c>
      <c r="B310" t="s">
        <v>234</v>
      </c>
      <c r="C310" t="s">
        <v>1962</v>
      </c>
      <c r="D310" t="s">
        <v>2536</v>
      </c>
      <c r="E310" t="s">
        <v>5021</v>
      </c>
    </row>
    <row r="311" spans="1:5" x14ac:dyDescent="0.25">
      <c r="A311" t="s">
        <v>2691</v>
      </c>
      <c r="B311" t="s">
        <v>244</v>
      </c>
      <c r="C311" t="s">
        <v>1859</v>
      </c>
      <c r="D311" t="s">
        <v>2536</v>
      </c>
      <c r="E311" t="s">
        <v>243</v>
      </c>
    </row>
    <row r="312" spans="1:5" x14ac:dyDescent="0.25">
      <c r="A312" t="s">
        <v>2693</v>
      </c>
      <c r="B312" t="s">
        <v>975</v>
      </c>
      <c r="C312" t="s">
        <v>2168</v>
      </c>
      <c r="D312" t="s">
        <v>2536</v>
      </c>
      <c r="E312" t="s">
        <v>974</v>
      </c>
    </row>
    <row r="313" spans="1:5" x14ac:dyDescent="0.25">
      <c r="A313" t="s">
        <v>2694</v>
      </c>
      <c r="B313" t="s">
        <v>867</v>
      </c>
      <c r="C313" t="s">
        <v>2695</v>
      </c>
      <c r="D313" t="s">
        <v>2530</v>
      </c>
      <c r="E313" t="s">
        <v>866</v>
      </c>
    </row>
    <row r="314" spans="1:5" x14ac:dyDescent="0.25">
      <c r="A314" t="s">
        <v>2696</v>
      </c>
      <c r="B314" t="s">
        <v>901</v>
      </c>
      <c r="C314" t="s">
        <v>2225</v>
      </c>
      <c r="D314" t="s">
        <v>2536</v>
      </c>
      <c r="E314" t="s">
        <v>900</v>
      </c>
    </row>
    <row r="315" spans="1:5" x14ac:dyDescent="0.25">
      <c r="A315" t="s">
        <v>2697</v>
      </c>
      <c r="B315" t="s">
        <v>324</v>
      </c>
      <c r="C315" t="s">
        <v>2699</v>
      </c>
      <c r="D315" t="s">
        <v>2536</v>
      </c>
      <c r="E315" t="s">
        <v>323</v>
      </c>
    </row>
    <row r="316" spans="1:5" x14ac:dyDescent="0.25">
      <c r="A316" t="s">
        <v>2700</v>
      </c>
      <c r="B316" t="s">
        <v>755</v>
      </c>
      <c r="C316" t="s">
        <v>2101</v>
      </c>
      <c r="D316" t="s">
        <v>2536</v>
      </c>
      <c r="E316" t="s">
        <v>754</v>
      </c>
    </row>
    <row r="317" spans="1:5" x14ac:dyDescent="0.25">
      <c r="A317" t="s">
        <v>2702</v>
      </c>
      <c r="B317" t="s">
        <v>771</v>
      </c>
      <c r="C317" t="s">
        <v>2703</v>
      </c>
      <c r="D317" t="s">
        <v>2536</v>
      </c>
      <c r="E317" t="s">
        <v>770</v>
      </c>
    </row>
    <row r="318" spans="1:5" x14ac:dyDescent="0.25">
      <c r="A318" t="s">
        <v>2704</v>
      </c>
      <c r="B318" t="s">
        <v>608</v>
      </c>
      <c r="C318" t="s">
        <v>2706</v>
      </c>
      <c r="D318" t="s">
        <v>2536</v>
      </c>
      <c r="E318" t="s">
        <v>607</v>
      </c>
    </row>
    <row r="319" spans="1:5" x14ac:dyDescent="0.25">
      <c r="A319" t="s">
        <v>2707</v>
      </c>
      <c r="B319" t="s">
        <v>1001</v>
      </c>
      <c r="C319" t="s">
        <v>2709</v>
      </c>
      <c r="D319" t="s">
        <v>2530</v>
      </c>
      <c r="E319" t="s">
        <v>1000</v>
      </c>
    </row>
    <row r="320" spans="1:5" x14ac:dyDescent="0.25">
      <c r="A320" t="s">
        <v>2710</v>
      </c>
      <c r="B320" t="s">
        <v>308</v>
      </c>
      <c r="C320" t="s">
        <v>2712</v>
      </c>
      <c r="D320" t="s">
        <v>2572</v>
      </c>
      <c r="E320" t="s">
        <v>307</v>
      </c>
    </row>
    <row r="321" spans="1:5" x14ac:dyDescent="0.25">
      <c r="A321" t="s">
        <v>2713</v>
      </c>
      <c r="B321" t="s">
        <v>366</v>
      </c>
      <c r="C321" t="s">
        <v>2715</v>
      </c>
      <c r="D321" t="s">
        <v>2572</v>
      </c>
      <c r="E321" t="s">
        <v>365</v>
      </c>
    </row>
    <row r="322" spans="1:5" x14ac:dyDescent="0.25">
      <c r="A322" t="s">
        <v>2716</v>
      </c>
      <c r="B322" t="s">
        <v>640</v>
      </c>
      <c r="C322" t="s">
        <v>2718</v>
      </c>
      <c r="D322" t="s">
        <v>2530</v>
      </c>
      <c r="E322" t="s">
        <v>639</v>
      </c>
    </row>
    <row r="323" spans="1:5" x14ac:dyDescent="0.25">
      <c r="A323" t="s">
        <v>2719</v>
      </c>
      <c r="B323" t="s">
        <v>883</v>
      </c>
      <c r="C323" t="s">
        <v>2721</v>
      </c>
      <c r="D323" t="s">
        <v>2530</v>
      </c>
      <c r="E323" t="s">
        <v>882</v>
      </c>
    </row>
    <row r="324" spans="1:5" x14ac:dyDescent="0.25">
      <c r="A324" t="s">
        <v>2722</v>
      </c>
      <c r="B324" t="s">
        <v>624</v>
      </c>
      <c r="C324" t="s">
        <v>1923</v>
      </c>
      <c r="D324" t="s">
        <v>2536</v>
      </c>
      <c r="E324" t="s">
        <v>623</v>
      </c>
    </row>
    <row r="325" spans="1:5" x14ac:dyDescent="0.25">
      <c r="A325" t="s">
        <v>2724</v>
      </c>
      <c r="B325" t="s">
        <v>959</v>
      </c>
      <c r="C325" t="s">
        <v>2726</v>
      </c>
      <c r="D325" t="s">
        <v>2530</v>
      </c>
      <c r="E325" t="s">
        <v>958</v>
      </c>
    </row>
    <row r="326" spans="1:5" x14ac:dyDescent="0.25">
      <c r="A326" t="s">
        <v>2727</v>
      </c>
      <c r="B326" t="s">
        <v>711</v>
      </c>
      <c r="C326" t="s">
        <v>2413</v>
      </c>
      <c r="D326" t="s">
        <v>2536</v>
      </c>
      <c r="E326" t="s">
        <v>710</v>
      </c>
    </row>
    <row r="327" spans="1:5" x14ac:dyDescent="0.25">
      <c r="A327" t="s">
        <v>2728</v>
      </c>
      <c r="B327" t="s">
        <v>496</v>
      </c>
      <c r="C327" t="s">
        <v>2730</v>
      </c>
      <c r="D327" t="s">
        <v>2572</v>
      </c>
      <c r="E327" t="s">
        <v>495</v>
      </c>
    </row>
    <row r="328" spans="1:5" x14ac:dyDescent="0.25">
      <c r="A328" t="s">
        <v>2731</v>
      </c>
      <c r="B328" t="s">
        <v>520</v>
      </c>
      <c r="C328" t="s">
        <v>2248</v>
      </c>
      <c r="D328" t="s">
        <v>2572</v>
      </c>
      <c r="E328" t="s">
        <v>519</v>
      </c>
    </row>
    <row r="329" spans="1:5" x14ac:dyDescent="0.25">
      <c r="A329" t="s">
        <v>2735</v>
      </c>
      <c r="B329" t="s">
        <v>951</v>
      </c>
      <c r="C329" t="s">
        <v>2736</v>
      </c>
      <c r="D329" t="s">
        <v>2572</v>
      </c>
      <c r="E329" t="s">
        <v>950</v>
      </c>
    </row>
    <row r="330" spans="1:5" x14ac:dyDescent="0.25">
      <c r="A330" t="s">
        <v>2737</v>
      </c>
      <c r="B330" t="s">
        <v>592</v>
      </c>
      <c r="C330" t="s">
        <v>2330</v>
      </c>
      <c r="D330" t="s">
        <v>2572</v>
      </c>
      <c r="E330" t="s">
        <v>591</v>
      </c>
    </row>
    <row r="331" spans="1:5" x14ac:dyDescent="0.25">
      <c r="A331" t="s">
        <v>2739</v>
      </c>
      <c r="B331" t="s">
        <v>1043</v>
      </c>
      <c r="C331" t="s">
        <v>2741</v>
      </c>
      <c r="D331" t="s">
        <v>2530</v>
      </c>
      <c r="E331" t="s">
        <v>1042</v>
      </c>
    </row>
    <row r="332" spans="1:5" x14ac:dyDescent="0.25">
      <c r="A332" t="s">
        <v>2742</v>
      </c>
      <c r="B332" t="s">
        <v>252</v>
      </c>
      <c r="C332" t="s">
        <v>2744</v>
      </c>
      <c r="D332" t="s">
        <v>2530</v>
      </c>
      <c r="E332" t="s">
        <v>251</v>
      </c>
    </row>
    <row r="333" spans="1:5" x14ac:dyDescent="0.25">
      <c r="A333" t="s">
        <v>2748</v>
      </c>
      <c r="B333" t="s">
        <v>831</v>
      </c>
      <c r="C333" t="s">
        <v>1951</v>
      </c>
      <c r="D333" t="s">
        <v>2536</v>
      </c>
      <c r="E333" t="s">
        <v>830</v>
      </c>
    </row>
    <row r="334" spans="1:5" x14ac:dyDescent="0.25">
      <c r="A334" t="s">
        <v>2750</v>
      </c>
      <c r="B334" t="s">
        <v>779</v>
      </c>
      <c r="C334" t="s">
        <v>1923</v>
      </c>
      <c r="D334" t="s">
        <v>2572</v>
      </c>
      <c r="E334" t="s">
        <v>778</v>
      </c>
    </row>
    <row r="335" spans="1:5" x14ac:dyDescent="0.25">
      <c r="A335" t="s">
        <v>2752</v>
      </c>
      <c r="B335" t="s">
        <v>600</v>
      </c>
      <c r="C335" t="s">
        <v>2101</v>
      </c>
      <c r="D335" t="s">
        <v>2572</v>
      </c>
      <c r="E335" t="s">
        <v>599</v>
      </c>
    </row>
    <row r="336" spans="1:5" x14ac:dyDescent="0.25">
      <c r="A336" t="s">
        <v>2754</v>
      </c>
      <c r="B336" t="s">
        <v>735</v>
      </c>
      <c r="C336" t="s">
        <v>2755</v>
      </c>
      <c r="D336" t="s">
        <v>2572</v>
      </c>
      <c r="E336" t="s">
        <v>734</v>
      </c>
    </row>
    <row r="337" spans="1:5" x14ac:dyDescent="0.25">
      <c r="A337" t="s">
        <v>2756</v>
      </c>
      <c r="B337" t="s">
        <v>787</v>
      </c>
      <c r="C337" t="s">
        <v>1962</v>
      </c>
      <c r="D337" t="s">
        <v>2572</v>
      </c>
      <c r="E337" t="s">
        <v>786</v>
      </c>
    </row>
    <row r="338" spans="1:5" x14ac:dyDescent="0.25">
      <c r="A338" t="s">
        <v>2757</v>
      </c>
      <c r="B338" t="s">
        <v>122</v>
      </c>
      <c r="C338" t="s">
        <v>2759</v>
      </c>
      <c r="D338" t="s">
        <v>2322</v>
      </c>
      <c r="E338" t="s">
        <v>121</v>
      </c>
    </row>
    <row r="339" spans="1:5" x14ac:dyDescent="0.25">
      <c r="A339" t="s">
        <v>2760</v>
      </c>
      <c r="B339" t="s">
        <v>1340</v>
      </c>
      <c r="C339" t="s">
        <v>2134</v>
      </c>
      <c r="D339" t="s">
        <v>2095</v>
      </c>
      <c r="E339" t="s">
        <v>1339</v>
      </c>
    </row>
    <row r="340" spans="1:5" x14ac:dyDescent="0.25">
      <c r="A340" t="s">
        <v>2763</v>
      </c>
      <c r="B340" t="s">
        <v>1148</v>
      </c>
      <c r="C340" t="s">
        <v>2207</v>
      </c>
      <c r="D340" t="s">
        <v>2765</v>
      </c>
      <c r="E340" t="s">
        <v>1147</v>
      </c>
    </row>
    <row r="341" spans="1:5" x14ac:dyDescent="0.25">
      <c r="A341" t="s">
        <v>2766</v>
      </c>
      <c r="B341" t="s">
        <v>1178</v>
      </c>
      <c r="C341" t="s">
        <v>2002</v>
      </c>
      <c r="D341" t="s">
        <v>2765</v>
      </c>
      <c r="E341" t="s">
        <v>1177</v>
      </c>
    </row>
    <row r="342" spans="1:5" x14ac:dyDescent="0.25">
      <c r="A342" t="s">
        <v>2768</v>
      </c>
      <c r="B342" t="s">
        <v>1216</v>
      </c>
      <c r="C342" t="s">
        <v>2770</v>
      </c>
      <c r="D342" t="s">
        <v>2765</v>
      </c>
      <c r="E342" t="s">
        <v>1215</v>
      </c>
    </row>
    <row r="343" spans="1:5" x14ac:dyDescent="0.25">
      <c r="A343" t="s">
        <v>2771</v>
      </c>
      <c r="B343" t="s">
        <v>1226</v>
      </c>
      <c r="C343" t="s">
        <v>2220</v>
      </c>
      <c r="D343" t="s">
        <v>2765</v>
      </c>
      <c r="E343" t="s">
        <v>1225</v>
      </c>
    </row>
    <row r="344" spans="1:5" x14ac:dyDescent="0.25">
      <c r="A344" t="s">
        <v>2772</v>
      </c>
      <c r="B344" t="s">
        <v>1342</v>
      </c>
      <c r="C344" t="s">
        <v>2116</v>
      </c>
      <c r="D344" t="s">
        <v>2765</v>
      </c>
      <c r="E344" t="s">
        <v>1341</v>
      </c>
    </row>
    <row r="345" spans="1:5" x14ac:dyDescent="0.25">
      <c r="A345" t="s">
        <v>2774</v>
      </c>
      <c r="B345" t="s">
        <v>1390</v>
      </c>
      <c r="C345" t="s">
        <v>2776</v>
      </c>
      <c r="D345" t="s">
        <v>2765</v>
      </c>
      <c r="E345" t="s">
        <v>1389</v>
      </c>
    </row>
    <row r="346" spans="1:5" x14ac:dyDescent="0.25">
      <c r="A346" t="s">
        <v>2777</v>
      </c>
      <c r="B346" t="s">
        <v>1408</v>
      </c>
      <c r="C346" t="s">
        <v>2778</v>
      </c>
      <c r="D346" t="s">
        <v>2765</v>
      </c>
      <c r="E346" t="s">
        <v>1407</v>
      </c>
    </row>
    <row r="347" spans="1:5" x14ac:dyDescent="0.25">
      <c r="A347" t="s">
        <v>2779</v>
      </c>
      <c r="B347" t="s">
        <v>1598</v>
      </c>
      <c r="C347" t="s">
        <v>1917</v>
      </c>
      <c r="D347" t="s">
        <v>2780</v>
      </c>
      <c r="E347" t="s">
        <v>1597</v>
      </c>
    </row>
    <row r="348" spans="1:5" x14ac:dyDescent="0.25">
      <c r="A348" t="s">
        <v>2781</v>
      </c>
      <c r="B348" t="s">
        <v>1770</v>
      </c>
      <c r="C348" t="s">
        <v>2394</v>
      </c>
      <c r="D348" t="s">
        <v>2783</v>
      </c>
      <c r="E348" t="s">
        <v>1769</v>
      </c>
    </row>
    <row r="349" spans="1:5" x14ac:dyDescent="0.25">
      <c r="A349" t="s">
        <v>2784</v>
      </c>
      <c r="B349" t="s">
        <v>1604</v>
      </c>
      <c r="C349" t="s">
        <v>2786</v>
      </c>
      <c r="D349" t="s">
        <v>2780</v>
      </c>
      <c r="E349" t="s">
        <v>1603</v>
      </c>
    </row>
    <row r="350" spans="1:5" x14ac:dyDescent="0.25">
      <c r="A350" t="s">
        <v>2787</v>
      </c>
      <c r="B350" t="s">
        <v>1610</v>
      </c>
      <c r="C350" t="s">
        <v>2098</v>
      </c>
      <c r="D350" t="s">
        <v>2780</v>
      </c>
      <c r="E350" t="s">
        <v>1609</v>
      </c>
    </row>
    <row r="351" spans="1:5" x14ac:dyDescent="0.25">
      <c r="A351" t="s">
        <v>2789</v>
      </c>
      <c r="B351" t="s">
        <v>1774</v>
      </c>
      <c r="C351" t="s">
        <v>2791</v>
      </c>
      <c r="D351" t="s">
        <v>2783</v>
      </c>
      <c r="E351" t="s">
        <v>1773</v>
      </c>
    </row>
    <row r="352" spans="1:5" x14ac:dyDescent="0.25">
      <c r="A352" t="s">
        <v>2792</v>
      </c>
      <c r="B352" t="s">
        <v>1616</v>
      </c>
      <c r="C352" t="s">
        <v>2793</v>
      </c>
      <c r="D352" t="s">
        <v>2780</v>
      </c>
      <c r="E352" t="s">
        <v>1615</v>
      </c>
    </row>
    <row r="353" spans="1:5" x14ac:dyDescent="0.25">
      <c r="A353" t="s">
        <v>2794</v>
      </c>
      <c r="B353" t="s">
        <v>1784</v>
      </c>
      <c r="C353" t="s">
        <v>1900</v>
      </c>
      <c r="D353" t="s">
        <v>2783</v>
      </c>
      <c r="E353" t="s">
        <v>1783</v>
      </c>
    </row>
    <row r="354" spans="1:5" x14ac:dyDescent="0.25">
      <c r="A354" t="s">
        <v>2796</v>
      </c>
      <c r="B354" t="s">
        <v>1788</v>
      </c>
      <c r="C354" t="s">
        <v>2798</v>
      </c>
      <c r="D354" t="s">
        <v>2783</v>
      </c>
      <c r="E354" t="s">
        <v>1787</v>
      </c>
    </row>
    <row r="355" spans="1:5" x14ac:dyDescent="0.25">
      <c r="A355" t="s">
        <v>2799</v>
      </c>
      <c r="B355" t="s">
        <v>1792</v>
      </c>
      <c r="C355" t="s">
        <v>1962</v>
      </c>
      <c r="D355" t="s">
        <v>2783</v>
      </c>
      <c r="E355" t="s">
        <v>1791</v>
      </c>
    </row>
    <row r="356" spans="1:5" x14ac:dyDescent="0.25">
      <c r="A356" t="s">
        <v>2801</v>
      </c>
      <c r="B356" t="s">
        <v>1634</v>
      </c>
      <c r="C356" t="s">
        <v>2386</v>
      </c>
      <c r="D356" t="s">
        <v>2780</v>
      </c>
      <c r="E356" t="s">
        <v>1633</v>
      </c>
    </row>
    <row r="357" spans="1:5" x14ac:dyDescent="0.25">
      <c r="A357" t="s">
        <v>2803</v>
      </c>
      <c r="B357" t="s">
        <v>1640</v>
      </c>
      <c r="C357" t="s">
        <v>1900</v>
      </c>
      <c r="D357" t="s">
        <v>2780</v>
      </c>
      <c r="E357" t="s">
        <v>1639</v>
      </c>
    </row>
    <row r="358" spans="1:5" x14ac:dyDescent="0.25">
      <c r="A358" t="s">
        <v>2804</v>
      </c>
      <c r="B358" t="s">
        <v>1646</v>
      </c>
      <c r="C358" t="s">
        <v>2805</v>
      </c>
      <c r="D358" t="s">
        <v>2780</v>
      </c>
      <c r="E358" t="s">
        <v>1645</v>
      </c>
    </row>
    <row r="359" spans="1:5" x14ac:dyDescent="0.25">
      <c r="A359" t="s">
        <v>2806</v>
      </c>
      <c r="B359" t="s">
        <v>1796</v>
      </c>
      <c r="C359" t="s">
        <v>2235</v>
      </c>
      <c r="D359" t="s">
        <v>2783</v>
      </c>
      <c r="E359" t="s">
        <v>1795</v>
      </c>
    </row>
    <row r="360" spans="1:5" x14ac:dyDescent="0.25">
      <c r="A360" t="s">
        <v>2808</v>
      </c>
      <c r="B360" t="s">
        <v>1800</v>
      </c>
      <c r="C360" t="s">
        <v>2810</v>
      </c>
      <c r="D360" t="s">
        <v>2783</v>
      </c>
      <c r="E360" t="s">
        <v>1799</v>
      </c>
    </row>
    <row r="361" spans="1:5" x14ac:dyDescent="0.25">
      <c r="A361" t="s">
        <v>2811</v>
      </c>
      <c r="B361" t="s">
        <v>1652</v>
      </c>
      <c r="C361" t="s">
        <v>2812</v>
      </c>
      <c r="D361" t="s">
        <v>2780</v>
      </c>
      <c r="E361" t="s">
        <v>1651</v>
      </c>
    </row>
    <row r="362" spans="1:5" x14ac:dyDescent="0.25">
      <c r="A362" t="s">
        <v>2813</v>
      </c>
      <c r="B362" t="s">
        <v>1804</v>
      </c>
      <c r="C362" t="s">
        <v>2815</v>
      </c>
      <c r="D362" t="s">
        <v>2783</v>
      </c>
      <c r="E362" t="s">
        <v>1803</v>
      </c>
    </row>
    <row r="363" spans="1:5" x14ac:dyDescent="0.25">
      <c r="A363" t="s">
        <v>2816</v>
      </c>
      <c r="B363" t="s">
        <v>1658</v>
      </c>
      <c r="C363" t="s">
        <v>1900</v>
      </c>
      <c r="D363" t="s">
        <v>2780</v>
      </c>
      <c r="E363" t="s">
        <v>1657</v>
      </c>
    </row>
    <row r="364" spans="1:5" x14ac:dyDescent="0.25">
      <c r="A364" t="s">
        <v>2817</v>
      </c>
      <c r="B364" t="s">
        <v>1808</v>
      </c>
      <c r="C364" t="s">
        <v>1867</v>
      </c>
      <c r="D364" t="s">
        <v>2783</v>
      </c>
      <c r="E364" t="s">
        <v>1807</v>
      </c>
    </row>
    <row r="365" spans="1:5" x14ac:dyDescent="0.25">
      <c r="A365" t="s">
        <v>2818</v>
      </c>
      <c r="B365" t="s">
        <v>1664</v>
      </c>
      <c r="C365" t="s">
        <v>1900</v>
      </c>
      <c r="D365" t="s">
        <v>2780</v>
      </c>
      <c r="E365" t="s">
        <v>1663</v>
      </c>
    </row>
    <row r="366" spans="1:5" x14ac:dyDescent="0.25">
      <c r="A366" t="s">
        <v>2820</v>
      </c>
      <c r="B366" t="s">
        <v>1670</v>
      </c>
      <c r="C366" t="s">
        <v>2821</v>
      </c>
      <c r="D366" t="s">
        <v>2780</v>
      </c>
      <c r="E366" t="s">
        <v>1669</v>
      </c>
    </row>
    <row r="367" spans="1:5" x14ac:dyDescent="0.25">
      <c r="A367" t="s">
        <v>2822</v>
      </c>
      <c r="B367" t="s">
        <v>1816</v>
      </c>
      <c r="C367" t="s">
        <v>2824</v>
      </c>
      <c r="D367" t="s">
        <v>2783</v>
      </c>
      <c r="E367" t="s">
        <v>1815</v>
      </c>
    </row>
    <row r="368" spans="1:5" x14ac:dyDescent="0.25">
      <c r="A368" t="s">
        <v>2825</v>
      </c>
      <c r="B368" t="s">
        <v>1820</v>
      </c>
      <c r="C368" t="s">
        <v>2826</v>
      </c>
      <c r="D368" t="s">
        <v>2783</v>
      </c>
      <c r="E368" t="s">
        <v>1819</v>
      </c>
    </row>
    <row r="369" spans="1:5" x14ac:dyDescent="0.25">
      <c r="A369" t="s">
        <v>2827</v>
      </c>
      <c r="B369" t="s">
        <v>1824</v>
      </c>
      <c r="C369" t="s">
        <v>2786</v>
      </c>
      <c r="D369" t="s">
        <v>2783</v>
      </c>
      <c r="E369" t="s">
        <v>1823</v>
      </c>
    </row>
    <row r="370" spans="1:5" x14ac:dyDescent="0.25">
      <c r="A370" t="s">
        <v>2829</v>
      </c>
      <c r="B370" t="s">
        <v>1828</v>
      </c>
      <c r="C370" t="s">
        <v>2830</v>
      </c>
      <c r="D370" t="s">
        <v>2783</v>
      </c>
      <c r="E370" t="s">
        <v>1827</v>
      </c>
    </row>
    <row r="371" spans="1:5" x14ac:dyDescent="0.25">
      <c r="A371" t="s">
        <v>2831</v>
      </c>
      <c r="B371" t="s">
        <v>1682</v>
      </c>
      <c r="C371" t="s">
        <v>2833</v>
      </c>
      <c r="D371" t="s">
        <v>2780</v>
      </c>
      <c r="E371" t="s">
        <v>1681</v>
      </c>
    </row>
    <row r="372" spans="1:5" x14ac:dyDescent="0.25">
      <c r="A372" t="s">
        <v>2834</v>
      </c>
      <c r="B372" t="s">
        <v>1832</v>
      </c>
      <c r="C372" t="s">
        <v>2836</v>
      </c>
      <c r="D372" t="s">
        <v>2783</v>
      </c>
      <c r="E372" t="s">
        <v>1831</v>
      </c>
    </row>
    <row r="373" spans="1:5" x14ac:dyDescent="0.25">
      <c r="A373" t="s">
        <v>2837</v>
      </c>
      <c r="B373" t="s">
        <v>1688</v>
      </c>
      <c r="C373" t="s">
        <v>2839</v>
      </c>
      <c r="D373" t="s">
        <v>2780</v>
      </c>
      <c r="E373" t="s">
        <v>1687</v>
      </c>
    </row>
    <row r="374" spans="1:5" x14ac:dyDescent="0.25">
      <c r="A374" t="s">
        <v>2840</v>
      </c>
      <c r="B374" t="s">
        <v>1836</v>
      </c>
      <c r="C374" t="s">
        <v>2841</v>
      </c>
      <c r="D374" t="s">
        <v>2783</v>
      </c>
      <c r="E374" t="s">
        <v>1835</v>
      </c>
    </row>
    <row r="375" spans="1:5" x14ac:dyDescent="0.25">
      <c r="A375" t="s">
        <v>2842</v>
      </c>
      <c r="B375" t="s">
        <v>1692</v>
      </c>
      <c r="C375" t="s">
        <v>2843</v>
      </c>
      <c r="D375" t="s">
        <v>2780</v>
      </c>
      <c r="E375" t="s">
        <v>1691</v>
      </c>
    </row>
    <row r="376" spans="1:5" x14ac:dyDescent="0.25">
      <c r="A376" t="s">
        <v>2844</v>
      </c>
      <c r="B376" t="s">
        <v>1844</v>
      </c>
      <c r="C376" t="s">
        <v>2846</v>
      </c>
      <c r="D376" t="s">
        <v>2783</v>
      </c>
      <c r="E376" t="s">
        <v>1843</v>
      </c>
    </row>
    <row r="377" spans="1:5" x14ac:dyDescent="0.25">
      <c r="A377" t="s">
        <v>2847</v>
      </c>
      <c r="B377" t="s">
        <v>1700</v>
      </c>
      <c r="C377" t="s">
        <v>2849</v>
      </c>
      <c r="D377" t="s">
        <v>2783</v>
      </c>
      <c r="E377" t="s">
        <v>1699</v>
      </c>
    </row>
    <row r="378" spans="1:5" x14ac:dyDescent="0.25">
      <c r="A378" t="s">
        <v>2850</v>
      </c>
      <c r="B378" t="s">
        <v>1446</v>
      </c>
      <c r="C378" t="s">
        <v>1891</v>
      </c>
      <c r="D378" t="s">
        <v>2780</v>
      </c>
      <c r="E378" t="s">
        <v>1445</v>
      </c>
    </row>
    <row r="379" spans="1:5" x14ac:dyDescent="0.25">
      <c r="A379" t="s">
        <v>2852</v>
      </c>
      <c r="B379" t="s">
        <v>1456</v>
      </c>
      <c r="C379" t="s">
        <v>2854</v>
      </c>
      <c r="D379" t="s">
        <v>2780</v>
      </c>
      <c r="E379" t="s">
        <v>1455</v>
      </c>
    </row>
    <row r="380" spans="1:5" x14ac:dyDescent="0.25">
      <c r="A380" t="s">
        <v>2855</v>
      </c>
      <c r="B380" t="s">
        <v>1710</v>
      </c>
      <c r="C380" t="s">
        <v>2857</v>
      </c>
      <c r="D380" t="s">
        <v>2783</v>
      </c>
      <c r="E380" t="s">
        <v>1709</v>
      </c>
    </row>
    <row r="381" spans="1:5" x14ac:dyDescent="0.25">
      <c r="A381" t="s">
        <v>2858</v>
      </c>
      <c r="B381" t="s">
        <v>1468</v>
      </c>
      <c r="C381" t="s">
        <v>1937</v>
      </c>
      <c r="D381" t="s">
        <v>2780</v>
      </c>
      <c r="E381" t="s">
        <v>1467</v>
      </c>
    </row>
    <row r="382" spans="1:5" x14ac:dyDescent="0.25">
      <c r="A382" t="s">
        <v>2860</v>
      </c>
      <c r="B382" t="s">
        <v>1478</v>
      </c>
      <c r="C382" t="s">
        <v>2862</v>
      </c>
      <c r="D382" t="s">
        <v>2780</v>
      </c>
      <c r="E382" t="s">
        <v>1477</v>
      </c>
    </row>
    <row r="383" spans="1:5" x14ac:dyDescent="0.25">
      <c r="A383" t="s">
        <v>2863</v>
      </c>
      <c r="B383" t="s">
        <v>1488</v>
      </c>
      <c r="C383" t="s">
        <v>2865</v>
      </c>
      <c r="D383" t="s">
        <v>2780</v>
      </c>
      <c r="E383" t="s">
        <v>1487</v>
      </c>
    </row>
    <row r="384" spans="1:5" x14ac:dyDescent="0.25">
      <c r="A384" t="s">
        <v>2866</v>
      </c>
      <c r="B384" t="s">
        <v>1714</v>
      </c>
      <c r="C384" t="s">
        <v>2026</v>
      </c>
      <c r="D384" t="s">
        <v>2783</v>
      </c>
      <c r="E384" t="s">
        <v>1713</v>
      </c>
    </row>
    <row r="385" spans="1:5" x14ac:dyDescent="0.25">
      <c r="A385" t="s">
        <v>2868</v>
      </c>
      <c r="B385" t="s">
        <v>1718</v>
      </c>
      <c r="C385" t="s">
        <v>2870</v>
      </c>
      <c r="D385" t="s">
        <v>2783</v>
      </c>
      <c r="E385" t="s">
        <v>1717</v>
      </c>
    </row>
    <row r="386" spans="1:5" x14ac:dyDescent="0.25">
      <c r="A386" t="s">
        <v>2871</v>
      </c>
      <c r="B386" t="s">
        <v>1498</v>
      </c>
      <c r="C386" t="s">
        <v>2873</v>
      </c>
      <c r="D386" t="s">
        <v>2780</v>
      </c>
      <c r="E386" t="s">
        <v>1497</v>
      </c>
    </row>
    <row r="387" spans="1:5" x14ac:dyDescent="0.25">
      <c r="A387" t="s">
        <v>2874</v>
      </c>
      <c r="B387" t="s">
        <v>1508</v>
      </c>
      <c r="C387" t="s">
        <v>2210</v>
      </c>
      <c r="D387" t="s">
        <v>2780</v>
      </c>
      <c r="E387" t="s">
        <v>1507</v>
      </c>
    </row>
    <row r="388" spans="1:5" x14ac:dyDescent="0.25">
      <c r="A388" t="s">
        <v>2876</v>
      </c>
      <c r="B388" t="s">
        <v>1722</v>
      </c>
      <c r="C388" t="s">
        <v>2312</v>
      </c>
      <c r="D388" t="s">
        <v>2783</v>
      </c>
      <c r="E388" t="s">
        <v>1721</v>
      </c>
    </row>
    <row r="389" spans="1:5" x14ac:dyDescent="0.25">
      <c r="A389" t="s">
        <v>2878</v>
      </c>
      <c r="B389" t="s">
        <v>1726</v>
      </c>
      <c r="C389" t="s">
        <v>2880</v>
      </c>
      <c r="D389" t="s">
        <v>2783</v>
      </c>
      <c r="E389" t="s">
        <v>1725</v>
      </c>
    </row>
    <row r="390" spans="1:5" x14ac:dyDescent="0.25">
      <c r="A390" t="s">
        <v>2881</v>
      </c>
      <c r="B390" t="s">
        <v>1730</v>
      </c>
      <c r="C390" t="s">
        <v>2026</v>
      </c>
      <c r="D390" t="s">
        <v>2783</v>
      </c>
      <c r="E390" t="s">
        <v>1729</v>
      </c>
    </row>
    <row r="391" spans="1:5" x14ac:dyDescent="0.25">
      <c r="A391" t="s">
        <v>2883</v>
      </c>
      <c r="B391" t="s">
        <v>1526</v>
      </c>
      <c r="C391" t="s">
        <v>2361</v>
      </c>
      <c r="D391" t="s">
        <v>2780</v>
      </c>
      <c r="E391" t="s">
        <v>1525</v>
      </c>
    </row>
    <row r="392" spans="1:5" x14ac:dyDescent="0.25">
      <c r="A392" t="s">
        <v>2884</v>
      </c>
      <c r="B392" t="s">
        <v>1534</v>
      </c>
      <c r="C392" t="s">
        <v>2885</v>
      </c>
      <c r="D392" t="s">
        <v>2780</v>
      </c>
      <c r="E392" t="s">
        <v>1533</v>
      </c>
    </row>
    <row r="393" spans="1:5" x14ac:dyDescent="0.25">
      <c r="A393" t="s">
        <v>2886</v>
      </c>
      <c r="B393" t="s">
        <v>1734</v>
      </c>
      <c r="C393" t="s">
        <v>2492</v>
      </c>
      <c r="D393" t="s">
        <v>2783</v>
      </c>
      <c r="E393" t="s">
        <v>1733</v>
      </c>
    </row>
    <row r="394" spans="1:5" x14ac:dyDescent="0.25">
      <c r="A394" t="s">
        <v>2890</v>
      </c>
      <c r="B394" t="s">
        <v>1542</v>
      </c>
      <c r="C394" t="s">
        <v>2235</v>
      </c>
      <c r="D394" t="s">
        <v>2780</v>
      </c>
      <c r="E394" t="s">
        <v>1541</v>
      </c>
    </row>
    <row r="395" spans="1:5" x14ac:dyDescent="0.25">
      <c r="A395" t="s">
        <v>2891</v>
      </c>
      <c r="B395" t="s">
        <v>1738</v>
      </c>
      <c r="C395" t="s">
        <v>2892</v>
      </c>
      <c r="D395" t="s">
        <v>2783</v>
      </c>
      <c r="E395" t="s">
        <v>1737</v>
      </c>
    </row>
    <row r="396" spans="1:5" x14ac:dyDescent="0.25">
      <c r="A396" t="s">
        <v>2893</v>
      </c>
      <c r="B396" t="s">
        <v>1558</v>
      </c>
      <c r="C396" t="s">
        <v>2894</v>
      </c>
      <c r="D396" t="s">
        <v>2780</v>
      </c>
      <c r="E396" t="s">
        <v>1557</v>
      </c>
    </row>
    <row r="397" spans="1:5" x14ac:dyDescent="0.25">
      <c r="A397" t="s">
        <v>2895</v>
      </c>
      <c r="B397" t="s">
        <v>1566</v>
      </c>
      <c r="C397" t="s">
        <v>2897</v>
      </c>
      <c r="D397" t="s">
        <v>2780</v>
      </c>
      <c r="E397" t="s">
        <v>1565</v>
      </c>
    </row>
    <row r="398" spans="1:5" x14ac:dyDescent="0.25">
      <c r="A398" t="s">
        <v>2898</v>
      </c>
      <c r="B398" t="s">
        <v>1574</v>
      </c>
      <c r="C398" t="s">
        <v>2899</v>
      </c>
      <c r="D398" t="s">
        <v>2780</v>
      </c>
      <c r="E398" t="s">
        <v>1573</v>
      </c>
    </row>
    <row r="399" spans="1:5" x14ac:dyDescent="0.25">
      <c r="A399" t="s">
        <v>2900</v>
      </c>
      <c r="B399" t="s">
        <v>1582</v>
      </c>
      <c r="C399" t="s">
        <v>2615</v>
      </c>
      <c r="D399" t="s">
        <v>2780</v>
      </c>
      <c r="E399" t="s">
        <v>1581</v>
      </c>
    </row>
    <row r="400" spans="1:5" x14ac:dyDescent="0.25">
      <c r="A400" t="s">
        <v>2902</v>
      </c>
      <c r="B400" t="s">
        <v>1746</v>
      </c>
      <c r="C400" t="s">
        <v>2903</v>
      </c>
      <c r="D400" t="s">
        <v>2783</v>
      </c>
      <c r="E400" t="s">
        <v>1745</v>
      </c>
    </row>
    <row r="401" spans="1:5" x14ac:dyDescent="0.25">
      <c r="A401" t="s">
        <v>2904</v>
      </c>
      <c r="B401" t="s">
        <v>1754</v>
      </c>
      <c r="C401" t="s">
        <v>2072</v>
      </c>
      <c r="D401" t="s">
        <v>2783</v>
      </c>
      <c r="E401" t="s">
        <v>1753</v>
      </c>
    </row>
    <row r="402" spans="1:5" x14ac:dyDescent="0.25">
      <c r="A402" t="s">
        <v>2906</v>
      </c>
      <c r="B402" t="s">
        <v>1758</v>
      </c>
      <c r="C402" t="s">
        <v>2101</v>
      </c>
      <c r="D402" t="s">
        <v>2783</v>
      </c>
      <c r="E402" t="s">
        <v>1757</v>
      </c>
    </row>
    <row r="403" spans="1:5" x14ac:dyDescent="0.25">
      <c r="A403" t="s">
        <v>2907</v>
      </c>
      <c r="B403" t="s">
        <v>1590</v>
      </c>
      <c r="C403" t="s">
        <v>2908</v>
      </c>
      <c r="D403" t="s">
        <v>2780</v>
      </c>
      <c r="E403" t="s">
        <v>1589</v>
      </c>
    </row>
    <row r="404" spans="1:5" x14ac:dyDescent="0.25">
      <c r="A404" t="s">
        <v>2909</v>
      </c>
      <c r="B404" t="s">
        <v>1762</v>
      </c>
      <c r="C404" t="s">
        <v>2910</v>
      </c>
      <c r="D404" t="s">
        <v>2783</v>
      </c>
      <c r="E404" t="s">
        <v>1761</v>
      </c>
    </row>
    <row r="405" spans="1:5" x14ac:dyDescent="0.25">
      <c r="A405" t="s">
        <v>2911</v>
      </c>
      <c r="B405" t="s">
        <v>1098</v>
      </c>
      <c r="C405" t="s">
        <v>2894</v>
      </c>
      <c r="D405" t="s">
        <v>2765</v>
      </c>
      <c r="E405" t="s">
        <v>1097</v>
      </c>
    </row>
    <row r="406" spans="1:5" x14ac:dyDescent="0.25">
      <c r="A406" t="s">
        <v>2913</v>
      </c>
      <c r="B406" t="s">
        <v>1108</v>
      </c>
      <c r="C406" t="s">
        <v>2915</v>
      </c>
      <c r="D406" t="s">
        <v>2765</v>
      </c>
      <c r="E406" t="s">
        <v>1107</v>
      </c>
    </row>
    <row r="407" spans="1:5" x14ac:dyDescent="0.25">
      <c r="A407" t="s">
        <v>2916</v>
      </c>
      <c r="B407" t="s">
        <v>1138</v>
      </c>
      <c r="C407" t="s">
        <v>2917</v>
      </c>
      <c r="D407" t="s">
        <v>2765</v>
      </c>
      <c r="E407" t="s">
        <v>1137</v>
      </c>
    </row>
    <row r="408" spans="1:5" x14ac:dyDescent="0.25">
      <c r="A408" t="s">
        <v>2918</v>
      </c>
      <c r="B408" t="s">
        <v>1158</v>
      </c>
      <c r="C408" t="s">
        <v>2919</v>
      </c>
      <c r="D408" t="s">
        <v>2765</v>
      </c>
      <c r="E408" t="s">
        <v>1157</v>
      </c>
    </row>
    <row r="409" spans="1:5" x14ac:dyDescent="0.25">
      <c r="A409" t="s">
        <v>2920</v>
      </c>
      <c r="B409" t="s">
        <v>1198</v>
      </c>
      <c r="C409" t="s">
        <v>2921</v>
      </c>
      <c r="D409" t="s">
        <v>2765</v>
      </c>
      <c r="E409" t="s">
        <v>1197</v>
      </c>
    </row>
    <row r="410" spans="1:5" x14ac:dyDescent="0.25">
      <c r="A410" t="s">
        <v>2922</v>
      </c>
      <c r="B410" t="s">
        <v>1382</v>
      </c>
      <c r="C410" t="s">
        <v>2924</v>
      </c>
      <c r="D410" t="s">
        <v>2765</v>
      </c>
      <c r="E410" t="s">
        <v>1381</v>
      </c>
    </row>
    <row r="411" spans="1:5" x14ac:dyDescent="0.25">
      <c r="A411" t="s">
        <v>2925</v>
      </c>
      <c r="B411" t="s">
        <v>1428</v>
      </c>
      <c r="C411" t="s">
        <v>1891</v>
      </c>
      <c r="D411" t="s">
        <v>2765</v>
      </c>
      <c r="E411" t="s">
        <v>1427</v>
      </c>
    </row>
    <row r="412" spans="1:5" x14ac:dyDescent="0.25">
      <c r="A412" t="s">
        <v>2927</v>
      </c>
      <c r="B412" t="s">
        <v>1436</v>
      </c>
      <c r="C412" t="s">
        <v>2929</v>
      </c>
      <c r="D412" t="s">
        <v>2780</v>
      </c>
      <c r="E412" t="s">
        <v>1435</v>
      </c>
    </row>
    <row r="413" spans="1:5" x14ac:dyDescent="0.25">
      <c r="A413" t="s">
        <v>2930</v>
      </c>
      <c r="B413" t="s">
        <v>1622</v>
      </c>
      <c r="C413" t="s">
        <v>2627</v>
      </c>
      <c r="D413" t="s">
        <v>2780</v>
      </c>
      <c r="E413" t="s">
        <v>1621</v>
      </c>
    </row>
    <row r="414" spans="1:5" x14ac:dyDescent="0.25">
      <c r="A414" t="s">
        <v>2932</v>
      </c>
      <c r="B414" t="s">
        <v>1168</v>
      </c>
      <c r="C414" t="s">
        <v>2933</v>
      </c>
      <c r="D414" t="s">
        <v>2765</v>
      </c>
      <c r="E414" t="s">
        <v>1167</v>
      </c>
    </row>
    <row r="415" spans="1:5" x14ac:dyDescent="0.25">
      <c r="A415" t="s">
        <v>2934</v>
      </c>
      <c r="B415" t="s">
        <v>1088</v>
      </c>
      <c r="C415" t="s">
        <v>2936</v>
      </c>
      <c r="D415" t="s">
        <v>2765</v>
      </c>
      <c r="E415" t="s">
        <v>1087</v>
      </c>
    </row>
    <row r="416" spans="1:5" x14ac:dyDescent="0.25">
      <c r="A416" t="s">
        <v>2939</v>
      </c>
      <c r="B416" t="s">
        <v>1118</v>
      </c>
      <c r="C416" t="s">
        <v>1885</v>
      </c>
      <c r="D416" t="s">
        <v>2765</v>
      </c>
      <c r="E416" t="s">
        <v>1117</v>
      </c>
    </row>
    <row r="417" spans="1:5" x14ac:dyDescent="0.25">
      <c r="A417" t="s">
        <v>2941</v>
      </c>
      <c r="B417" t="s">
        <v>1128</v>
      </c>
      <c r="C417" t="s">
        <v>2225</v>
      </c>
      <c r="D417" t="s">
        <v>2765</v>
      </c>
      <c r="E417" t="s">
        <v>1127</v>
      </c>
    </row>
    <row r="418" spans="1:5" x14ac:dyDescent="0.25">
      <c r="A418" t="s">
        <v>2942</v>
      </c>
      <c r="B418" t="s">
        <v>1206</v>
      </c>
      <c r="C418" t="s">
        <v>2944</v>
      </c>
      <c r="D418" t="s">
        <v>2765</v>
      </c>
      <c r="E418" t="s">
        <v>1205</v>
      </c>
    </row>
    <row r="419" spans="1:5" x14ac:dyDescent="0.25">
      <c r="A419" t="s">
        <v>2947</v>
      </c>
      <c r="B419" t="s">
        <v>1276</v>
      </c>
      <c r="C419" t="s">
        <v>2455</v>
      </c>
      <c r="D419" t="s">
        <v>2765</v>
      </c>
      <c r="E419" t="s">
        <v>1275</v>
      </c>
    </row>
    <row r="420" spans="1:5" x14ac:dyDescent="0.25">
      <c r="A420" t="s">
        <v>2949</v>
      </c>
      <c r="B420" t="s">
        <v>1290</v>
      </c>
      <c r="C420" t="s">
        <v>2950</v>
      </c>
      <c r="D420" t="s">
        <v>2765</v>
      </c>
      <c r="E420" t="s">
        <v>1289</v>
      </c>
    </row>
    <row r="421" spans="1:5" x14ac:dyDescent="0.25">
      <c r="A421" t="s">
        <v>2951</v>
      </c>
      <c r="B421" t="s">
        <v>1300</v>
      </c>
      <c r="C421" t="s">
        <v>2953</v>
      </c>
      <c r="D421" t="s">
        <v>2765</v>
      </c>
      <c r="E421" t="s">
        <v>1299</v>
      </c>
    </row>
    <row r="422" spans="1:5" x14ac:dyDescent="0.25">
      <c r="A422" t="s">
        <v>2954</v>
      </c>
      <c r="B422" t="s">
        <v>1310</v>
      </c>
      <c r="C422" t="s">
        <v>2955</v>
      </c>
      <c r="D422" t="s">
        <v>2765</v>
      </c>
      <c r="E422" t="s">
        <v>1309</v>
      </c>
    </row>
    <row r="423" spans="1:5" x14ac:dyDescent="0.25">
      <c r="A423" t="s">
        <v>2956</v>
      </c>
      <c r="B423" t="s">
        <v>1332</v>
      </c>
      <c r="C423" t="s">
        <v>2958</v>
      </c>
      <c r="D423" t="s">
        <v>2765</v>
      </c>
      <c r="E423" t="s">
        <v>1331</v>
      </c>
    </row>
    <row r="424" spans="1:5" x14ac:dyDescent="0.25">
      <c r="A424" t="s">
        <v>2959</v>
      </c>
      <c r="B424" t="s">
        <v>1362</v>
      </c>
      <c r="C424" t="s">
        <v>1885</v>
      </c>
      <c r="D424" t="s">
        <v>2765</v>
      </c>
      <c r="E424" t="s">
        <v>1361</v>
      </c>
    </row>
    <row r="425" spans="1:5" x14ac:dyDescent="0.25">
      <c r="A425" t="s">
        <v>2961</v>
      </c>
      <c r="B425" t="s">
        <v>1398</v>
      </c>
      <c r="C425" t="s">
        <v>2963</v>
      </c>
      <c r="D425" t="s">
        <v>2765</v>
      </c>
      <c r="E425" t="s">
        <v>1397</v>
      </c>
    </row>
    <row r="426" spans="1:5" x14ac:dyDescent="0.25">
      <c r="A426" t="s">
        <v>2964</v>
      </c>
      <c r="B426" t="s">
        <v>1418</v>
      </c>
      <c r="C426" t="s">
        <v>1917</v>
      </c>
      <c r="D426" t="s">
        <v>2765</v>
      </c>
      <c r="E426" t="s">
        <v>1417</v>
      </c>
    </row>
    <row r="427" spans="1:5" x14ac:dyDescent="0.25">
      <c r="A427" t="s">
        <v>2965</v>
      </c>
      <c r="B427" t="s">
        <v>1750</v>
      </c>
      <c r="C427" t="s">
        <v>2967</v>
      </c>
      <c r="D427" t="s">
        <v>2783</v>
      </c>
      <c r="E427" t="s">
        <v>1749</v>
      </c>
    </row>
    <row r="428" spans="1:5" x14ac:dyDescent="0.25">
      <c r="A428" t="s">
        <v>2968</v>
      </c>
      <c r="B428" t="s">
        <v>1766</v>
      </c>
      <c r="C428" t="s">
        <v>2678</v>
      </c>
      <c r="D428" t="s">
        <v>2783</v>
      </c>
      <c r="E428" t="s">
        <v>1765</v>
      </c>
    </row>
    <row r="429" spans="1:5" x14ac:dyDescent="0.25">
      <c r="A429" t="s">
        <v>2972</v>
      </c>
      <c r="B429" t="s">
        <v>1704</v>
      </c>
      <c r="C429" t="s">
        <v>1911</v>
      </c>
      <c r="D429" t="s">
        <v>2783</v>
      </c>
      <c r="E429" t="s">
        <v>1703</v>
      </c>
    </row>
    <row r="430" spans="1:5" x14ac:dyDescent="0.25">
      <c r="A430" t="s">
        <v>2974</v>
      </c>
      <c r="B430" t="s">
        <v>1628</v>
      </c>
      <c r="C430" t="s">
        <v>2976</v>
      </c>
      <c r="D430" t="s">
        <v>2780</v>
      </c>
      <c r="E430" t="s">
        <v>1627</v>
      </c>
    </row>
    <row r="431" spans="1:5" x14ac:dyDescent="0.25">
      <c r="A431" t="s">
        <v>2977</v>
      </c>
      <c r="B431" t="s">
        <v>1518</v>
      </c>
      <c r="C431" t="s">
        <v>2979</v>
      </c>
      <c r="D431" t="s">
        <v>2780</v>
      </c>
      <c r="E431" t="s">
        <v>1517</v>
      </c>
    </row>
    <row r="432" spans="1:5" x14ac:dyDescent="0.25">
      <c r="A432" t="s">
        <v>2980</v>
      </c>
      <c r="B432" t="s">
        <v>1812</v>
      </c>
      <c r="C432" t="s">
        <v>2645</v>
      </c>
      <c r="D432" t="s">
        <v>2783</v>
      </c>
      <c r="E432" t="s">
        <v>1811</v>
      </c>
    </row>
    <row r="433" spans="1:5" x14ac:dyDescent="0.25">
      <c r="A433" t="s">
        <v>2981</v>
      </c>
      <c r="B433" t="s">
        <v>1676</v>
      </c>
      <c r="C433" t="s">
        <v>1923</v>
      </c>
      <c r="D433" t="s">
        <v>2780</v>
      </c>
      <c r="E433" t="s">
        <v>1675</v>
      </c>
    </row>
    <row r="434" spans="1:5" x14ac:dyDescent="0.25">
      <c r="A434" t="s">
        <v>2983</v>
      </c>
      <c r="B434" t="s">
        <v>1742</v>
      </c>
      <c r="C434" t="s">
        <v>1870</v>
      </c>
      <c r="D434" t="s">
        <v>2783</v>
      </c>
      <c r="E434" t="s">
        <v>1741</v>
      </c>
    </row>
    <row r="435" spans="1:5" x14ac:dyDescent="0.25">
      <c r="A435" t="s">
        <v>2985</v>
      </c>
      <c r="B435" t="s">
        <v>1188</v>
      </c>
      <c r="C435" t="s">
        <v>2870</v>
      </c>
      <c r="D435" t="s">
        <v>2765</v>
      </c>
      <c r="E435" t="s">
        <v>1187</v>
      </c>
    </row>
    <row r="436" spans="1:5" x14ac:dyDescent="0.25">
      <c r="A436" t="s">
        <v>2986</v>
      </c>
      <c r="B436" t="s">
        <v>1234</v>
      </c>
      <c r="C436" t="s">
        <v>2389</v>
      </c>
      <c r="D436" t="s">
        <v>2765</v>
      </c>
      <c r="E436" t="s">
        <v>1233</v>
      </c>
    </row>
    <row r="437" spans="1:5" x14ac:dyDescent="0.25">
      <c r="A437" t="s">
        <v>2988</v>
      </c>
      <c r="B437" t="s">
        <v>1246</v>
      </c>
      <c r="C437" t="s">
        <v>2989</v>
      </c>
      <c r="D437" t="s">
        <v>2765</v>
      </c>
      <c r="E437" t="s">
        <v>1245</v>
      </c>
    </row>
    <row r="438" spans="1:5" x14ac:dyDescent="0.25">
      <c r="A438" t="s">
        <v>2990</v>
      </c>
      <c r="B438" t="s">
        <v>1256</v>
      </c>
      <c r="C438" t="s">
        <v>1859</v>
      </c>
      <c r="D438" t="s">
        <v>2765</v>
      </c>
      <c r="E438" t="s">
        <v>1255</v>
      </c>
    </row>
    <row r="439" spans="1:5" x14ac:dyDescent="0.25">
      <c r="A439" t="s">
        <v>2994</v>
      </c>
      <c r="B439" t="s">
        <v>1352</v>
      </c>
      <c r="C439" t="s">
        <v>2995</v>
      </c>
      <c r="D439" t="s">
        <v>2765</v>
      </c>
      <c r="E439" t="s">
        <v>1351</v>
      </c>
    </row>
    <row r="440" spans="1:5" x14ac:dyDescent="0.25">
      <c r="A440" t="s">
        <v>2996</v>
      </c>
      <c r="B440" t="s">
        <v>1372</v>
      </c>
      <c r="C440" t="s">
        <v>2997</v>
      </c>
      <c r="D440" t="s">
        <v>2765</v>
      </c>
      <c r="E440" t="s">
        <v>1371</v>
      </c>
    </row>
    <row r="441" spans="1:5" x14ac:dyDescent="0.25">
      <c r="A441" t="s">
        <v>2998</v>
      </c>
      <c r="B441" t="s">
        <v>1550</v>
      </c>
      <c r="C441" t="s">
        <v>3000</v>
      </c>
      <c r="D441" t="s">
        <v>2780</v>
      </c>
      <c r="E441" t="s">
        <v>1549</v>
      </c>
    </row>
    <row r="442" spans="1:5" x14ac:dyDescent="0.25">
      <c r="A442" t="s">
        <v>3001</v>
      </c>
      <c r="B442" t="s">
        <v>1696</v>
      </c>
      <c r="C442" t="s">
        <v>3003</v>
      </c>
      <c r="D442" t="s">
        <v>2780</v>
      </c>
      <c r="E442" t="s">
        <v>1695</v>
      </c>
    </row>
    <row r="443" spans="1:5" x14ac:dyDescent="0.25">
      <c r="A443" t="s">
        <v>3004</v>
      </c>
      <c r="B443" t="s">
        <v>21</v>
      </c>
      <c r="C443" t="s">
        <v>1891</v>
      </c>
      <c r="D443" t="s">
        <v>1963</v>
      </c>
      <c r="E443" t="s">
        <v>20</v>
      </c>
    </row>
    <row r="444" spans="1:5" x14ac:dyDescent="0.25">
      <c r="A444" t="s">
        <v>3015</v>
      </c>
      <c r="B444" t="s">
        <v>1736</v>
      </c>
      <c r="C444" t="s">
        <v>2358</v>
      </c>
      <c r="D444" t="s">
        <v>1973</v>
      </c>
      <c r="E444" t="s">
        <v>1735</v>
      </c>
    </row>
    <row r="445" spans="1:5" x14ac:dyDescent="0.25">
      <c r="A445" t="s">
        <v>3016</v>
      </c>
      <c r="B445" t="s">
        <v>1500</v>
      </c>
      <c r="C445" t="s">
        <v>3017</v>
      </c>
      <c r="D445" t="s">
        <v>2536</v>
      </c>
      <c r="E445" t="s">
        <v>1499</v>
      </c>
    </row>
    <row r="446" spans="1:5" x14ac:dyDescent="0.25">
      <c r="A446" t="s">
        <v>3020</v>
      </c>
      <c r="B446" t="s">
        <v>985</v>
      </c>
      <c r="C446" t="s">
        <v>2953</v>
      </c>
      <c r="D446" t="s">
        <v>2572</v>
      </c>
      <c r="E446" t="s">
        <v>984</v>
      </c>
    </row>
    <row r="447" spans="1:5" x14ac:dyDescent="0.25">
      <c r="A447" t="s">
        <v>3026</v>
      </c>
      <c r="B447" t="s">
        <v>116</v>
      </c>
      <c r="C447" t="s">
        <v>2134</v>
      </c>
      <c r="D447" t="s">
        <v>3025</v>
      </c>
      <c r="E447" t="s">
        <v>115</v>
      </c>
    </row>
    <row r="448" spans="1:5" x14ac:dyDescent="0.25">
      <c r="A448" t="s">
        <v>3028</v>
      </c>
      <c r="B448" t="s">
        <v>188</v>
      </c>
      <c r="C448" t="s">
        <v>3030</v>
      </c>
      <c r="D448" t="s">
        <v>3025</v>
      </c>
      <c r="E448" t="s">
        <v>187</v>
      </c>
    </row>
    <row r="449" spans="1:5" x14ac:dyDescent="0.25">
      <c r="A449" t="s">
        <v>3034</v>
      </c>
      <c r="B449" t="s">
        <v>228</v>
      </c>
      <c r="C449" t="s">
        <v>2072</v>
      </c>
      <c r="D449" t="s">
        <v>3025</v>
      </c>
      <c r="E449" t="s">
        <v>227</v>
      </c>
    </row>
    <row r="450" spans="1:5" x14ac:dyDescent="0.25">
      <c r="A450" t="s">
        <v>3035</v>
      </c>
      <c r="B450" t="s">
        <v>5033</v>
      </c>
      <c r="C450" t="s">
        <v>3037</v>
      </c>
      <c r="D450" t="s">
        <v>3025</v>
      </c>
      <c r="E450" t="s">
        <v>237</v>
      </c>
    </row>
    <row r="451" spans="1:5" x14ac:dyDescent="0.25">
      <c r="A451" t="s">
        <v>3038</v>
      </c>
      <c r="B451" t="s">
        <v>254</v>
      </c>
      <c r="C451" t="s">
        <v>3039</v>
      </c>
      <c r="D451" t="s">
        <v>3025</v>
      </c>
      <c r="E451" t="s">
        <v>253</v>
      </c>
    </row>
    <row r="452" spans="1:5" x14ac:dyDescent="0.25">
      <c r="A452" t="s">
        <v>3040</v>
      </c>
      <c r="B452" t="s">
        <v>262</v>
      </c>
      <c r="C452" t="s">
        <v>2248</v>
      </c>
      <c r="D452" t="s">
        <v>3025</v>
      </c>
      <c r="E452" t="s">
        <v>261</v>
      </c>
    </row>
    <row r="453" spans="1:5" x14ac:dyDescent="0.25">
      <c r="A453" t="s">
        <v>3041</v>
      </c>
      <c r="B453" t="s">
        <v>310</v>
      </c>
      <c r="C453" t="s">
        <v>2248</v>
      </c>
      <c r="D453" t="s">
        <v>3025</v>
      </c>
      <c r="E453" t="s">
        <v>309</v>
      </c>
    </row>
    <row r="454" spans="1:5" x14ac:dyDescent="0.25">
      <c r="A454" t="s">
        <v>3043</v>
      </c>
      <c r="B454" t="s">
        <v>586</v>
      </c>
      <c r="C454" t="s">
        <v>2271</v>
      </c>
      <c r="D454" t="s">
        <v>3044</v>
      </c>
      <c r="E454" t="s">
        <v>585</v>
      </c>
    </row>
    <row r="455" spans="1:5" x14ac:dyDescent="0.25">
      <c r="A455" t="s">
        <v>3045</v>
      </c>
      <c r="B455" t="s">
        <v>318</v>
      </c>
      <c r="C455" t="s">
        <v>3047</v>
      </c>
      <c r="D455" t="s">
        <v>3044</v>
      </c>
      <c r="E455" t="s">
        <v>317</v>
      </c>
    </row>
    <row r="456" spans="1:5" x14ac:dyDescent="0.25">
      <c r="A456" t="s">
        <v>3048</v>
      </c>
      <c r="B456" t="s">
        <v>594</v>
      </c>
      <c r="C456" t="s">
        <v>2101</v>
      </c>
      <c r="D456" t="s">
        <v>3044</v>
      </c>
      <c r="E456" t="s">
        <v>593</v>
      </c>
    </row>
    <row r="457" spans="1:5" x14ac:dyDescent="0.25">
      <c r="A457" t="s">
        <v>3050</v>
      </c>
      <c r="B457" t="s">
        <v>705</v>
      </c>
      <c r="C457" t="s">
        <v>2116</v>
      </c>
      <c r="D457" t="s">
        <v>3051</v>
      </c>
      <c r="E457" t="s">
        <v>704</v>
      </c>
    </row>
    <row r="458" spans="1:5" x14ac:dyDescent="0.25">
      <c r="A458" t="s">
        <v>3052</v>
      </c>
      <c r="B458" t="s">
        <v>953</v>
      </c>
      <c r="C458" t="s">
        <v>3053</v>
      </c>
      <c r="D458" t="s">
        <v>3051</v>
      </c>
      <c r="E458" t="s">
        <v>952</v>
      </c>
    </row>
    <row r="459" spans="1:5" x14ac:dyDescent="0.25">
      <c r="A459" t="s">
        <v>3054</v>
      </c>
      <c r="B459" t="s">
        <v>713</v>
      </c>
      <c r="C459" t="s">
        <v>1885</v>
      </c>
      <c r="D459" t="s">
        <v>3051</v>
      </c>
      <c r="E459" t="s">
        <v>712</v>
      </c>
    </row>
    <row r="460" spans="1:5" x14ac:dyDescent="0.25">
      <c r="A460" t="s">
        <v>3056</v>
      </c>
      <c r="B460" t="s">
        <v>602</v>
      </c>
      <c r="C460" t="s">
        <v>3058</v>
      </c>
      <c r="D460" t="s">
        <v>3044</v>
      </c>
      <c r="E460" t="s">
        <v>601</v>
      </c>
    </row>
    <row r="461" spans="1:5" x14ac:dyDescent="0.25">
      <c r="A461" t="s">
        <v>3059</v>
      </c>
      <c r="B461" t="s">
        <v>326</v>
      </c>
      <c r="C461" t="s">
        <v>2706</v>
      </c>
      <c r="D461" t="s">
        <v>3044</v>
      </c>
      <c r="E461" t="s">
        <v>325</v>
      </c>
    </row>
    <row r="462" spans="1:5" x14ac:dyDescent="0.25">
      <c r="A462" t="s">
        <v>3060</v>
      </c>
      <c r="B462" t="s">
        <v>610</v>
      </c>
      <c r="C462" t="s">
        <v>1923</v>
      </c>
      <c r="D462" t="s">
        <v>3044</v>
      </c>
      <c r="E462" t="s">
        <v>609</v>
      </c>
    </row>
    <row r="463" spans="1:5" x14ac:dyDescent="0.25">
      <c r="A463" t="s">
        <v>3061</v>
      </c>
      <c r="B463" t="s">
        <v>334</v>
      </c>
      <c r="C463" t="s">
        <v>2113</v>
      </c>
      <c r="D463" t="s">
        <v>3044</v>
      </c>
      <c r="E463" t="s">
        <v>333</v>
      </c>
    </row>
    <row r="464" spans="1:5" x14ac:dyDescent="0.25">
      <c r="A464" t="s">
        <v>3063</v>
      </c>
      <c r="B464" t="s">
        <v>450</v>
      </c>
      <c r="C464" t="s">
        <v>1937</v>
      </c>
      <c r="D464" t="s">
        <v>3051</v>
      </c>
      <c r="E464" t="s">
        <v>449</v>
      </c>
    </row>
    <row r="465" spans="1:5" x14ac:dyDescent="0.25">
      <c r="A465" t="s">
        <v>3065</v>
      </c>
      <c r="B465" t="s">
        <v>458</v>
      </c>
      <c r="C465" t="s">
        <v>3067</v>
      </c>
      <c r="D465" t="s">
        <v>3051</v>
      </c>
      <c r="E465" t="s">
        <v>457</v>
      </c>
    </row>
    <row r="466" spans="1:5" x14ac:dyDescent="0.25">
      <c r="A466" t="s">
        <v>3068</v>
      </c>
      <c r="B466" t="s">
        <v>342</v>
      </c>
      <c r="C466" t="s">
        <v>3070</v>
      </c>
      <c r="D466" t="s">
        <v>3044</v>
      </c>
      <c r="E466" t="s">
        <v>341</v>
      </c>
    </row>
    <row r="467" spans="1:5" x14ac:dyDescent="0.25">
      <c r="A467" t="s">
        <v>3071</v>
      </c>
      <c r="B467" t="s">
        <v>729</v>
      </c>
      <c r="C467" t="s">
        <v>2098</v>
      </c>
      <c r="D467" t="s">
        <v>3051</v>
      </c>
      <c r="E467" t="s">
        <v>728</v>
      </c>
    </row>
    <row r="468" spans="1:5" x14ac:dyDescent="0.25">
      <c r="A468" t="s">
        <v>3073</v>
      </c>
      <c r="B468" t="s">
        <v>737</v>
      </c>
      <c r="C468" t="s">
        <v>3074</v>
      </c>
      <c r="D468" t="s">
        <v>3051</v>
      </c>
      <c r="E468" t="s">
        <v>736</v>
      </c>
    </row>
    <row r="469" spans="1:5" x14ac:dyDescent="0.25">
      <c r="A469" t="s">
        <v>3075</v>
      </c>
      <c r="B469" t="s">
        <v>466</v>
      </c>
      <c r="C469" t="s">
        <v>1906</v>
      </c>
      <c r="D469" t="s">
        <v>3051</v>
      </c>
      <c r="E469" t="s">
        <v>465</v>
      </c>
    </row>
    <row r="470" spans="1:5" x14ac:dyDescent="0.25">
      <c r="A470" t="s">
        <v>3080</v>
      </c>
      <c r="B470" t="s">
        <v>757</v>
      </c>
      <c r="C470" t="s">
        <v>3081</v>
      </c>
      <c r="D470" t="s">
        <v>3051</v>
      </c>
      <c r="E470" t="s">
        <v>756</v>
      </c>
    </row>
    <row r="471" spans="1:5" x14ac:dyDescent="0.25">
      <c r="A471" t="s">
        <v>3085</v>
      </c>
      <c r="B471" t="s">
        <v>474</v>
      </c>
      <c r="C471" t="s">
        <v>2455</v>
      </c>
      <c r="D471" t="s">
        <v>3051</v>
      </c>
      <c r="E471" t="s">
        <v>473</v>
      </c>
    </row>
    <row r="472" spans="1:5" x14ac:dyDescent="0.25">
      <c r="A472" t="s">
        <v>3087</v>
      </c>
      <c r="B472" t="s">
        <v>482</v>
      </c>
      <c r="C472" t="s">
        <v>3089</v>
      </c>
      <c r="D472" t="s">
        <v>3051</v>
      </c>
      <c r="E472" t="s">
        <v>481</v>
      </c>
    </row>
    <row r="473" spans="1:5" x14ac:dyDescent="0.25">
      <c r="A473" t="s">
        <v>3090</v>
      </c>
      <c r="B473" t="s">
        <v>490</v>
      </c>
      <c r="C473" t="s">
        <v>2899</v>
      </c>
      <c r="D473" t="s">
        <v>3051</v>
      </c>
      <c r="E473" t="s">
        <v>489</v>
      </c>
    </row>
    <row r="474" spans="1:5" x14ac:dyDescent="0.25">
      <c r="A474" t="s">
        <v>3091</v>
      </c>
      <c r="B474" t="s">
        <v>498</v>
      </c>
      <c r="C474" t="s">
        <v>3093</v>
      </c>
      <c r="D474" t="s">
        <v>3051</v>
      </c>
      <c r="E474" t="s">
        <v>497</v>
      </c>
    </row>
    <row r="475" spans="1:5" x14ac:dyDescent="0.25">
      <c r="A475" t="s">
        <v>3094</v>
      </c>
      <c r="B475" t="s">
        <v>506</v>
      </c>
      <c r="C475" t="s">
        <v>2007</v>
      </c>
      <c r="D475" t="s">
        <v>3051</v>
      </c>
      <c r="E475" t="s">
        <v>505</v>
      </c>
    </row>
    <row r="476" spans="1:5" x14ac:dyDescent="0.25">
      <c r="A476" t="s">
        <v>3096</v>
      </c>
      <c r="B476" t="s">
        <v>937</v>
      </c>
      <c r="C476" t="s">
        <v>2469</v>
      </c>
      <c r="D476" t="s">
        <v>3044</v>
      </c>
      <c r="E476" t="s">
        <v>936</v>
      </c>
    </row>
    <row r="477" spans="1:5" x14ac:dyDescent="0.25">
      <c r="A477" t="s">
        <v>3097</v>
      </c>
      <c r="B477" t="s">
        <v>969</v>
      </c>
      <c r="C477" t="s">
        <v>3098</v>
      </c>
      <c r="D477" t="s">
        <v>3044</v>
      </c>
      <c r="E477" t="s">
        <v>968</v>
      </c>
    </row>
    <row r="478" spans="1:5" x14ac:dyDescent="0.25">
      <c r="A478" t="s">
        <v>3099</v>
      </c>
      <c r="B478" t="s">
        <v>350</v>
      </c>
      <c r="C478" t="s">
        <v>2168</v>
      </c>
      <c r="D478" t="s">
        <v>3044</v>
      </c>
      <c r="E478" t="s">
        <v>349</v>
      </c>
    </row>
    <row r="479" spans="1:5" x14ac:dyDescent="0.25">
      <c r="A479" t="s">
        <v>3100</v>
      </c>
      <c r="B479" t="s">
        <v>514</v>
      </c>
      <c r="C479" t="s">
        <v>3102</v>
      </c>
      <c r="D479" t="s">
        <v>3051</v>
      </c>
      <c r="E479" t="s">
        <v>513</v>
      </c>
    </row>
    <row r="480" spans="1:5" x14ac:dyDescent="0.25">
      <c r="A480" t="s">
        <v>3103</v>
      </c>
      <c r="B480" t="s">
        <v>522</v>
      </c>
      <c r="C480" t="s">
        <v>1951</v>
      </c>
      <c r="D480" t="s">
        <v>3051</v>
      </c>
      <c r="E480" t="s">
        <v>521</v>
      </c>
    </row>
    <row r="481" spans="1:5" x14ac:dyDescent="0.25">
      <c r="A481" t="s">
        <v>3104</v>
      </c>
      <c r="B481" t="s">
        <v>530</v>
      </c>
      <c r="C481" t="s">
        <v>2312</v>
      </c>
      <c r="D481" t="s">
        <v>3051</v>
      </c>
      <c r="E481" t="s">
        <v>529</v>
      </c>
    </row>
    <row r="482" spans="1:5" x14ac:dyDescent="0.25">
      <c r="A482" t="s">
        <v>3105</v>
      </c>
      <c r="B482" t="s">
        <v>538</v>
      </c>
      <c r="C482" t="s">
        <v>2002</v>
      </c>
      <c r="D482" t="s">
        <v>3051</v>
      </c>
      <c r="E482" t="s">
        <v>537</v>
      </c>
    </row>
    <row r="483" spans="1:5" x14ac:dyDescent="0.25">
      <c r="A483" t="s">
        <v>3107</v>
      </c>
      <c r="B483" t="s">
        <v>618</v>
      </c>
      <c r="C483" t="s">
        <v>3109</v>
      </c>
      <c r="D483" t="s">
        <v>3044</v>
      </c>
      <c r="E483" t="s">
        <v>617</v>
      </c>
    </row>
    <row r="484" spans="1:5" x14ac:dyDescent="0.25">
      <c r="A484" t="s">
        <v>3110</v>
      </c>
      <c r="B484" t="s">
        <v>360</v>
      </c>
      <c r="C484" t="s">
        <v>3112</v>
      </c>
      <c r="D484" t="s">
        <v>3044</v>
      </c>
      <c r="E484" t="s">
        <v>359</v>
      </c>
    </row>
    <row r="485" spans="1:5" x14ac:dyDescent="0.25">
      <c r="A485" t="s">
        <v>3113</v>
      </c>
      <c r="B485" t="s">
        <v>370</v>
      </c>
      <c r="C485" t="s">
        <v>1859</v>
      </c>
      <c r="D485" t="s">
        <v>3044</v>
      </c>
      <c r="E485" t="s">
        <v>369</v>
      </c>
    </row>
    <row r="486" spans="1:5" x14ac:dyDescent="0.25">
      <c r="A486" t="s">
        <v>3115</v>
      </c>
      <c r="B486" t="s">
        <v>773</v>
      </c>
      <c r="C486" t="s">
        <v>3116</v>
      </c>
      <c r="D486" t="s">
        <v>3051</v>
      </c>
      <c r="E486" t="s">
        <v>772</v>
      </c>
    </row>
    <row r="487" spans="1:5" x14ac:dyDescent="0.25">
      <c r="A487" t="s">
        <v>3117</v>
      </c>
      <c r="B487" t="s">
        <v>626</v>
      </c>
      <c r="C487" t="s">
        <v>3119</v>
      </c>
      <c r="D487" t="s">
        <v>3044</v>
      </c>
      <c r="E487" t="s">
        <v>625</v>
      </c>
    </row>
    <row r="488" spans="1:5" x14ac:dyDescent="0.25">
      <c r="A488" t="s">
        <v>3120</v>
      </c>
      <c r="B488" t="s">
        <v>781</v>
      </c>
      <c r="C488" t="s">
        <v>2894</v>
      </c>
      <c r="D488" t="s">
        <v>3051</v>
      </c>
      <c r="E488" t="s">
        <v>780</v>
      </c>
    </row>
    <row r="489" spans="1:5" x14ac:dyDescent="0.25">
      <c r="A489" t="s">
        <v>3121</v>
      </c>
      <c r="B489" t="s">
        <v>634</v>
      </c>
      <c r="C489" t="s">
        <v>1956</v>
      </c>
      <c r="D489" t="s">
        <v>3044</v>
      </c>
      <c r="E489" t="s">
        <v>633</v>
      </c>
    </row>
    <row r="490" spans="1:5" x14ac:dyDescent="0.25">
      <c r="A490" t="s">
        <v>3123</v>
      </c>
      <c r="B490" t="s">
        <v>378</v>
      </c>
      <c r="C490" t="s">
        <v>3125</v>
      </c>
      <c r="D490" t="s">
        <v>3044</v>
      </c>
      <c r="E490" t="s">
        <v>377</v>
      </c>
    </row>
    <row r="491" spans="1:5" x14ac:dyDescent="0.25">
      <c r="A491" t="s">
        <v>3126</v>
      </c>
      <c r="B491" t="s">
        <v>546</v>
      </c>
      <c r="C491" t="s">
        <v>2181</v>
      </c>
      <c r="D491" t="s">
        <v>3051</v>
      </c>
      <c r="E491" t="s">
        <v>545</v>
      </c>
    </row>
    <row r="492" spans="1:5" x14ac:dyDescent="0.25">
      <c r="A492" t="s">
        <v>3128</v>
      </c>
      <c r="B492" t="s">
        <v>5034</v>
      </c>
      <c r="C492" t="s">
        <v>2667</v>
      </c>
      <c r="D492" t="s">
        <v>3051</v>
      </c>
      <c r="E492" t="s">
        <v>788</v>
      </c>
    </row>
    <row r="493" spans="1:5" x14ac:dyDescent="0.25">
      <c r="A493" t="s">
        <v>3129</v>
      </c>
      <c r="B493" t="s">
        <v>797</v>
      </c>
      <c r="C493" t="s">
        <v>3130</v>
      </c>
      <c r="D493" t="s">
        <v>3051</v>
      </c>
      <c r="E493" t="s">
        <v>796</v>
      </c>
    </row>
    <row r="494" spans="1:5" x14ac:dyDescent="0.25">
      <c r="A494" t="s">
        <v>3131</v>
      </c>
      <c r="B494" t="s">
        <v>805</v>
      </c>
      <c r="C494" t="s">
        <v>2122</v>
      </c>
      <c r="D494" t="s">
        <v>3051</v>
      </c>
      <c r="E494" t="s">
        <v>804</v>
      </c>
    </row>
    <row r="495" spans="1:5" x14ac:dyDescent="0.25">
      <c r="A495" t="s">
        <v>3133</v>
      </c>
      <c r="B495" t="s">
        <v>642</v>
      </c>
      <c r="C495" t="s">
        <v>2645</v>
      </c>
      <c r="D495" t="s">
        <v>3044</v>
      </c>
      <c r="E495" t="s">
        <v>641</v>
      </c>
    </row>
    <row r="496" spans="1:5" x14ac:dyDescent="0.25">
      <c r="A496" t="s">
        <v>3135</v>
      </c>
      <c r="B496" t="s">
        <v>386</v>
      </c>
      <c r="C496" t="s">
        <v>3137</v>
      </c>
      <c r="D496" t="s">
        <v>3044</v>
      </c>
      <c r="E496" t="s">
        <v>385</v>
      </c>
    </row>
    <row r="497" spans="1:5" x14ac:dyDescent="0.25">
      <c r="A497" t="s">
        <v>3138</v>
      </c>
      <c r="B497" t="s">
        <v>554</v>
      </c>
      <c r="C497" t="s">
        <v>3140</v>
      </c>
      <c r="D497" t="s">
        <v>3051</v>
      </c>
      <c r="E497" t="s">
        <v>553</v>
      </c>
    </row>
    <row r="498" spans="1:5" x14ac:dyDescent="0.25">
      <c r="A498" t="s">
        <v>3141</v>
      </c>
      <c r="B498" t="s">
        <v>392</v>
      </c>
      <c r="C498" t="s">
        <v>1867</v>
      </c>
      <c r="D498" t="s">
        <v>3044</v>
      </c>
      <c r="E498" t="s">
        <v>391</v>
      </c>
    </row>
    <row r="499" spans="1:5" x14ac:dyDescent="0.25">
      <c r="A499" t="s">
        <v>3142</v>
      </c>
      <c r="B499" t="s">
        <v>815</v>
      </c>
      <c r="C499" t="s">
        <v>2168</v>
      </c>
      <c r="D499" t="s">
        <v>3051</v>
      </c>
      <c r="E499" t="s">
        <v>814</v>
      </c>
    </row>
    <row r="500" spans="1:5" x14ac:dyDescent="0.25">
      <c r="A500" t="s">
        <v>3144</v>
      </c>
      <c r="B500" t="s">
        <v>650</v>
      </c>
      <c r="C500" t="s">
        <v>3146</v>
      </c>
      <c r="D500" t="s">
        <v>3044</v>
      </c>
      <c r="E500" t="s">
        <v>649</v>
      </c>
    </row>
    <row r="501" spans="1:5" x14ac:dyDescent="0.25">
      <c r="A501" t="s">
        <v>3147</v>
      </c>
      <c r="B501" t="s">
        <v>658</v>
      </c>
      <c r="C501" t="s">
        <v>2413</v>
      </c>
      <c r="D501" t="s">
        <v>3044</v>
      </c>
      <c r="E501" t="s">
        <v>657</v>
      </c>
    </row>
    <row r="502" spans="1:5" x14ac:dyDescent="0.25">
      <c r="A502" t="s">
        <v>3149</v>
      </c>
      <c r="B502" t="s">
        <v>666</v>
      </c>
      <c r="C502" t="s">
        <v>3151</v>
      </c>
      <c r="D502" t="s">
        <v>3044</v>
      </c>
      <c r="E502" t="s">
        <v>665</v>
      </c>
    </row>
    <row r="503" spans="1:5" x14ac:dyDescent="0.25">
      <c r="A503" t="s">
        <v>3152</v>
      </c>
      <c r="B503" t="s">
        <v>400</v>
      </c>
      <c r="C503" t="s">
        <v>1970</v>
      </c>
      <c r="D503" t="s">
        <v>3044</v>
      </c>
      <c r="E503" t="s">
        <v>399</v>
      </c>
    </row>
    <row r="504" spans="1:5" x14ac:dyDescent="0.25">
      <c r="A504" t="s">
        <v>3153</v>
      </c>
      <c r="B504" t="s">
        <v>408</v>
      </c>
      <c r="C504" t="s">
        <v>2101</v>
      </c>
      <c r="D504" t="s">
        <v>3044</v>
      </c>
      <c r="E504" t="s">
        <v>407</v>
      </c>
    </row>
    <row r="505" spans="1:5" x14ac:dyDescent="0.25">
      <c r="A505" t="s">
        <v>3154</v>
      </c>
      <c r="B505" t="s">
        <v>676</v>
      </c>
      <c r="C505" t="s">
        <v>3155</v>
      </c>
      <c r="D505" t="s">
        <v>3044</v>
      </c>
      <c r="E505" t="s">
        <v>675</v>
      </c>
    </row>
    <row r="506" spans="1:5" x14ac:dyDescent="0.25">
      <c r="A506" t="s">
        <v>3156</v>
      </c>
      <c r="B506" t="s">
        <v>825</v>
      </c>
      <c r="C506" t="s">
        <v>1885</v>
      </c>
      <c r="D506" t="s">
        <v>3051</v>
      </c>
      <c r="E506" t="s">
        <v>824</v>
      </c>
    </row>
    <row r="507" spans="1:5" x14ac:dyDescent="0.25">
      <c r="A507" t="s">
        <v>3158</v>
      </c>
      <c r="B507" t="s">
        <v>416</v>
      </c>
      <c r="C507" t="s">
        <v>3160</v>
      </c>
      <c r="D507" t="s">
        <v>3044</v>
      </c>
      <c r="E507" t="s">
        <v>415</v>
      </c>
    </row>
    <row r="508" spans="1:5" x14ac:dyDescent="0.25">
      <c r="A508" t="s">
        <v>3161</v>
      </c>
      <c r="B508" t="s">
        <v>961</v>
      </c>
      <c r="C508" t="s">
        <v>3162</v>
      </c>
      <c r="D508" t="s">
        <v>3051</v>
      </c>
      <c r="E508" t="s">
        <v>960</v>
      </c>
    </row>
    <row r="509" spans="1:5" x14ac:dyDescent="0.25">
      <c r="A509" t="s">
        <v>3163</v>
      </c>
      <c r="B509" t="s">
        <v>424</v>
      </c>
      <c r="C509" t="s">
        <v>2163</v>
      </c>
      <c r="D509" t="s">
        <v>3044</v>
      </c>
      <c r="E509" t="s">
        <v>423</v>
      </c>
    </row>
    <row r="510" spans="1:5" x14ac:dyDescent="0.25">
      <c r="A510" t="s">
        <v>3167</v>
      </c>
      <c r="B510" t="s">
        <v>432</v>
      </c>
      <c r="C510" t="s">
        <v>3169</v>
      </c>
      <c r="D510" t="s">
        <v>3044</v>
      </c>
      <c r="E510" t="s">
        <v>431</v>
      </c>
    </row>
    <row r="511" spans="1:5" x14ac:dyDescent="0.25">
      <c r="A511" t="s">
        <v>3170</v>
      </c>
      <c r="B511" t="s">
        <v>841</v>
      </c>
      <c r="C511" t="s">
        <v>2826</v>
      </c>
      <c r="D511" t="s">
        <v>3051</v>
      </c>
      <c r="E511" t="s">
        <v>840</v>
      </c>
    </row>
    <row r="512" spans="1:5" x14ac:dyDescent="0.25">
      <c r="A512" t="s">
        <v>3172</v>
      </c>
      <c r="B512" t="s">
        <v>686</v>
      </c>
      <c r="C512" t="s">
        <v>1951</v>
      </c>
      <c r="D512" t="s">
        <v>3044</v>
      </c>
      <c r="E512" t="s">
        <v>685</v>
      </c>
    </row>
    <row r="513" spans="1:5" x14ac:dyDescent="0.25">
      <c r="A513" t="s">
        <v>3174</v>
      </c>
      <c r="B513" t="s">
        <v>442</v>
      </c>
      <c r="C513" t="s">
        <v>2098</v>
      </c>
      <c r="D513" t="s">
        <v>3044</v>
      </c>
      <c r="E513" t="s">
        <v>441</v>
      </c>
    </row>
    <row r="514" spans="1:5" x14ac:dyDescent="0.25">
      <c r="A514" t="s">
        <v>3176</v>
      </c>
      <c r="B514" t="s">
        <v>696</v>
      </c>
      <c r="C514" t="s">
        <v>2163</v>
      </c>
      <c r="D514" t="s">
        <v>3044</v>
      </c>
      <c r="E514" t="s">
        <v>695</v>
      </c>
    </row>
    <row r="515" spans="1:5" x14ac:dyDescent="0.25">
      <c r="A515" t="s">
        <v>3179</v>
      </c>
      <c r="B515" t="s">
        <v>977</v>
      </c>
      <c r="C515" t="s">
        <v>1951</v>
      </c>
      <c r="D515" t="s">
        <v>3044</v>
      </c>
      <c r="E515" t="s">
        <v>976</v>
      </c>
    </row>
    <row r="516" spans="1:5" x14ac:dyDescent="0.25">
      <c r="A516" t="s">
        <v>3181</v>
      </c>
      <c r="B516" t="s">
        <v>562</v>
      </c>
      <c r="C516" t="s">
        <v>1962</v>
      </c>
      <c r="D516" t="s">
        <v>3051</v>
      </c>
      <c r="E516" t="s">
        <v>561</v>
      </c>
    </row>
    <row r="517" spans="1:5" x14ac:dyDescent="0.25">
      <c r="A517" t="s">
        <v>3183</v>
      </c>
      <c r="B517" t="s">
        <v>578</v>
      </c>
      <c r="C517" t="s">
        <v>1891</v>
      </c>
      <c r="D517" t="s">
        <v>3044</v>
      </c>
      <c r="E517" t="s">
        <v>577</v>
      </c>
    </row>
    <row r="518" spans="1:5" x14ac:dyDescent="0.25">
      <c r="A518" t="s">
        <v>3185</v>
      </c>
      <c r="B518" t="s">
        <v>90</v>
      </c>
      <c r="C518" t="s">
        <v>3187</v>
      </c>
      <c r="D518" t="s">
        <v>3025</v>
      </c>
      <c r="E518" t="s">
        <v>89</v>
      </c>
    </row>
    <row r="519" spans="1:5" x14ac:dyDescent="0.25">
      <c r="A519" t="s">
        <v>3191</v>
      </c>
      <c r="B519" t="s">
        <v>903</v>
      </c>
      <c r="C519" t="s">
        <v>2271</v>
      </c>
      <c r="D519" t="s">
        <v>3025</v>
      </c>
      <c r="E519" t="s">
        <v>902</v>
      </c>
    </row>
    <row r="520" spans="1:5" x14ac:dyDescent="0.25">
      <c r="A520" t="s">
        <v>3192</v>
      </c>
      <c r="B520" t="s">
        <v>148</v>
      </c>
      <c r="C520" t="s">
        <v>3194</v>
      </c>
      <c r="D520" t="s">
        <v>3025</v>
      </c>
      <c r="E520" t="s">
        <v>147</v>
      </c>
    </row>
    <row r="521" spans="1:5" x14ac:dyDescent="0.25">
      <c r="A521" t="s">
        <v>3195</v>
      </c>
      <c r="B521" t="s">
        <v>911</v>
      </c>
      <c r="C521" t="s">
        <v>1891</v>
      </c>
      <c r="D521" t="s">
        <v>3025</v>
      </c>
      <c r="E521" t="s">
        <v>910</v>
      </c>
    </row>
    <row r="522" spans="1:5" x14ac:dyDescent="0.25">
      <c r="A522" t="s">
        <v>3196</v>
      </c>
      <c r="B522" t="s">
        <v>208</v>
      </c>
      <c r="C522" t="s">
        <v>3198</v>
      </c>
      <c r="D522" t="s">
        <v>3025</v>
      </c>
      <c r="E522" t="s">
        <v>207</v>
      </c>
    </row>
    <row r="523" spans="1:5" x14ac:dyDescent="0.25">
      <c r="A523" t="s">
        <v>3199</v>
      </c>
      <c r="B523" t="s">
        <v>861</v>
      </c>
      <c r="C523" t="s">
        <v>2122</v>
      </c>
      <c r="D523" t="s">
        <v>3051</v>
      </c>
      <c r="E523" t="s">
        <v>860</v>
      </c>
    </row>
    <row r="524" spans="1:5" x14ac:dyDescent="0.25">
      <c r="A524" t="s">
        <v>3201</v>
      </c>
      <c r="B524" t="s">
        <v>570</v>
      </c>
      <c r="C524" t="s">
        <v>1885</v>
      </c>
      <c r="D524" t="s">
        <v>3051</v>
      </c>
      <c r="E524" t="s">
        <v>569</v>
      </c>
    </row>
    <row r="525" spans="1:5" x14ac:dyDescent="0.25">
      <c r="A525" t="s">
        <v>3204</v>
      </c>
      <c r="B525" t="s">
        <v>869</v>
      </c>
      <c r="C525" t="s">
        <v>3206</v>
      </c>
      <c r="D525" t="s">
        <v>2783</v>
      </c>
      <c r="E525" t="s">
        <v>868</v>
      </c>
    </row>
    <row r="526" spans="1:5" x14ac:dyDescent="0.25">
      <c r="A526" t="s">
        <v>3207</v>
      </c>
      <c r="B526" t="s">
        <v>893</v>
      </c>
      <c r="C526" t="s">
        <v>3209</v>
      </c>
      <c r="D526" t="s">
        <v>2033</v>
      </c>
      <c r="E526" t="s">
        <v>892</v>
      </c>
    </row>
    <row r="527" spans="1:5" x14ac:dyDescent="0.25">
      <c r="A527" t="s">
        <v>3210</v>
      </c>
      <c r="B527" t="s">
        <v>154</v>
      </c>
      <c r="C527" t="s">
        <v>3211</v>
      </c>
      <c r="D527" t="s">
        <v>3025</v>
      </c>
      <c r="E527" t="s">
        <v>153</v>
      </c>
    </row>
    <row r="528" spans="1:5" x14ac:dyDescent="0.25">
      <c r="A528" t="s">
        <v>3212</v>
      </c>
      <c r="B528" t="s">
        <v>160</v>
      </c>
      <c r="C528" t="s">
        <v>1873</v>
      </c>
      <c r="D528" t="s">
        <v>3025</v>
      </c>
      <c r="E528" t="s">
        <v>159</v>
      </c>
    </row>
    <row r="529" spans="1:5" x14ac:dyDescent="0.25">
      <c r="A529" t="s">
        <v>3214</v>
      </c>
      <c r="B529" t="s">
        <v>166</v>
      </c>
      <c r="C529" t="s">
        <v>3216</v>
      </c>
      <c r="D529" t="s">
        <v>3025</v>
      </c>
      <c r="E529" t="s">
        <v>165</v>
      </c>
    </row>
    <row r="530" spans="1:5" x14ac:dyDescent="0.25">
      <c r="A530" t="s">
        <v>3217</v>
      </c>
      <c r="B530" t="s">
        <v>172</v>
      </c>
      <c r="C530" t="s">
        <v>3047</v>
      </c>
      <c r="D530" t="s">
        <v>3025</v>
      </c>
      <c r="E530" t="s">
        <v>171</v>
      </c>
    </row>
    <row r="531" spans="1:5" x14ac:dyDescent="0.25">
      <c r="A531" t="s">
        <v>3219</v>
      </c>
      <c r="B531" t="s">
        <v>919</v>
      </c>
      <c r="C531" t="s">
        <v>3220</v>
      </c>
      <c r="D531" t="s">
        <v>3025</v>
      </c>
      <c r="E531" t="s">
        <v>918</v>
      </c>
    </row>
    <row r="532" spans="1:5" x14ac:dyDescent="0.25">
      <c r="A532" t="s">
        <v>3221</v>
      </c>
      <c r="B532" t="s">
        <v>178</v>
      </c>
      <c r="C532" t="s">
        <v>1900</v>
      </c>
      <c r="D532" t="s">
        <v>3025</v>
      </c>
      <c r="E532" t="s">
        <v>177</v>
      </c>
    </row>
    <row r="533" spans="1:5" x14ac:dyDescent="0.25">
      <c r="A533" t="s">
        <v>3223</v>
      </c>
      <c r="B533" t="s">
        <v>218</v>
      </c>
      <c r="C533" t="s">
        <v>2098</v>
      </c>
      <c r="D533" t="s">
        <v>3025</v>
      </c>
      <c r="E533" t="s">
        <v>217</v>
      </c>
    </row>
    <row r="534" spans="1:5" x14ac:dyDescent="0.25">
      <c r="A534" t="s">
        <v>3224</v>
      </c>
      <c r="B534" t="s">
        <v>246</v>
      </c>
      <c r="C534" t="s">
        <v>2812</v>
      </c>
      <c r="D534" t="s">
        <v>3025</v>
      </c>
      <c r="E534" t="s">
        <v>245</v>
      </c>
    </row>
    <row r="535" spans="1:5" x14ac:dyDescent="0.25">
      <c r="A535" t="s">
        <v>3226</v>
      </c>
      <c r="B535" t="s">
        <v>270</v>
      </c>
      <c r="C535" t="s">
        <v>3227</v>
      </c>
      <c r="D535" t="s">
        <v>3025</v>
      </c>
      <c r="E535" t="s">
        <v>269</v>
      </c>
    </row>
    <row r="536" spans="1:5" x14ac:dyDescent="0.25">
      <c r="A536" t="s">
        <v>3228</v>
      </c>
      <c r="B536" t="s">
        <v>278</v>
      </c>
      <c r="C536" t="s">
        <v>2452</v>
      </c>
      <c r="D536" t="s">
        <v>3025</v>
      </c>
      <c r="E536" t="s">
        <v>277</v>
      </c>
    </row>
    <row r="537" spans="1:5" x14ac:dyDescent="0.25">
      <c r="A537" t="s">
        <v>3230</v>
      </c>
      <c r="B537" t="s">
        <v>286</v>
      </c>
      <c r="C537" t="s">
        <v>3232</v>
      </c>
      <c r="D537" t="s">
        <v>3025</v>
      </c>
      <c r="E537" t="s">
        <v>285</v>
      </c>
    </row>
    <row r="538" spans="1:5" x14ac:dyDescent="0.25">
      <c r="A538" t="s">
        <v>3233</v>
      </c>
      <c r="B538" t="s">
        <v>132</v>
      </c>
      <c r="C538" t="s">
        <v>2154</v>
      </c>
      <c r="D538" t="s">
        <v>3025</v>
      </c>
      <c r="E538" t="s">
        <v>131</v>
      </c>
    </row>
    <row r="539" spans="1:5" x14ac:dyDescent="0.25">
      <c r="A539" t="s">
        <v>3235</v>
      </c>
      <c r="B539" t="s">
        <v>833</v>
      </c>
      <c r="C539" t="s">
        <v>3146</v>
      </c>
      <c r="D539" t="s">
        <v>3051</v>
      </c>
      <c r="E539" t="s">
        <v>832</v>
      </c>
    </row>
    <row r="540" spans="1:5" x14ac:dyDescent="0.25">
      <c r="A540" t="s">
        <v>3239</v>
      </c>
      <c r="B540" t="s">
        <v>140</v>
      </c>
      <c r="C540" t="s">
        <v>3241</v>
      </c>
      <c r="D540" t="s">
        <v>3025</v>
      </c>
      <c r="E540" t="s">
        <v>139</v>
      </c>
    </row>
    <row r="541" spans="1:5" x14ac:dyDescent="0.25">
      <c r="A541" t="s">
        <v>3242</v>
      </c>
      <c r="B541" t="s">
        <v>927</v>
      </c>
      <c r="C541" t="s">
        <v>1937</v>
      </c>
      <c r="D541" t="s">
        <v>3025</v>
      </c>
      <c r="E541" t="s">
        <v>926</v>
      </c>
    </row>
    <row r="542" spans="1:5" x14ac:dyDescent="0.25">
      <c r="A542" t="s">
        <v>3243</v>
      </c>
      <c r="B542" t="s">
        <v>294</v>
      </c>
      <c r="C542" t="s">
        <v>3244</v>
      </c>
      <c r="D542" t="s">
        <v>3025</v>
      </c>
      <c r="E542" t="s">
        <v>293</v>
      </c>
    </row>
    <row r="543" spans="1:5" x14ac:dyDescent="0.25">
      <c r="A543" t="s">
        <v>3245</v>
      </c>
      <c r="B543" t="s">
        <v>70</v>
      </c>
      <c r="C543" t="s">
        <v>3246</v>
      </c>
      <c r="D543" t="s">
        <v>3025</v>
      </c>
      <c r="E543" t="s">
        <v>69</v>
      </c>
    </row>
    <row r="544" spans="1:5" x14ac:dyDescent="0.25">
      <c r="A544" t="s">
        <v>3247</v>
      </c>
      <c r="B544" t="s">
        <v>82</v>
      </c>
      <c r="C544" t="s">
        <v>3249</v>
      </c>
      <c r="D544" t="s">
        <v>3025</v>
      </c>
      <c r="E544" t="s">
        <v>81</v>
      </c>
    </row>
    <row r="545" spans="1:5" x14ac:dyDescent="0.25">
      <c r="A545" t="s">
        <v>3250</v>
      </c>
      <c r="B545" t="s">
        <v>106</v>
      </c>
      <c r="C545" t="s">
        <v>3252</v>
      </c>
      <c r="D545" t="s">
        <v>3025</v>
      </c>
      <c r="E545" t="s">
        <v>105</v>
      </c>
    </row>
    <row r="546" spans="1:5" x14ac:dyDescent="0.25">
      <c r="A546" t="s">
        <v>3253</v>
      </c>
      <c r="B546" t="s">
        <v>5035</v>
      </c>
      <c r="C546" t="s">
        <v>2220</v>
      </c>
      <c r="D546" t="s">
        <v>3025</v>
      </c>
      <c r="E546" t="s">
        <v>123</v>
      </c>
    </row>
    <row r="547" spans="1:5" x14ac:dyDescent="0.25">
      <c r="A547" t="s">
        <v>3255</v>
      </c>
      <c r="B547" t="s">
        <v>5036</v>
      </c>
      <c r="C547" t="s">
        <v>3257</v>
      </c>
      <c r="D547" t="s">
        <v>2783</v>
      </c>
      <c r="E547" t="s">
        <v>876</v>
      </c>
    </row>
    <row r="548" spans="1:5" x14ac:dyDescent="0.25">
      <c r="A548" t="s">
        <v>3258</v>
      </c>
      <c r="B548" t="s">
        <v>302</v>
      </c>
      <c r="C548" t="s">
        <v>3259</v>
      </c>
      <c r="D548" t="s">
        <v>3025</v>
      </c>
      <c r="E548" t="s">
        <v>301</v>
      </c>
    </row>
    <row r="549" spans="1:5" x14ac:dyDescent="0.25">
      <c r="A549" t="s">
        <v>3260</v>
      </c>
      <c r="B549" t="s">
        <v>885</v>
      </c>
      <c r="C549" t="s">
        <v>1891</v>
      </c>
      <c r="D549" t="s">
        <v>2780</v>
      </c>
      <c r="E549" t="s">
        <v>884</v>
      </c>
    </row>
    <row r="550" spans="1:5" x14ac:dyDescent="0.25">
      <c r="A550" t="s">
        <v>3261</v>
      </c>
      <c r="B550" t="s">
        <v>66</v>
      </c>
      <c r="C550" t="s">
        <v>3262</v>
      </c>
      <c r="D550" t="s">
        <v>3025</v>
      </c>
      <c r="E550" t="s">
        <v>65</v>
      </c>
    </row>
    <row r="551" spans="1:5" x14ac:dyDescent="0.25">
      <c r="A551" t="s">
        <v>3263</v>
      </c>
      <c r="B551" t="s">
        <v>945</v>
      </c>
      <c r="C551" t="s">
        <v>2870</v>
      </c>
      <c r="D551" t="s">
        <v>3044</v>
      </c>
      <c r="E551" t="s">
        <v>944</v>
      </c>
    </row>
    <row r="552" spans="1:5" x14ac:dyDescent="0.25">
      <c r="A552" t="s">
        <v>3267</v>
      </c>
      <c r="B552" t="s">
        <v>1278</v>
      </c>
      <c r="C552" t="s">
        <v>3269</v>
      </c>
      <c r="D552" t="s">
        <v>2536</v>
      </c>
      <c r="E552" t="s">
        <v>1277</v>
      </c>
    </row>
    <row r="553" spans="1:5" x14ac:dyDescent="0.25">
      <c r="A553" t="s">
        <v>3270</v>
      </c>
      <c r="B553" t="s">
        <v>1810</v>
      </c>
      <c r="C553" t="s">
        <v>2005</v>
      </c>
      <c r="D553" t="s">
        <v>1849</v>
      </c>
      <c r="E553" t="s">
        <v>1809</v>
      </c>
    </row>
    <row r="554" spans="1:5" x14ac:dyDescent="0.25">
      <c r="A554" t="s">
        <v>3272</v>
      </c>
      <c r="B554" t="s">
        <v>1078</v>
      </c>
      <c r="C554" t="s">
        <v>2101</v>
      </c>
      <c r="D554" t="s">
        <v>1963</v>
      </c>
      <c r="E554" t="s">
        <v>1077</v>
      </c>
    </row>
    <row r="555" spans="1:5" x14ac:dyDescent="0.25">
      <c r="A555" t="s">
        <v>3273</v>
      </c>
      <c r="B555" t="s">
        <v>973</v>
      </c>
      <c r="C555" t="s">
        <v>2007</v>
      </c>
      <c r="D555" t="s">
        <v>1963</v>
      </c>
      <c r="E555" t="s">
        <v>972</v>
      </c>
    </row>
    <row r="556" spans="1:5" x14ac:dyDescent="0.25">
      <c r="A556" t="s">
        <v>3275</v>
      </c>
      <c r="B556" t="s">
        <v>897</v>
      </c>
      <c r="C556" t="s">
        <v>3276</v>
      </c>
      <c r="D556" t="s">
        <v>1963</v>
      </c>
      <c r="E556" t="s">
        <v>896</v>
      </c>
    </row>
    <row r="557" spans="1:5" x14ac:dyDescent="0.25">
      <c r="A557" t="s">
        <v>3277</v>
      </c>
      <c r="B557" t="s">
        <v>250</v>
      </c>
      <c r="C557" t="s">
        <v>2870</v>
      </c>
      <c r="D557" t="s">
        <v>2322</v>
      </c>
      <c r="E557" t="s">
        <v>249</v>
      </c>
    </row>
    <row r="558" spans="1:5" x14ac:dyDescent="0.25">
      <c r="A558" t="s">
        <v>3278</v>
      </c>
      <c r="B558" t="s">
        <v>727</v>
      </c>
      <c r="C558" t="s">
        <v>3280</v>
      </c>
      <c r="D558" t="s">
        <v>2536</v>
      </c>
      <c r="E558" t="s">
        <v>726</v>
      </c>
    </row>
    <row r="559" spans="1:5" x14ac:dyDescent="0.25">
      <c r="A559" t="s">
        <v>3281</v>
      </c>
      <c r="B559" t="s">
        <v>340</v>
      </c>
      <c r="C559" t="s">
        <v>3283</v>
      </c>
      <c r="D559" t="s">
        <v>2572</v>
      </c>
      <c r="E559" t="s">
        <v>339</v>
      </c>
    </row>
    <row r="560" spans="1:5" x14ac:dyDescent="0.25">
      <c r="A560" t="s">
        <v>3284</v>
      </c>
      <c r="B560" t="s">
        <v>224</v>
      </c>
      <c r="C560" t="s">
        <v>1937</v>
      </c>
      <c r="D560" t="s">
        <v>2572</v>
      </c>
      <c r="E560" t="s">
        <v>223</v>
      </c>
    </row>
    <row r="561" spans="1:5" x14ac:dyDescent="0.25">
      <c r="A561" t="s">
        <v>3286</v>
      </c>
      <c r="B561" t="s">
        <v>1266</v>
      </c>
      <c r="C561" t="s">
        <v>3166</v>
      </c>
      <c r="D561" t="s">
        <v>2765</v>
      </c>
      <c r="E561" t="s">
        <v>1265</v>
      </c>
    </row>
    <row r="562" spans="1:5" x14ac:dyDescent="0.25">
      <c r="A562" s="1" t="s">
        <v>1862</v>
      </c>
      <c r="B562" t="s">
        <v>5037</v>
      </c>
      <c r="C562" s="1" t="s">
        <v>1864</v>
      </c>
      <c r="D562" s="1" t="s">
        <v>1849</v>
      </c>
      <c r="E562" t="s">
        <v>41</v>
      </c>
    </row>
    <row r="563" spans="1:5" x14ac:dyDescent="0.25">
      <c r="A563" s="1" t="s">
        <v>1907</v>
      </c>
      <c r="B563" t="s">
        <v>5038</v>
      </c>
      <c r="C563" s="1" t="s">
        <v>1908</v>
      </c>
      <c r="D563" s="1" t="s">
        <v>1849</v>
      </c>
      <c r="E563" t="s">
        <v>1731</v>
      </c>
    </row>
    <row r="564" spans="1:5" x14ac:dyDescent="0.25">
      <c r="A564" s="1" t="s">
        <v>1980</v>
      </c>
      <c r="B564" t="s">
        <v>5039</v>
      </c>
      <c r="C564" s="1" t="s">
        <v>1982</v>
      </c>
      <c r="D564" s="1" t="s">
        <v>1967</v>
      </c>
      <c r="E564" t="s">
        <v>1595</v>
      </c>
    </row>
    <row r="565" spans="1:5" x14ac:dyDescent="0.25">
      <c r="A565" s="1" t="s">
        <v>2008</v>
      </c>
      <c r="B565" t="s">
        <v>5040</v>
      </c>
      <c r="C565" s="1" t="s">
        <v>2010</v>
      </c>
      <c r="D565" s="1" t="s">
        <v>1973</v>
      </c>
      <c r="E565" t="s">
        <v>1495</v>
      </c>
    </row>
    <row r="566" spans="1:5" x14ac:dyDescent="0.25">
      <c r="A566" s="1" t="s">
        <v>2053</v>
      </c>
      <c r="B566" t="s">
        <v>5041</v>
      </c>
      <c r="C566" s="1" t="s">
        <v>2055</v>
      </c>
      <c r="D566" s="1" t="s">
        <v>1973</v>
      </c>
      <c r="E566" t="s">
        <v>1211</v>
      </c>
    </row>
    <row r="567" spans="1:5" x14ac:dyDescent="0.25">
      <c r="A567" s="1" t="s">
        <v>2067</v>
      </c>
      <c r="B567" t="s">
        <v>5042</v>
      </c>
      <c r="C567" s="1" t="s">
        <v>2069</v>
      </c>
      <c r="D567" s="1" t="s">
        <v>1973</v>
      </c>
      <c r="E567" t="s">
        <v>1239</v>
      </c>
    </row>
    <row r="568" spans="1:5" x14ac:dyDescent="0.25">
      <c r="A568" s="1" t="s">
        <v>2087</v>
      </c>
      <c r="B568" t="s">
        <v>5043</v>
      </c>
      <c r="C568" s="1" t="s">
        <v>2089</v>
      </c>
      <c r="D568" s="1" t="s">
        <v>1967</v>
      </c>
      <c r="E568" t="s">
        <v>1335</v>
      </c>
    </row>
    <row r="569" spans="1:5" x14ac:dyDescent="0.25">
      <c r="A569" s="1" t="s">
        <v>2146</v>
      </c>
      <c r="B569" t="s">
        <v>5044</v>
      </c>
      <c r="C569" s="1" t="s">
        <v>2148</v>
      </c>
      <c r="D569" s="1" t="s">
        <v>1967</v>
      </c>
      <c r="E569" t="s">
        <v>1327</v>
      </c>
    </row>
    <row r="570" spans="1:5" x14ac:dyDescent="0.25">
      <c r="A570" s="1" t="s">
        <v>2155</v>
      </c>
      <c r="B570" t="s">
        <v>5045</v>
      </c>
      <c r="C570" s="1" t="s">
        <v>2157</v>
      </c>
      <c r="D570" s="1" t="s">
        <v>1967</v>
      </c>
      <c r="E570" t="s">
        <v>1395</v>
      </c>
    </row>
    <row r="571" spans="1:5" x14ac:dyDescent="0.25">
      <c r="A571" s="1" t="s">
        <v>2200</v>
      </c>
      <c r="B571" t="s">
        <v>5046</v>
      </c>
      <c r="C571" s="1" t="s">
        <v>2202</v>
      </c>
      <c r="D571" s="1" t="s">
        <v>2095</v>
      </c>
      <c r="E571" t="s">
        <v>964</v>
      </c>
    </row>
    <row r="572" spans="1:5" x14ac:dyDescent="0.25">
      <c r="A572" s="1" t="s">
        <v>2226</v>
      </c>
      <c r="B572" t="s">
        <v>5047</v>
      </c>
      <c r="C572" s="1" t="s">
        <v>2228</v>
      </c>
      <c r="D572" s="1" t="s">
        <v>2229</v>
      </c>
      <c r="E572" t="s">
        <v>1131</v>
      </c>
    </row>
    <row r="573" spans="1:5" x14ac:dyDescent="0.25">
      <c r="A573" s="1" t="s">
        <v>2243</v>
      </c>
      <c r="B573" t="s">
        <v>5048</v>
      </c>
      <c r="C573" s="1" t="s">
        <v>2245</v>
      </c>
      <c r="D573" s="1" t="s">
        <v>1967</v>
      </c>
      <c r="E573" t="s">
        <v>750</v>
      </c>
    </row>
    <row r="574" spans="1:5" x14ac:dyDescent="0.25">
      <c r="A574" s="1" t="s">
        <v>2307</v>
      </c>
      <c r="B574" t="s">
        <v>5049</v>
      </c>
      <c r="C574" s="1" t="s">
        <v>2309</v>
      </c>
      <c r="D574" s="1" t="s">
        <v>2033</v>
      </c>
      <c r="E574" t="s">
        <v>653</v>
      </c>
    </row>
    <row r="575" spans="1:5" x14ac:dyDescent="0.25">
      <c r="A575" s="1" t="s">
        <v>2427</v>
      </c>
      <c r="B575" t="s">
        <v>5050</v>
      </c>
      <c r="C575" s="1" t="s">
        <v>2429</v>
      </c>
      <c r="D575" s="1" t="s">
        <v>1856</v>
      </c>
      <c r="E575" s="2" t="s">
        <v>5025</v>
      </c>
    </row>
    <row r="576" spans="1:5" x14ac:dyDescent="0.25">
      <c r="A576" s="1" t="s">
        <v>2430</v>
      </c>
      <c r="B576" t="s">
        <v>5051</v>
      </c>
      <c r="C576" s="1" t="s">
        <v>2432</v>
      </c>
      <c r="D576" s="1" t="s">
        <v>2322</v>
      </c>
      <c r="E576" t="s">
        <v>691</v>
      </c>
    </row>
    <row r="577" spans="1:5" x14ac:dyDescent="0.25">
      <c r="A577" s="1" t="s">
        <v>2463</v>
      </c>
      <c r="B577" t="s">
        <v>5052</v>
      </c>
      <c r="C577" s="1" t="s">
        <v>2465</v>
      </c>
      <c r="D577" s="1" t="s">
        <v>1967</v>
      </c>
      <c r="E577" s="2" t="s">
        <v>5024</v>
      </c>
    </row>
    <row r="578" spans="1:5" x14ac:dyDescent="0.25">
      <c r="A578" s="1" t="s">
        <v>2499</v>
      </c>
      <c r="B578" t="s">
        <v>5053</v>
      </c>
      <c r="C578" s="1" t="s">
        <v>2501</v>
      </c>
      <c r="D578" s="1" t="s">
        <v>2033</v>
      </c>
      <c r="E578" t="s">
        <v>493</v>
      </c>
    </row>
    <row r="579" spans="1:5" x14ac:dyDescent="0.25">
      <c r="A579" s="1" t="s">
        <v>2522</v>
      </c>
      <c r="B579" t="s">
        <v>5054</v>
      </c>
      <c r="C579" s="1" t="s">
        <v>2524</v>
      </c>
      <c r="D579" s="1" t="s">
        <v>2322</v>
      </c>
      <c r="E579" t="s">
        <v>87</v>
      </c>
    </row>
    <row r="580" spans="1:5" x14ac:dyDescent="0.25">
      <c r="A580" s="1" t="s">
        <v>2525</v>
      </c>
      <c r="B580" t="s">
        <v>5055</v>
      </c>
      <c r="C580" s="1" t="s">
        <v>2526</v>
      </c>
      <c r="D580" s="1" t="s">
        <v>2229</v>
      </c>
      <c r="E580" t="s">
        <v>1465</v>
      </c>
    </row>
    <row r="581" spans="1:5" x14ac:dyDescent="0.25">
      <c r="A581" s="1" t="s">
        <v>2552</v>
      </c>
      <c r="B581" t="s">
        <v>5056</v>
      </c>
      <c r="C581" s="1" t="s">
        <v>2554</v>
      </c>
      <c r="D581" s="1" t="s">
        <v>2530</v>
      </c>
      <c r="E581" s="2" t="s">
        <v>5023</v>
      </c>
    </row>
    <row r="582" spans="1:5" x14ac:dyDescent="0.25">
      <c r="A582" s="1" t="s">
        <v>2648</v>
      </c>
      <c r="B582" t="s">
        <v>5057</v>
      </c>
      <c r="C582" s="1" t="s">
        <v>2649</v>
      </c>
      <c r="D582" s="1" t="s">
        <v>2572</v>
      </c>
      <c r="E582" t="s">
        <v>647</v>
      </c>
    </row>
    <row r="583" spans="1:5" x14ac:dyDescent="0.25">
      <c r="A583" s="1" t="s">
        <v>2732</v>
      </c>
      <c r="B583" t="s">
        <v>5058</v>
      </c>
      <c r="C583" s="1" t="s">
        <v>2734</v>
      </c>
      <c r="D583" s="1" t="s">
        <v>2033</v>
      </c>
      <c r="E583" t="s">
        <v>129</v>
      </c>
    </row>
    <row r="584" spans="1:5" x14ac:dyDescent="0.25">
      <c r="A584" s="1" t="s">
        <v>2745</v>
      </c>
      <c r="B584" t="s">
        <v>5059</v>
      </c>
      <c r="C584" s="1" t="s">
        <v>2747</v>
      </c>
      <c r="D584" s="1" t="s">
        <v>2530</v>
      </c>
      <c r="E584" t="s">
        <v>744</v>
      </c>
    </row>
    <row r="585" spans="1:5" x14ac:dyDescent="0.25">
      <c r="A585" s="1" t="s">
        <v>2761</v>
      </c>
      <c r="B585" t="s">
        <v>5060</v>
      </c>
      <c r="C585" s="1" t="s">
        <v>2762</v>
      </c>
      <c r="D585" s="1" t="s">
        <v>1849</v>
      </c>
      <c r="E585" t="s">
        <v>16</v>
      </c>
    </row>
    <row r="586" spans="1:5" x14ac:dyDescent="0.25">
      <c r="A586" s="1" t="s">
        <v>2888</v>
      </c>
      <c r="B586" t="s">
        <v>5061</v>
      </c>
      <c r="C586" s="1" t="s">
        <v>2889</v>
      </c>
      <c r="D586" s="1" t="s">
        <v>2783</v>
      </c>
      <c r="E586" s="2" t="s">
        <v>5018</v>
      </c>
    </row>
    <row r="587" spans="1:5" x14ac:dyDescent="0.25">
      <c r="A587" s="1" t="s">
        <v>2937</v>
      </c>
      <c r="B587" t="s">
        <v>5062</v>
      </c>
      <c r="C587" s="1" t="s">
        <v>2938</v>
      </c>
      <c r="D587" s="1" t="s">
        <v>2765</v>
      </c>
      <c r="E587" t="s">
        <v>24</v>
      </c>
    </row>
    <row r="588" spans="1:5" x14ac:dyDescent="0.25">
      <c r="A588" s="1" t="s">
        <v>2945</v>
      </c>
      <c r="B588" t="s">
        <v>5063</v>
      </c>
      <c r="C588" s="1" t="s">
        <v>2946</v>
      </c>
      <c r="D588" s="1" t="s">
        <v>2765</v>
      </c>
      <c r="E588" t="s">
        <v>1519</v>
      </c>
    </row>
    <row r="589" spans="1:5" x14ac:dyDescent="0.25">
      <c r="A589" s="1" t="s">
        <v>2970</v>
      </c>
      <c r="B589" t="s">
        <v>5064</v>
      </c>
      <c r="C589" s="1" t="s">
        <v>2971</v>
      </c>
      <c r="D589" s="1" t="s">
        <v>2530</v>
      </c>
      <c r="E589" t="s">
        <v>6</v>
      </c>
    </row>
    <row r="590" spans="1:5" x14ac:dyDescent="0.25">
      <c r="A590" s="1" t="s">
        <v>2991</v>
      </c>
      <c r="B590" t="s">
        <v>5065</v>
      </c>
      <c r="C590" s="1" t="s">
        <v>2993</v>
      </c>
      <c r="D590" s="1" t="s">
        <v>2765</v>
      </c>
      <c r="E590" t="s">
        <v>1321</v>
      </c>
    </row>
    <row r="591" spans="1:5" x14ac:dyDescent="0.25">
      <c r="A591" s="1" t="s">
        <v>3006</v>
      </c>
      <c r="B591" t="s">
        <v>5066</v>
      </c>
      <c r="C591" s="1" t="s">
        <v>1891</v>
      </c>
      <c r="D591" s="1" t="s">
        <v>2530</v>
      </c>
      <c r="E591" t="s">
        <v>12</v>
      </c>
    </row>
    <row r="592" spans="1:5" x14ac:dyDescent="0.25">
      <c r="A592" s="1" t="s">
        <v>3007</v>
      </c>
      <c r="B592" t="s">
        <v>5067</v>
      </c>
      <c r="C592" s="1" t="s">
        <v>3009</v>
      </c>
      <c r="D592" s="1" t="s">
        <v>1973</v>
      </c>
      <c r="E592" t="s">
        <v>1437</v>
      </c>
    </row>
    <row r="593" spans="1:5" x14ac:dyDescent="0.25">
      <c r="A593" s="1" t="s">
        <v>3010</v>
      </c>
      <c r="B593" t="s">
        <v>5068</v>
      </c>
      <c r="C593" s="1" t="s">
        <v>3011</v>
      </c>
      <c r="D593" s="1" t="s">
        <v>2765</v>
      </c>
      <c r="E593" t="s">
        <v>1583</v>
      </c>
    </row>
    <row r="594" spans="1:5" x14ac:dyDescent="0.25">
      <c r="A594" s="1" t="s">
        <v>3012</v>
      </c>
      <c r="B594" t="s">
        <v>5069</v>
      </c>
      <c r="C594" s="1" t="s">
        <v>3014</v>
      </c>
      <c r="D594" s="1" t="s">
        <v>2765</v>
      </c>
      <c r="E594" t="s">
        <v>1591</v>
      </c>
    </row>
    <row r="595" spans="1:5" x14ac:dyDescent="0.25">
      <c r="A595" s="1" t="s">
        <v>3018</v>
      </c>
      <c r="B595" t="s">
        <v>5070</v>
      </c>
      <c r="C595" s="1" t="s">
        <v>2007</v>
      </c>
      <c r="D595" s="1" t="s">
        <v>1963</v>
      </c>
      <c r="E595" t="s">
        <v>5019</v>
      </c>
    </row>
    <row r="596" spans="1:5" x14ac:dyDescent="0.25">
      <c r="A596" s="1" t="s">
        <v>3022</v>
      </c>
      <c r="B596" t="s">
        <v>5071</v>
      </c>
      <c r="C596" s="1" t="s">
        <v>3024</v>
      </c>
      <c r="D596" s="1" t="s">
        <v>3025</v>
      </c>
      <c r="E596" t="s">
        <v>97</v>
      </c>
    </row>
    <row r="597" spans="1:5" x14ac:dyDescent="0.25">
      <c r="A597" s="1" t="s">
        <v>3031</v>
      </c>
      <c r="B597" t="s">
        <v>5072</v>
      </c>
      <c r="C597" s="1" t="s">
        <v>3033</v>
      </c>
      <c r="D597" s="1" t="s">
        <v>3025</v>
      </c>
      <c r="E597" t="s">
        <v>197</v>
      </c>
    </row>
    <row r="598" spans="1:5" x14ac:dyDescent="0.25">
      <c r="A598" s="1" t="s">
        <v>3077</v>
      </c>
      <c r="B598" t="s">
        <v>5073</v>
      </c>
      <c r="C598" s="1" t="s">
        <v>3079</v>
      </c>
      <c r="D598" s="1" t="s">
        <v>3051</v>
      </c>
      <c r="E598" t="s">
        <v>746</v>
      </c>
    </row>
    <row r="599" spans="1:5" x14ac:dyDescent="0.25">
      <c r="A599" s="1" t="s">
        <v>3082</v>
      </c>
      <c r="B599" t="s">
        <v>5074</v>
      </c>
      <c r="C599" s="1" t="s">
        <v>3084</v>
      </c>
      <c r="D599" s="1" t="s">
        <v>3051</v>
      </c>
      <c r="E599" t="s">
        <v>764</v>
      </c>
    </row>
    <row r="600" spans="1:5" x14ac:dyDescent="0.25">
      <c r="A600" s="1" t="s">
        <v>3165</v>
      </c>
      <c r="B600" t="s">
        <v>5075</v>
      </c>
      <c r="C600" s="1" t="s">
        <v>3166</v>
      </c>
      <c r="D600" s="1" t="s">
        <v>3044</v>
      </c>
      <c r="E600" t="s">
        <v>5081</v>
      </c>
    </row>
    <row r="601" spans="1:5" x14ac:dyDescent="0.25">
      <c r="A601" s="1" t="s">
        <v>3177</v>
      </c>
      <c r="B601" t="s">
        <v>5076</v>
      </c>
      <c r="C601" s="1" t="s">
        <v>3178</v>
      </c>
      <c r="D601" s="1" t="s">
        <v>3051</v>
      </c>
      <c r="E601" t="s">
        <v>850</v>
      </c>
    </row>
    <row r="602" spans="1:5" x14ac:dyDescent="0.25">
      <c r="A602" s="1" t="s">
        <v>3188</v>
      </c>
      <c r="B602" t="s">
        <v>5077</v>
      </c>
      <c r="C602" s="1" t="s">
        <v>3190</v>
      </c>
      <c r="D602" s="1" t="s">
        <v>3025</v>
      </c>
      <c r="E602" t="s">
        <v>109</v>
      </c>
    </row>
    <row r="603" spans="1:5" x14ac:dyDescent="0.25">
      <c r="A603" s="1" t="s">
        <v>3203</v>
      </c>
      <c r="B603" t="s">
        <v>5078</v>
      </c>
      <c r="C603" s="1" t="s">
        <v>2315</v>
      </c>
      <c r="D603" s="1" t="s">
        <v>1967</v>
      </c>
      <c r="E603" t="s">
        <v>5020</v>
      </c>
    </row>
    <row r="604" spans="1:5" x14ac:dyDescent="0.25">
      <c r="A604" s="1" t="s">
        <v>3236</v>
      </c>
      <c r="B604" t="s">
        <v>5079</v>
      </c>
      <c r="C604" s="1" t="s">
        <v>3238</v>
      </c>
      <c r="D604" s="1" t="s">
        <v>3025</v>
      </c>
      <c r="E604" t="s">
        <v>75</v>
      </c>
    </row>
    <row r="605" spans="1:5" x14ac:dyDescent="0.25">
      <c r="A605" s="1" t="s">
        <v>3264</v>
      </c>
      <c r="B605" t="s">
        <v>5080</v>
      </c>
      <c r="C605" s="1" t="s">
        <v>3266</v>
      </c>
      <c r="D605" s="1" t="s">
        <v>2783</v>
      </c>
      <c r="E605" s="2" t="s">
        <v>5022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2</vt:i4>
      </vt:variant>
    </vt:vector>
  </HeadingPairs>
  <TitlesOfParts>
    <vt:vector size="7" baseType="lpstr">
      <vt:lpstr>usernames</vt:lpstr>
      <vt:lpstr>studentlist</vt:lpstr>
      <vt:lpstr>merging</vt:lpstr>
      <vt:lpstr>v1.0</vt:lpstr>
      <vt:lpstr>v2.0</vt:lpstr>
      <vt:lpstr>studentlist</vt:lpstr>
      <vt:lpstr>usernames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Süvegh Dávid</dc:creator>
  <cp:lastModifiedBy>Süvegh Dávid</cp:lastModifiedBy>
  <dcterms:created xsi:type="dcterms:W3CDTF">2015-10-10T14:45:21Z</dcterms:created>
  <dcterms:modified xsi:type="dcterms:W3CDTF">2015-10-13T17:17:17Z</dcterms:modified>
</cp:coreProperties>
</file>