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7e66e1bcf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演分镜" sheetId="1" r:id="Rfb7edfc2901a4e87"/>
    <x:sheet xmlns:r="http://schemas.openxmlformats.org/officeDocument/2006/relationships" name="导演设计" sheetId="2" r:id="Ra182cfac4362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&quot;秒&quot;"/>
    <x:numFmt numFmtId="202" formatCode="0"/>
  </x:numFmts>
  <x:fonts count="4">
    <x:font>
      <x:sz val="11"/>
      <x:name val="Carlito"/>
    </x:font>
    <x:font>
      <x:sz val="11"/>
      <x:color rgb="FF24323F"/>
      <x:name val="Noto Sans SC"/>
    </x:font>
    <x:font>
      <x:b/>
      <x:sz val="16"/>
      <x:color rgb="FF24323F"/>
      <x:name val="Noto Sans SC"/>
    </x:font>
    <x:font>
      <x:b/>
      <x:sz val="11"/>
      <x:color rgb="FFFFFFFF"/>
      <x:name val="Noto Sans SC"/>
    </x:font>
  </x:fonts>
  <x:fills count="5">
    <x:fill>
      <x:patternFill patternType="none"/>
    </x:fill>
    <x:fill>
      <x:patternFill patternType="gray125"/>
    </x:fill>
    <x:fill>
      <x:patternFill patternType="solid">
        <x:fgColor rgb="FF303E4D"/>
      </x:patternFill>
    </x:fill>
    <x:fill>
      <x:patternFill patternType="solid">
        <x:fgColor rgb="FFF0F4F7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B9C8D4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  <x:xf numFmtId="201" fontId="1" fillId="4" borderId="1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382cb33ec41b2" /><Relationship Type="http://schemas.openxmlformats.org/officeDocument/2006/relationships/theme" Target="/xl/theme/theme1.xml" Id="Rf4b34c63b67242d8" /><Relationship Type="http://schemas.openxmlformats.org/officeDocument/2006/relationships/sharedStrings" Target="/xl/sharedStrings.xml" Id="Ra361c3f1f0934314" /><Relationship Type="http://schemas.openxmlformats.org/officeDocument/2006/relationships/worksheet" Target="/xl/worksheets/sheet1.xml" Id="Rfb7edfc2901a4e87" /><Relationship Type="http://schemas.openxmlformats.org/officeDocument/2006/relationships/worksheet" Target="/xl/worksheets/sheet2.xml" Id="Ra182cfac436249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4399995803833" hidden="0" customWidth="1"/>
    <x:col min="2" max="2" width="11.779999732971191" hidden="0" customWidth="1"/>
    <x:col min="3" max="3" width="48.220001220703125" hidden="0" customWidth="1"/>
    <x:col min="4" max="4" width="8.5600004196167" hidden="0" customWidth="1"/>
    <x:col min="5" max="5" width="59.66999816894531" hidden="0" customWidth="1"/>
    <x:col min="6" max="6" width="23.110000610351562" hidden="0" customWidth="1"/>
  </x:cols>
  <x:sheetData>
    <x:row r="1" ht="39.099998474121094" customHeight="1">
      <x:c r="A1" s="5" t="str">
        <x:v>厨房告别</x:v>
      </x:c>
      <x:c r="B1" s="5"/>
      <x:c r="C1" s="5"/>
      <x:c r="D1" s="5"/>
      <x:c r="E1" s="5"/>
      <x:c r="F1" s="5"/>
    </x:row>
    <x:row r="2" ht="31.100000381469727" customHeight="1">
      <x:c r="A2" s="4" t="str">
        <x:v>su-fenjingskill 3.3.1 · 预计时长为拍摄与剪辑计划</x:v>
      </x:c>
      <x:c r="B2" s="4"/>
      <x:c r="C2" s="4"/>
      <x:c r="D2" s="4"/>
      <x:c r="E2" s="4"/>
      <x:c r="F2" s="4"/>
    </x:row>
    <x:row r="3" ht="31.100000381469727" customHeight="1">
      <x:c r="A3" s="4" t="str">
        <x:v>预计总时长</x:v>
      </x:c>
      <x:c r="B3" s="14" t="n">
        <x:f>SUM(D6:D8)</x:f>
        <x:v>9</x:v>
      </x:c>
      <x:c r="C3" s="4" t="str">
        <x:v>秒</x:v>
      </x:c>
      <x:c r="D3" s="4"/>
      <x:c r="E3" s="4" t="str">
        <x:v>逻辑镜头数</x:v>
      </x:c>
      <x:c r="F3" s="14" t="n">
        <x:f>COUNT(D6:D8)</x:f>
        <x:v>3</x:v>
      </x:c>
    </x:row>
    <x:row r="4" ht="31.100000381469727" customHeight="1">
      <x:c r="A4" s="4" t="str">
        <x:v>设置：16:9；自然口语；无固定总时长</x:v>
      </x:c>
      <x:c r="B4" s="4"/>
      <x:c r="C4" s="4"/>
      <x:c r="D4" s="4"/>
      <x:c r="E4" s="4"/>
      <x:c r="F4" s="4"/>
    </x:row>
    <x:row r="5" ht="31.100000381469727" customHeight="1">
      <x:c r="A5" s="7" t="str">
        <x:v>镜号</x:v>
      </x:c>
      <x:c r="B5" s="7" t="str">
        <x:v>场景</x:v>
      </x:c>
      <x:c r="C5" s="7" t="str">
        <x:v>原剧本段落</x:v>
      </x:c>
      <x:c r="D5" s="7" t="str">
        <x:v>镜头时长</x:v>
      </x:c>
      <x:c r="E5" s="7" t="str">
        <x:v>运镜＋主画面描述</x:v>
      </x:c>
      <x:c r="F5" s="7" t="str">
        <x:v>备注</x:v>
      </x:c>
    </x:row>
    <x:row r="6" ht="31.100000381469727" customHeight="1">
      <x:c r="A6" s="9" t="str">
        <x:v>A-01</x:v>
      </x:c>
      <x:c r="B6" s="9" t="str">
        <x:v>厨房·夜·内</x:v>
      </x:c>
      <x:c r="C6" s="9" t="str">
        <x:v>她说：“不要开门，等我回来。”</x:v>
      </x:c>
      <x:c r="D6" s="12" t="n">
        <x:v>3</x:v>
      </x:c>
      <x:c r="E6" s="9" t="str">
        <x:v>【近景，固定】她按住钥匙，说：“不要开门，”。</x:v>
      </x:c>
      <x:c r="F6" s="9" t="str"/>
    </x:row>
    <x:row r="7" ht="171.89999389648438" customHeight="1">
      <x:c r="A7" s="11" t="str">
        <x:v>B-01</x:v>
      </x:c>
      <x:c r="B7" s="11" t="str">
        <x:v>走廊·夜·内</x:v>
      </x:c>
      <x:c r="C7" s="11" t="str">
        <x:v>【声源：厨房】
她说：“不要开门，等我回来。”
【画面：走廊】
他停在门口，没有开门。</x:v>
      </x:c>
      <x:c r="D7" s="13" t="n">
        <x:v>4</x:v>
      </x:c>
      <x:c r="E7" s="11" t="str">
        <x:v>【中景，固定】他停在门口；她的声音从上镜续入：“等我回来。”他没有开门。</x:v>
      </x:c>
      <x:c r="F7" s="11" t="str">
        <x:v>=SUM(A1:A2) | &lt;br&gt; &amp; &amp;#124; \ "引号"
  前后空格  
```
#### 备注
👨‍👩‍👧‍👦 café é
尾文字
</x:v>
      </x:c>
    </x:row>
    <x:row r="8" ht="31.100000381469727" customHeight="1">
      <x:c r="A8" s="9" t="str">
        <x:v>A-02</x:v>
      </x:c>
      <x:c r="B8" s="9" t="str">
        <x:v>厨房·夜·内</x:v>
      </x:c>
      <x:c r="C8" s="9" t="str">
        <x:v>她关灯，钥匙仍在她手中。</x:v>
      </x:c>
      <x:c r="D8" s="12" t="n">
        <x:v>2</x:v>
      </x:c>
      <x:c r="E8" s="9" t="str">
        <x:v>【中景，固定】她握着钥匙关灯。</x:v>
      </x:c>
      <x:c r="F8" s="9" t="str"/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49999618530273" hidden="0" customWidth="1"/>
    <x:col min="2" max="2" width="134.3000030517578" hidden="0" customWidth="1"/>
  </x:cols>
  <x:sheetData>
    <x:row r="1" ht="39.099998474121094" customHeight="1">
      <x:c r="A1" s="5" t="str">
        <x:v>厨房告别</x:v>
      </x:c>
      <x:c r="B1" s="5"/>
    </x:row>
    <x:row r="2" ht="31.100000381469727" customHeight="1">
      <x:c r="A2" s="4" t="str">
        <x:v>导演设计 · su-fenjingskill 3.3.1</x:v>
      </x:c>
      <x:c r="B2" s="4"/>
    </x:row>
    <x:row r="3" ht="31.100000381469727" customHeight="1">
      <x:c r="A3" s="7" t="str">
        <x:v>项目</x:v>
      </x:c>
      <x:c r="B3" s="7" t="str">
        <x:v>内容</x:v>
      </x:c>
    </x:row>
    <x:row r="4" ht="31.100000381469727" customHeight="1">
      <x:c r="A4" s="9" t="str">
        <x:v>原始来源</x:v>
      </x:c>
      <x:c r="B4" s="9" t="str">
        <x:v>用户提供的《厨房告别》剧本</x:v>
      </x:c>
    </x:row>
    <x:row r="5" ht="31.100000381469727" customHeight="1">
      <x:c r="A5" s="11" t="str">
        <x:v>本轮范围</x:v>
      </x:c>
      <x:c r="B5" s="11" t="str">
        <x:v>厨房场景全文</x:v>
      </x:c>
    </x:row>
    <x:row r="6" ht="31.100000381469727" customHeight="1">
      <x:c r="A6" s="9" t="str">
        <x:v>设置</x:v>
      </x:c>
      <x:c r="B6" s="9" t="str">
        <x:v>16:9；自然口语；无固定总时长</x:v>
      </x:c>
    </x:row>
    <x:row r="7" ht="31.100000381469727" customHeight="1">
      <x:c r="A7" s="11" t="str">
        <x:v>视点与关系</x:v>
      </x:c>
      <x:c r="B7" s="11" t="str">
        <x:v>以两人的共享空间呈现距离，让钥匙落下的动作改变画面中的关系。</x:v>
      </x:c>
    </x:row>
    <x:row r="8" ht="31.100000381469727" customHeight="1">
      <x:c r="A8" s="9" t="str">
        <x:v>声音与节奏</x:v>
      </x:c>
      <x:c r="B8" s="9" t="str">
        <x:v>切菜声保持日常节拍，钥匙声短暂突显。预计时长随完整表演判断。</x:v>
      </x:c>
    </x:row>
  </x:sheetData>
  <x:mergeCells>
    <x:mergeCell ref="A1:B1"/>
    <x:mergeCell ref="A2:B2"/>
  </x:mergeCells>
  <x:pageMargins left="0.7" right="0.7" top="0.75" bottom="0.75" header="0.3" footer="0.3"/>
</x:worksheet>
</file>