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082_083\ward1\drg\menaka dd\manav\calculations load\"/>
    </mc:Choice>
  </mc:AlternateContent>
  <xr:revisionPtr revIDLastSave="0" documentId="13_ncr:1_{779828B1-C332-4A43-A1BC-6E55AB8DCE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" sheetId="2" r:id="rId1"/>
    <sheet name="Sheet2" sheetId="3" r:id="rId2"/>
    <sheet name="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H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18" i="2"/>
  <c r="B10" i="2"/>
  <c r="B11" i="2"/>
  <c r="B12" i="2"/>
  <c r="B68" i="2"/>
  <c r="B17" i="2"/>
  <c r="B16" i="2"/>
  <c r="B15" i="2"/>
  <c r="B14" i="2"/>
  <c r="B13" i="2"/>
  <c r="B9" i="2"/>
  <c r="B8" i="2"/>
  <c r="B59" i="1"/>
  <c r="B60" i="1"/>
  <c r="B61" i="1"/>
  <c r="B62" i="1"/>
  <c r="B63" i="1"/>
  <c r="B64" i="1"/>
  <c r="B65" i="1"/>
  <c r="B66" i="1"/>
  <c r="B67" i="1"/>
  <c r="B68" i="1"/>
  <c r="B5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8" i="1"/>
  <c r="B18" i="1"/>
  <c r="B19" i="1"/>
  <c r="B20" i="1"/>
  <c r="B21" i="1"/>
  <c r="B22" i="1"/>
  <c r="B23" i="1"/>
  <c r="B24" i="1"/>
  <c r="B25" i="1"/>
  <c r="B26" i="1"/>
  <c r="B27" i="1"/>
  <c r="B14" i="1"/>
  <c r="B15" i="1"/>
  <c r="B16" i="1"/>
  <c r="B17" i="1"/>
  <c r="B13" i="1"/>
  <c r="B9" i="1"/>
  <c r="B10" i="1"/>
  <c r="B11" i="1"/>
  <c r="B12" i="1"/>
  <c r="B8" i="1"/>
</calcChain>
</file>

<file path=xl/sharedStrings.xml><?xml version="1.0" encoding="utf-8"?>
<sst xmlns="http://schemas.openxmlformats.org/spreadsheetml/2006/main" count="12" uniqueCount="6">
  <si>
    <t>Ta</t>
  </si>
  <si>
    <t>Tc</t>
  </si>
  <si>
    <t>Td</t>
  </si>
  <si>
    <t>a</t>
  </si>
  <si>
    <t>T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</si>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</sst>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74A2-574B-4428-A398-4B0C6BA3E665}">
  <dimension ref="A1:H68"/>
  <sheetViews>
    <sheetView tabSelected="1" workbookViewId="0">
      <selection activeCell="H9" sqref="H9"/>
    </sheetView>
  </sheetViews>
  <sheetFormatPr defaultRowHeight="14.4" x14ac:dyDescent="0.3"/>
  <sheetData>
    <row r="1" spans="1:8" x14ac:dyDescent="0.3">
      <c r="A1" t="s">
        <v>0</v>
      </c>
      <c r="B1">
        <v>0.1</v>
      </c>
    </row>
    <row r="2" spans="1:8" x14ac:dyDescent="0.3">
      <c r="A2" t="s">
        <v>1</v>
      </c>
      <c r="B2">
        <v>1</v>
      </c>
    </row>
    <row r="3" spans="1:8" x14ac:dyDescent="0.3">
      <c r="A3" t="s">
        <v>2</v>
      </c>
      <c r="B3">
        <v>4</v>
      </c>
    </row>
    <row r="4" spans="1:8" x14ac:dyDescent="0.3">
      <c r="A4" t="s">
        <v>3</v>
      </c>
      <c r="B4">
        <v>2.5</v>
      </c>
    </row>
    <row r="7" spans="1:8" x14ac:dyDescent="0.3">
      <c r="A7" t="s">
        <v>4</v>
      </c>
      <c r="B7" t="s">
        <v>5</v>
      </c>
      <c r="G7" s="1">
        <v>-5060.2882</v>
      </c>
      <c r="H7">
        <f>G7</f>
        <v>-5060.2882</v>
      </c>
    </row>
    <row r="8" spans="1:8" x14ac:dyDescent="0.3">
      <c r="A8">
        <v>0</v>
      </c>
      <c r="B8">
        <f>1+($B$4-1)*(A8/$B$1)</f>
        <v>1</v>
      </c>
      <c r="G8" s="1">
        <v>47838.7114</v>
      </c>
      <c r="H8" s="1">
        <v>35482.570399999997</v>
      </c>
    </row>
    <row r="9" spans="1:8" x14ac:dyDescent="0.3">
      <c r="A9">
        <v>0.1</v>
      </c>
      <c r="B9">
        <f t="shared" ref="B9" si="0">1+($B$4-1)*(A9/$B$1)</f>
        <v>2.5</v>
      </c>
      <c r="G9">
        <f>-G7/G8</f>
        <v>0.10577810421540744</v>
      </c>
      <c r="H9">
        <f>-H7/H8</f>
        <v>0.14261334911633122</v>
      </c>
    </row>
    <row r="10" spans="1:8" x14ac:dyDescent="0.3">
      <c r="A10">
        <v>0.2</v>
      </c>
      <c r="B10">
        <f t="shared" ref="B10:B12" si="1">$B$4</f>
        <v>2.5</v>
      </c>
    </row>
    <row r="11" spans="1:8" x14ac:dyDescent="0.3">
      <c r="A11">
        <v>0.3</v>
      </c>
      <c r="B11">
        <f t="shared" si="1"/>
        <v>2.5</v>
      </c>
    </row>
    <row r="12" spans="1:8" x14ac:dyDescent="0.3">
      <c r="A12">
        <v>0.4</v>
      </c>
      <c r="B12">
        <f t="shared" si="1"/>
        <v>2.5</v>
      </c>
    </row>
    <row r="13" spans="1:8" x14ac:dyDescent="0.3">
      <c r="A13">
        <v>0.5</v>
      </c>
      <c r="B13">
        <f>$B$4</f>
        <v>2.5</v>
      </c>
    </row>
    <row r="14" spans="1:8" x14ac:dyDescent="0.3">
      <c r="A14">
        <v>0.6</v>
      </c>
      <c r="B14">
        <f t="shared" ref="B14:B17" si="2">$B$4</f>
        <v>2.5</v>
      </c>
    </row>
    <row r="15" spans="1:8" x14ac:dyDescent="0.3">
      <c r="A15">
        <v>0.7</v>
      </c>
      <c r="B15">
        <f t="shared" si="2"/>
        <v>2.5</v>
      </c>
    </row>
    <row r="16" spans="1:8" x14ac:dyDescent="0.3">
      <c r="A16">
        <v>0.8</v>
      </c>
      <c r="B16">
        <f t="shared" si="2"/>
        <v>2.5</v>
      </c>
    </row>
    <row r="17" spans="1:2" x14ac:dyDescent="0.3">
      <c r="A17">
        <v>0.9</v>
      </c>
      <c r="B17">
        <f t="shared" si="2"/>
        <v>2.5</v>
      </c>
    </row>
    <row r="18" spans="1:2" x14ac:dyDescent="0.3">
      <c r="A18">
        <v>1</v>
      </c>
      <c r="B18">
        <f t="shared" ref="B18:B47" si="3">($B$4*$B$2)/A18</f>
        <v>2.5</v>
      </c>
    </row>
    <row r="19" spans="1:2" x14ac:dyDescent="0.3">
      <c r="A19">
        <v>1.1000000000000001</v>
      </c>
      <c r="B19">
        <f t="shared" si="3"/>
        <v>2.2727272727272725</v>
      </c>
    </row>
    <row r="20" spans="1:2" x14ac:dyDescent="0.3">
      <c r="A20">
        <v>1.2</v>
      </c>
      <c r="B20">
        <f t="shared" si="3"/>
        <v>2.0833333333333335</v>
      </c>
    </row>
    <row r="21" spans="1:2" x14ac:dyDescent="0.3">
      <c r="A21">
        <v>1.3</v>
      </c>
      <c r="B21">
        <f t="shared" si="3"/>
        <v>1.9230769230769229</v>
      </c>
    </row>
    <row r="22" spans="1:2" x14ac:dyDescent="0.3">
      <c r="A22">
        <v>1.4</v>
      </c>
      <c r="B22">
        <f t="shared" si="3"/>
        <v>1.7857142857142858</v>
      </c>
    </row>
    <row r="23" spans="1:2" x14ac:dyDescent="0.3">
      <c r="A23">
        <v>1.5</v>
      </c>
      <c r="B23">
        <f t="shared" si="3"/>
        <v>1.6666666666666667</v>
      </c>
    </row>
    <row r="24" spans="1:2" x14ac:dyDescent="0.3">
      <c r="A24">
        <v>1.6</v>
      </c>
      <c r="B24">
        <f t="shared" si="3"/>
        <v>1.5625</v>
      </c>
    </row>
    <row r="25" spans="1:2" x14ac:dyDescent="0.3">
      <c r="A25">
        <v>1.7</v>
      </c>
      <c r="B25">
        <f t="shared" si="3"/>
        <v>1.4705882352941178</v>
      </c>
    </row>
    <row r="26" spans="1:2" x14ac:dyDescent="0.3">
      <c r="A26">
        <v>1.8</v>
      </c>
      <c r="B26">
        <f t="shared" si="3"/>
        <v>1.3888888888888888</v>
      </c>
    </row>
    <row r="27" spans="1:2" x14ac:dyDescent="0.3">
      <c r="A27">
        <v>1.9</v>
      </c>
      <c r="B27">
        <f t="shared" si="3"/>
        <v>1.3157894736842106</v>
      </c>
    </row>
    <row r="28" spans="1:2" x14ac:dyDescent="0.3">
      <c r="A28">
        <v>2</v>
      </c>
      <c r="B28">
        <f t="shared" si="3"/>
        <v>1.25</v>
      </c>
    </row>
    <row r="29" spans="1:2" x14ac:dyDescent="0.3">
      <c r="A29">
        <v>2.1</v>
      </c>
      <c r="B29">
        <f t="shared" si="3"/>
        <v>1.1904761904761905</v>
      </c>
    </row>
    <row r="30" spans="1:2" x14ac:dyDescent="0.3">
      <c r="A30">
        <v>2.2000000000000002</v>
      </c>
      <c r="B30">
        <f t="shared" si="3"/>
        <v>1.1363636363636362</v>
      </c>
    </row>
    <row r="31" spans="1:2" x14ac:dyDescent="0.3">
      <c r="A31">
        <v>2.2999999999999998</v>
      </c>
      <c r="B31">
        <f t="shared" si="3"/>
        <v>1.0869565217391306</v>
      </c>
    </row>
    <row r="32" spans="1:2" x14ac:dyDescent="0.3">
      <c r="A32">
        <v>2.4</v>
      </c>
      <c r="B32">
        <f t="shared" si="3"/>
        <v>1.0416666666666667</v>
      </c>
    </row>
    <row r="33" spans="1:2" x14ac:dyDescent="0.3">
      <c r="A33">
        <v>2.5</v>
      </c>
      <c r="B33">
        <f t="shared" si="3"/>
        <v>1</v>
      </c>
    </row>
    <row r="34" spans="1:2" x14ac:dyDescent="0.3">
      <c r="A34">
        <v>2.6</v>
      </c>
      <c r="B34">
        <f t="shared" si="3"/>
        <v>0.96153846153846145</v>
      </c>
    </row>
    <row r="35" spans="1:2" x14ac:dyDescent="0.3">
      <c r="A35">
        <v>2.7</v>
      </c>
      <c r="B35">
        <f t="shared" si="3"/>
        <v>0.92592592592592582</v>
      </c>
    </row>
    <row r="36" spans="1:2" x14ac:dyDescent="0.3">
      <c r="A36">
        <v>2.8</v>
      </c>
      <c r="B36">
        <f t="shared" si="3"/>
        <v>0.8928571428571429</v>
      </c>
    </row>
    <row r="37" spans="1:2" x14ac:dyDescent="0.3">
      <c r="A37">
        <v>2.9</v>
      </c>
      <c r="B37">
        <f t="shared" si="3"/>
        <v>0.86206896551724144</v>
      </c>
    </row>
    <row r="38" spans="1:2" x14ac:dyDescent="0.3">
      <c r="A38">
        <v>3</v>
      </c>
      <c r="B38">
        <f t="shared" si="3"/>
        <v>0.83333333333333337</v>
      </c>
    </row>
    <row r="39" spans="1:2" x14ac:dyDescent="0.3">
      <c r="A39">
        <v>3.1</v>
      </c>
      <c r="B39">
        <f t="shared" si="3"/>
        <v>0.80645161290322576</v>
      </c>
    </row>
    <row r="40" spans="1:2" x14ac:dyDescent="0.3">
      <c r="A40">
        <v>3.2</v>
      </c>
      <c r="B40">
        <f t="shared" si="3"/>
        <v>0.78125</v>
      </c>
    </row>
    <row r="41" spans="1:2" x14ac:dyDescent="0.3">
      <c r="A41">
        <v>3.3</v>
      </c>
      <c r="B41">
        <f t="shared" si="3"/>
        <v>0.75757575757575757</v>
      </c>
    </row>
    <row r="42" spans="1:2" x14ac:dyDescent="0.3">
      <c r="A42">
        <v>3.4</v>
      </c>
      <c r="B42">
        <f t="shared" si="3"/>
        <v>0.73529411764705888</v>
      </c>
    </row>
    <row r="43" spans="1:2" x14ac:dyDescent="0.3">
      <c r="A43">
        <v>3.5</v>
      </c>
      <c r="B43">
        <f t="shared" si="3"/>
        <v>0.7142857142857143</v>
      </c>
    </row>
    <row r="44" spans="1:2" x14ac:dyDescent="0.3">
      <c r="A44">
        <v>3.6</v>
      </c>
      <c r="B44">
        <f t="shared" si="3"/>
        <v>0.69444444444444442</v>
      </c>
    </row>
    <row r="45" spans="1:2" x14ac:dyDescent="0.3">
      <c r="A45">
        <v>3.7</v>
      </c>
      <c r="B45">
        <f t="shared" si="3"/>
        <v>0.67567567567567566</v>
      </c>
    </row>
    <row r="46" spans="1:2" x14ac:dyDescent="0.3">
      <c r="A46">
        <v>3.8</v>
      </c>
      <c r="B46">
        <f t="shared" si="3"/>
        <v>0.65789473684210531</v>
      </c>
    </row>
    <row r="47" spans="1:2" x14ac:dyDescent="0.3">
      <c r="A47">
        <v>3.9</v>
      </c>
      <c r="B47">
        <f t="shared" si="3"/>
        <v>0.64102564102564108</v>
      </c>
    </row>
    <row r="48" spans="1:2" x14ac:dyDescent="0.3">
      <c r="A48">
        <v>4</v>
      </c>
      <c r="B48">
        <f t="shared" ref="B48:B67" si="4">($B$4*$B$2*$B$3)/(A48*A48)</f>
        <v>0.625</v>
      </c>
    </row>
    <row r="49" spans="1:2" x14ac:dyDescent="0.3">
      <c r="A49">
        <v>4.0999999999999996</v>
      </c>
      <c r="B49">
        <f t="shared" si="4"/>
        <v>0.59488399762046407</v>
      </c>
    </row>
    <row r="50" spans="1:2" x14ac:dyDescent="0.3">
      <c r="A50">
        <v>4.2</v>
      </c>
      <c r="B50">
        <f t="shared" si="4"/>
        <v>0.56689342403628118</v>
      </c>
    </row>
    <row r="51" spans="1:2" x14ac:dyDescent="0.3">
      <c r="A51">
        <v>4.3</v>
      </c>
      <c r="B51">
        <f t="shared" si="4"/>
        <v>0.54083288263926454</v>
      </c>
    </row>
    <row r="52" spans="1:2" x14ac:dyDescent="0.3">
      <c r="A52">
        <v>4.4000000000000004</v>
      </c>
      <c r="B52">
        <f t="shared" si="4"/>
        <v>0.51652892561983466</v>
      </c>
    </row>
    <row r="53" spans="1:2" x14ac:dyDescent="0.3">
      <c r="A53">
        <v>4.5</v>
      </c>
      <c r="B53">
        <f t="shared" si="4"/>
        <v>0.49382716049382713</v>
      </c>
    </row>
    <row r="54" spans="1:2" x14ac:dyDescent="0.3">
      <c r="A54">
        <v>4.5999999999999996</v>
      </c>
      <c r="B54">
        <f t="shared" si="4"/>
        <v>0.47258979206049156</v>
      </c>
    </row>
    <row r="55" spans="1:2" x14ac:dyDescent="0.3">
      <c r="A55">
        <v>4.7</v>
      </c>
      <c r="B55">
        <f t="shared" si="4"/>
        <v>0.45269352648257122</v>
      </c>
    </row>
    <row r="56" spans="1:2" x14ac:dyDescent="0.3">
      <c r="A56">
        <v>4.8</v>
      </c>
      <c r="B56">
        <f t="shared" si="4"/>
        <v>0.43402777777777779</v>
      </c>
    </row>
    <row r="57" spans="1:2" x14ac:dyDescent="0.3">
      <c r="A57">
        <v>4.9000000000000004</v>
      </c>
      <c r="B57">
        <f t="shared" si="4"/>
        <v>0.41649312786339016</v>
      </c>
    </row>
    <row r="58" spans="1:2" x14ac:dyDescent="0.3">
      <c r="A58">
        <v>5</v>
      </c>
      <c r="B58">
        <f t="shared" si="4"/>
        <v>0.4</v>
      </c>
    </row>
    <row r="59" spans="1:2" x14ac:dyDescent="0.3">
      <c r="A59">
        <v>5.1000000000000103</v>
      </c>
      <c r="B59">
        <f t="shared" si="4"/>
        <v>0.38446751249519262</v>
      </c>
    </row>
    <row r="60" spans="1:2" x14ac:dyDescent="0.3">
      <c r="A60">
        <v>5.2000000000000099</v>
      </c>
      <c r="B60">
        <f t="shared" si="4"/>
        <v>0.36982248520709921</v>
      </c>
    </row>
    <row r="61" spans="1:2" x14ac:dyDescent="0.3">
      <c r="A61">
        <v>5.3000000000000096</v>
      </c>
      <c r="B61">
        <f t="shared" si="4"/>
        <v>0.35599857600569468</v>
      </c>
    </row>
    <row r="62" spans="1:2" x14ac:dyDescent="0.3">
      <c r="A62">
        <v>5.4000000000000403</v>
      </c>
      <c r="B62">
        <f t="shared" si="4"/>
        <v>0.34293552812070816</v>
      </c>
    </row>
    <row r="63" spans="1:2" x14ac:dyDescent="0.3">
      <c r="A63">
        <v>5.5000000000000497</v>
      </c>
      <c r="B63">
        <f t="shared" si="4"/>
        <v>0.33057851239668823</v>
      </c>
    </row>
    <row r="64" spans="1:2" x14ac:dyDescent="0.3">
      <c r="A64">
        <v>5.60000000000006</v>
      </c>
      <c r="B64">
        <f t="shared" si="4"/>
        <v>0.31887755102040133</v>
      </c>
    </row>
    <row r="65" spans="1:2" x14ac:dyDescent="0.3">
      <c r="A65">
        <v>5.7000000000000703</v>
      </c>
      <c r="B65">
        <f t="shared" si="4"/>
        <v>0.30778701138811182</v>
      </c>
    </row>
    <row r="66" spans="1:2" x14ac:dyDescent="0.3">
      <c r="A66">
        <v>5.8000000000000798</v>
      </c>
      <c r="B66">
        <f t="shared" si="4"/>
        <v>0.29726516052317853</v>
      </c>
    </row>
    <row r="67" spans="1:2" x14ac:dyDescent="0.3">
      <c r="A67">
        <v>5.9000000000000901</v>
      </c>
      <c r="B67">
        <f t="shared" si="4"/>
        <v>0.28727377190461634</v>
      </c>
    </row>
    <row r="68" spans="1:2" x14ac:dyDescent="0.3">
      <c r="A68">
        <v>6.0000000000001004</v>
      </c>
      <c r="B68">
        <f t="shared" ref="B68" si="5">($B$4*$B$2*$B$3)/(A68*A68)</f>
        <v>0.27777777777776846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A2A2-0486-4689-9E8C-F72B90B4CE25}">
  <dimension ref="A1:B61"/>
  <sheetViews>
    <sheetView workbookViewId="0">
      <selection activeCell="D9" sqref="D9"/>
    </sheetView>
  </sheetViews>
  <sheetFormatPr defaultRowHeight="14.4" x14ac:dyDescent="0.3"/>
  <sheetData>
    <row r="1" spans="1:2" x14ac:dyDescent="0.3">
      <c r="A1">
        <v>0</v>
      </c>
      <c r="B1">
        <v>1</v>
      </c>
    </row>
    <row r="2" spans="1:2" x14ac:dyDescent="0.3">
      <c r="A2">
        <v>0.1</v>
      </c>
      <c r="B2">
        <v>2.5</v>
      </c>
    </row>
    <row r="3" spans="1:2" x14ac:dyDescent="0.3">
      <c r="A3">
        <v>0.2</v>
      </c>
      <c r="B3">
        <v>2.5</v>
      </c>
    </row>
    <row r="4" spans="1:2" x14ac:dyDescent="0.3">
      <c r="A4">
        <v>0.3</v>
      </c>
      <c r="B4">
        <v>2.5</v>
      </c>
    </row>
    <row r="5" spans="1:2" x14ac:dyDescent="0.3">
      <c r="A5">
        <v>0.4</v>
      </c>
      <c r="B5">
        <v>2.5</v>
      </c>
    </row>
    <row r="6" spans="1:2" x14ac:dyDescent="0.3">
      <c r="A6">
        <v>0.5</v>
      </c>
      <c r="B6">
        <v>2.5</v>
      </c>
    </row>
    <row r="7" spans="1:2" x14ac:dyDescent="0.3">
      <c r="A7">
        <v>0.6</v>
      </c>
      <c r="B7">
        <v>2.5</v>
      </c>
    </row>
    <row r="8" spans="1:2" x14ac:dyDescent="0.3">
      <c r="A8">
        <v>0.7</v>
      </c>
      <c r="B8">
        <v>2.5</v>
      </c>
    </row>
    <row r="9" spans="1:2" x14ac:dyDescent="0.3">
      <c r="A9">
        <v>0.8</v>
      </c>
      <c r="B9">
        <v>2.5</v>
      </c>
    </row>
    <row r="10" spans="1:2" x14ac:dyDescent="0.3">
      <c r="A10">
        <v>0.9</v>
      </c>
      <c r="B10">
        <v>2.5</v>
      </c>
    </row>
    <row r="11" spans="1:2" x14ac:dyDescent="0.3">
      <c r="A11">
        <v>1</v>
      </c>
      <c r="B11">
        <v>2.5</v>
      </c>
    </row>
    <row r="12" spans="1:2" x14ac:dyDescent="0.3">
      <c r="A12">
        <v>1.1000000000000001</v>
      </c>
      <c r="B12">
        <v>2.2727272727272725</v>
      </c>
    </row>
    <row r="13" spans="1:2" x14ac:dyDescent="0.3">
      <c r="A13">
        <v>1.2</v>
      </c>
      <c r="B13">
        <v>2.0833333333333335</v>
      </c>
    </row>
    <row r="14" spans="1:2" x14ac:dyDescent="0.3">
      <c r="A14">
        <v>1.3</v>
      </c>
      <c r="B14">
        <v>1.9230769230769229</v>
      </c>
    </row>
    <row r="15" spans="1:2" x14ac:dyDescent="0.3">
      <c r="A15">
        <v>1.4</v>
      </c>
      <c r="B15">
        <v>1.7857142857142858</v>
      </c>
    </row>
    <row r="16" spans="1:2" x14ac:dyDescent="0.3">
      <c r="A16">
        <v>1.5</v>
      </c>
      <c r="B16">
        <v>1.6666666666666667</v>
      </c>
    </row>
    <row r="17" spans="1:2" x14ac:dyDescent="0.3">
      <c r="A17">
        <v>1.6</v>
      </c>
      <c r="B17">
        <v>1.5625</v>
      </c>
    </row>
    <row r="18" spans="1:2" x14ac:dyDescent="0.3">
      <c r="A18">
        <v>1.7</v>
      </c>
      <c r="B18">
        <v>1.4705882352941178</v>
      </c>
    </row>
    <row r="19" spans="1:2" x14ac:dyDescent="0.3">
      <c r="A19">
        <v>1.8</v>
      </c>
      <c r="B19">
        <v>1.3888888888888888</v>
      </c>
    </row>
    <row r="20" spans="1:2" x14ac:dyDescent="0.3">
      <c r="A20">
        <v>1.9</v>
      </c>
      <c r="B20">
        <v>1.3157894736842106</v>
      </c>
    </row>
    <row r="21" spans="1:2" x14ac:dyDescent="0.3">
      <c r="A21">
        <v>2</v>
      </c>
      <c r="B21">
        <v>1.25</v>
      </c>
    </row>
    <row r="22" spans="1:2" x14ac:dyDescent="0.3">
      <c r="A22">
        <v>2.1</v>
      </c>
      <c r="B22">
        <v>1.1904761904761905</v>
      </c>
    </row>
    <row r="23" spans="1:2" x14ac:dyDescent="0.3">
      <c r="A23">
        <v>2.2000000000000002</v>
      </c>
      <c r="B23">
        <v>1.1363636363636362</v>
      </c>
    </row>
    <row r="24" spans="1:2" x14ac:dyDescent="0.3">
      <c r="A24">
        <v>2.2999999999999998</v>
      </c>
      <c r="B24">
        <v>1.0869565217391306</v>
      </c>
    </row>
    <row r="25" spans="1:2" x14ac:dyDescent="0.3">
      <c r="A25">
        <v>2.4</v>
      </c>
      <c r="B25">
        <v>1.0416666666666667</v>
      </c>
    </row>
    <row r="26" spans="1:2" x14ac:dyDescent="0.3">
      <c r="A26">
        <v>2.5</v>
      </c>
      <c r="B26">
        <v>1</v>
      </c>
    </row>
    <row r="27" spans="1:2" x14ac:dyDescent="0.3">
      <c r="A27">
        <v>2.6</v>
      </c>
      <c r="B27">
        <v>0.96153846153846145</v>
      </c>
    </row>
    <row r="28" spans="1:2" x14ac:dyDescent="0.3">
      <c r="A28">
        <v>2.7</v>
      </c>
      <c r="B28">
        <v>0.92592592592592582</v>
      </c>
    </row>
    <row r="29" spans="1:2" x14ac:dyDescent="0.3">
      <c r="A29">
        <v>2.8</v>
      </c>
      <c r="B29">
        <v>0.8928571428571429</v>
      </c>
    </row>
    <row r="30" spans="1:2" x14ac:dyDescent="0.3">
      <c r="A30">
        <v>2.9</v>
      </c>
      <c r="B30">
        <v>0.86206896551724144</v>
      </c>
    </row>
    <row r="31" spans="1:2" x14ac:dyDescent="0.3">
      <c r="A31">
        <v>3</v>
      </c>
      <c r="B31">
        <v>0.83333333333333337</v>
      </c>
    </row>
    <row r="32" spans="1:2" x14ac:dyDescent="0.3">
      <c r="A32">
        <v>3.1</v>
      </c>
      <c r="B32">
        <v>0.80645161290322576</v>
      </c>
    </row>
    <row r="33" spans="1:2" x14ac:dyDescent="0.3">
      <c r="A33">
        <v>3.2</v>
      </c>
      <c r="B33">
        <v>0.78125</v>
      </c>
    </row>
    <row r="34" spans="1:2" x14ac:dyDescent="0.3">
      <c r="A34">
        <v>3.3</v>
      </c>
      <c r="B34">
        <v>0.75757575757575757</v>
      </c>
    </row>
    <row r="35" spans="1:2" x14ac:dyDescent="0.3">
      <c r="A35">
        <v>3.4</v>
      </c>
      <c r="B35">
        <v>0.73529411764705888</v>
      </c>
    </row>
    <row r="36" spans="1:2" x14ac:dyDescent="0.3">
      <c r="A36">
        <v>3.5</v>
      </c>
      <c r="B36">
        <v>0.7142857142857143</v>
      </c>
    </row>
    <row r="37" spans="1:2" x14ac:dyDescent="0.3">
      <c r="A37">
        <v>3.6</v>
      </c>
      <c r="B37">
        <v>0.69444444444444442</v>
      </c>
    </row>
    <row r="38" spans="1:2" x14ac:dyDescent="0.3">
      <c r="A38">
        <v>3.7</v>
      </c>
      <c r="B38">
        <v>0.67567567567567566</v>
      </c>
    </row>
    <row r="39" spans="1:2" x14ac:dyDescent="0.3">
      <c r="A39">
        <v>3.8</v>
      </c>
      <c r="B39">
        <v>0.65789473684210531</v>
      </c>
    </row>
    <row r="40" spans="1:2" x14ac:dyDescent="0.3">
      <c r="A40">
        <v>3.9</v>
      </c>
      <c r="B40">
        <v>0.64102564102564108</v>
      </c>
    </row>
    <row r="41" spans="1:2" x14ac:dyDescent="0.3">
      <c r="A41">
        <v>4</v>
      </c>
      <c r="B41">
        <v>0.625</v>
      </c>
    </row>
    <row r="42" spans="1:2" x14ac:dyDescent="0.3">
      <c r="A42">
        <v>4.0999999999999996</v>
      </c>
      <c r="B42">
        <v>0.59488399762046407</v>
      </c>
    </row>
    <row r="43" spans="1:2" x14ac:dyDescent="0.3">
      <c r="A43">
        <v>4.2</v>
      </c>
      <c r="B43">
        <v>0.56689342403628118</v>
      </c>
    </row>
    <row r="44" spans="1:2" x14ac:dyDescent="0.3">
      <c r="A44">
        <v>4.3</v>
      </c>
      <c r="B44">
        <v>0.54083288263926454</v>
      </c>
    </row>
    <row r="45" spans="1:2" x14ac:dyDescent="0.3">
      <c r="A45">
        <v>4.4000000000000004</v>
      </c>
      <c r="B45">
        <v>0.51652892561983466</v>
      </c>
    </row>
    <row r="46" spans="1:2" x14ac:dyDescent="0.3">
      <c r="A46">
        <v>4.5</v>
      </c>
      <c r="B46">
        <v>0.49382716049382713</v>
      </c>
    </row>
    <row r="47" spans="1:2" x14ac:dyDescent="0.3">
      <c r="A47">
        <v>4.5999999999999996</v>
      </c>
      <c r="B47">
        <v>0.47258979206049156</v>
      </c>
    </row>
    <row r="48" spans="1:2" x14ac:dyDescent="0.3">
      <c r="A48">
        <v>4.7</v>
      </c>
      <c r="B48">
        <v>0.45269352648257122</v>
      </c>
    </row>
    <row r="49" spans="1:2" x14ac:dyDescent="0.3">
      <c r="A49">
        <v>4.8</v>
      </c>
      <c r="B49">
        <v>0.43402777777777779</v>
      </c>
    </row>
    <row r="50" spans="1:2" x14ac:dyDescent="0.3">
      <c r="A50">
        <v>4.9000000000000004</v>
      </c>
      <c r="B50">
        <v>0.41649312786339016</v>
      </c>
    </row>
    <row r="51" spans="1:2" x14ac:dyDescent="0.3">
      <c r="A51">
        <v>5</v>
      </c>
      <c r="B51">
        <v>0.4</v>
      </c>
    </row>
    <row r="52" spans="1:2" x14ac:dyDescent="0.3">
      <c r="A52">
        <v>5.1000000000000103</v>
      </c>
      <c r="B52">
        <v>0.38446751249519262</v>
      </c>
    </row>
    <row r="53" spans="1:2" x14ac:dyDescent="0.3">
      <c r="A53">
        <v>5.2000000000000099</v>
      </c>
      <c r="B53">
        <v>0.36982248520709921</v>
      </c>
    </row>
    <row r="54" spans="1:2" x14ac:dyDescent="0.3">
      <c r="A54">
        <v>5.3000000000000096</v>
      </c>
      <c r="B54">
        <v>0.35599857600569468</v>
      </c>
    </row>
    <row r="55" spans="1:2" x14ac:dyDescent="0.3">
      <c r="A55">
        <v>5.4000000000000403</v>
      </c>
      <c r="B55">
        <v>0.34293552812070816</v>
      </c>
    </row>
    <row r="56" spans="1:2" x14ac:dyDescent="0.3">
      <c r="A56">
        <v>5.5000000000000497</v>
      </c>
      <c r="B56">
        <v>0.33057851239668823</v>
      </c>
    </row>
    <row r="57" spans="1:2" x14ac:dyDescent="0.3">
      <c r="A57">
        <v>5.60000000000006</v>
      </c>
      <c r="B57">
        <v>0.31887755102040133</v>
      </c>
    </row>
    <row r="58" spans="1:2" x14ac:dyDescent="0.3">
      <c r="A58">
        <v>5.7000000000000703</v>
      </c>
      <c r="B58">
        <v>0.30778701138811182</v>
      </c>
    </row>
    <row r="59" spans="1:2" x14ac:dyDescent="0.3">
      <c r="A59">
        <v>5.8000000000000798</v>
      </c>
      <c r="B59">
        <v>0.29726516052317853</v>
      </c>
    </row>
    <row r="60" spans="1:2" x14ac:dyDescent="0.3">
      <c r="A60">
        <v>5.9000000000000901</v>
      </c>
      <c r="B60">
        <v>0.28727377190461634</v>
      </c>
    </row>
    <row r="61" spans="1:2" x14ac:dyDescent="0.3">
      <c r="A61">
        <v>6.0000000000001004</v>
      </c>
      <c r="B61">
        <v>0.27777777777776846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opLeftCell="A34" workbookViewId="0">
      <selection activeCell="D49" sqref="D49"/>
    </sheetView>
  </sheetViews>
  <sheetFormatPr defaultRowHeight="14.4" x14ac:dyDescent="0.3"/>
  <sheetData>
    <row r="1" spans="1:2" x14ac:dyDescent="0.3">
      <c r="A1" t="s">
        <v>0</v>
      </c>
      <c r="B1">
        <v>0.5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2.25</v>
      </c>
    </row>
    <row r="7" spans="1:2" x14ac:dyDescent="0.3">
      <c r="A7" t="s">
        <v>4</v>
      </c>
      <c r="B7" t="s">
        <v>5</v>
      </c>
    </row>
    <row r="8" spans="1:2" x14ac:dyDescent="0.3">
      <c r="A8">
        <v>0</v>
      </c>
      <c r="B8">
        <f>1+($B$4-1)*(A8/$B$1)</f>
        <v>1</v>
      </c>
    </row>
    <row r="9" spans="1:2" x14ac:dyDescent="0.3">
      <c r="A9">
        <v>0.1</v>
      </c>
      <c r="B9">
        <f t="shared" ref="B9:B12" si="0">1+($B$4-1)*(A9/$B$1)</f>
        <v>1.25</v>
      </c>
    </row>
    <row r="10" spans="1:2" x14ac:dyDescent="0.3">
      <c r="A10">
        <v>0.2</v>
      </c>
      <c r="B10">
        <f t="shared" si="0"/>
        <v>1.5</v>
      </c>
    </row>
    <row r="11" spans="1:2" x14ac:dyDescent="0.3">
      <c r="A11">
        <v>0.3</v>
      </c>
      <c r="B11">
        <f t="shared" si="0"/>
        <v>1.75</v>
      </c>
    </row>
    <row r="12" spans="1:2" x14ac:dyDescent="0.3">
      <c r="A12">
        <v>0.4</v>
      </c>
      <c r="B12">
        <f t="shared" si="0"/>
        <v>2</v>
      </c>
    </row>
    <row r="13" spans="1:2" x14ac:dyDescent="0.3">
      <c r="A13">
        <v>0.5</v>
      </c>
      <c r="B13">
        <f>$B$4</f>
        <v>2.25</v>
      </c>
    </row>
    <row r="14" spans="1:2" x14ac:dyDescent="0.3">
      <c r="A14">
        <v>0.6</v>
      </c>
      <c r="B14">
        <f t="shared" ref="B14:B27" si="1">$B$4</f>
        <v>2.25</v>
      </c>
    </row>
    <row r="15" spans="1:2" x14ac:dyDescent="0.3">
      <c r="A15">
        <v>0.7</v>
      </c>
      <c r="B15">
        <f t="shared" si="1"/>
        <v>2.25</v>
      </c>
    </row>
    <row r="16" spans="1:2" x14ac:dyDescent="0.3">
      <c r="A16">
        <v>0.8</v>
      </c>
      <c r="B16">
        <f t="shared" si="1"/>
        <v>2.25</v>
      </c>
    </row>
    <row r="17" spans="1:2" x14ac:dyDescent="0.3">
      <c r="A17">
        <v>0.9</v>
      </c>
      <c r="B17">
        <f t="shared" si="1"/>
        <v>2.25</v>
      </c>
    </row>
    <row r="18" spans="1:2" x14ac:dyDescent="0.3">
      <c r="A18">
        <v>1</v>
      </c>
      <c r="B18">
        <f t="shared" si="1"/>
        <v>2.25</v>
      </c>
    </row>
    <row r="19" spans="1:2" x14ac:dyDescent="0.3">
      <c r="A19">
        <v>1.1000000000000001</v>
      </c>
      <c r="B19">
        <f t="shared" si="1"/>
        <v>2.25</v>
      </c>
    </row>
    <row r="20" spans="1:2" x14ac:dyDescent="0.3">
      <c r="A20">
        <v>1.2</v>
      </c>
      <c r="B20">
        <f t="shared" si="1"/>
        <v>2.25</v>
      </c>
    </row>
    <row r="21" spans="1:2" x14ac:dyDescent="0.3">
      <c r="A21">
        <v>1.3</v>
      </c>
      <c r="B21">
        <f t="shared" si="1"/>
        <v>2.25</v>
      </c>
    </row>
    <row r="22" spans="1:2" x14ac:dyDescent="0.3">
      <c r="A22">
        <v>1.4</v>
      </c>
      <c r="B22">
        <f t="shared" si="1"/>
        <v>2.25</v>
      </c>
    </row>
    <row r="23" spans="1:2" x14ac:dyDescent="0.3">
      <c r="A23">
        <v>1.5</v>
      </c>
      <c r="B23">
        <f t="shared" si="1"/>
        <v>2.25</v>
      </c>
    </row>
    <row r="24" spans="1:2" x14ac:dyDescent="0.3">
      <c r="A24">
        <v>1.6</v>
      </c>
      <c r="B24">
        <f t="shared" si="1"/>
        <v>2.25</v>
      </c>
    </row>
    <row r="25" spans="1:2" x14ac:dyDescent="0.3">
      <c r="A25">
        <v>1.7</v>
      </c>
      <c r="B25">
        <f t="shared" si="1"/>
        <v>2.25</v>
      </c>
    </row>
    <row r="26" spans="1:2" x14ac:dyDescent="0.3">
      <c r="A26">
        <v>1.8</v>
      </c>
      <c r="B26">
        <f t="shared" si="1"/>
        <v>2.25</v>
      </c>
    </row>
    <row r="27" spans="1:2" x14ac:dyDescent="0.3">
      <c r="A27">
        <v>1.9</v>
      </c>
      <c r="B27">
        <f t="shared" si="1"/>
        <v>2.25</v>
      </c>
    </row>
    <row r="28" spans="1:2" x14ac:dyDescent="0.3">
      <c r="A28">
        <v>2</v>
      </c>
      <c r="B28">
        <f>($B$4*$B$2)/A28</f>
        <v>2.25</v>
      </c>
    </row>
    <row r="29" spans="1:2" x14ac:dyDescent="0.3">
      <c r="A29">
        <v>2.1</v>
      </c>
      <c r="B29">
        <f t="shared" ref="B29:B57" si="2">($B$4*$B$2)/A29</f>
        <v>2.1428571428571428</v>
      </c>
    </row>
    <row r="30" spans="1:2" x14ac:dyDescent="0.3">
      <c r="A30">
        <v>2.2000000000000002</v>
      </c>
      <c r="B30">
        <f t="shared" si="2"/>
        <v>2.0454545454545454</v>
      </c>
    </row>
    <row r="31" spans="1:2" x14ac:dyDescent="0.3">
      <c r="A31">
        <v>2.2999999999999998</v>
      </c>
      <c r="B31">
        <f t="shared" si="2"/>
        <v>1.956521739130435</v>
      </c>
    </row>
    <row r="32" spans="1:2" x14ac:dyDescent="0.3">
      <c r="A32">
        <v>2.4</v>
      </c>
      <c r="B32">
        <f t="shared" si="2"/>
        <v>1.875</v>
      </c>
    </row>
    <row r="33" spans="1:2" x14ac:dyDescent="0.3">
      <c r="A33">
        <v>2.5</v>
      </c>
      <c r="B33">
        <f t="shared" si="2"/>
        <v>1.8</v>
      </c>
    </row>
    <row r="34" spans="1:2" x14ac:dyDescent="0.3">
      <c r="A34">
        <v>2.6</v>
      </c>
      <c r="B34">
        <f t="shared" si="2"/>
        <v>1.7307692307692306</v>
      </c>
    </row>
    <row r="35" spans="1:2" x14ac:dyDescent="0.3">
      <c r="A35">
        <v>2.7</v>
      </c>
      <c r="B35">
        <f t="shared" si="2"/>
        <v>1.6666666666666665</v>
      </c>
    </row>
    <row r="36" spans="1:2" x14ac:dyDescent="0.3">
      <c r="A36">
        <v>2.8</v>
      </c>
      <c r="B36">
        <f t="shared" si="2"/>
        <v>1.6071428571428572</v>
      </c>
    </row>
    <row r="37" spans="1:2" x14ac:dyDescent="0.3">
      <c r="A37">
        <v>2.9</v>
      </c>
      <c r="B37">
        <f t="shared" si="2"/>
        <v>1.5517241379310345</v>
      </c>
    </row>
    <row r="38" spans="1:2" x14ac:dyDescent="0.3">
      <c r="A38">
        <v>3</v>
      </c>
      <c r="B38">
        <f t="shared" si="2"/>
        <v>1.5</v>
      </c>
    </row>
    <row r="39" spans="1:2" x14ac:dyDescent="0.3">
      <c r="A39">
        <v>3.1</v>
      </c>
      <c r="B39">
        <f t="shared" si="2"/>
        <v>1.4516129032258065</v>
      </c>
    </row>
    <row r="40" spans="1:2" x14ac:dyDescent="0.3">
      <c r="A40">
        <v>3.2</v>
      </c>
      <c r="B40">
        <f t="shared" si="2"/>
        <v>1.40625</v>
      </c>
    </row>
    <row r="41" spans="1:2" x14ac:dyDescent="0.3">
      <c r="A41">
        <v>3.3</v>
      </c>
      <c r="B41">
        <f t="shared" si="2"/>
        <v>1.3636363636363638</v>
      </c>
    </row>
    <row r="42" spans="1:2" x14ac:dyDescent="0.3">
      <c r="A42">
        <v>3.4</v>
      </c>
      <c r="B42">
        <f t="shared" si="2"/>
        <v>1.3235294117647058</v>
      </c>
    </row>
    <row r="43" spans="1:2" x14ac:dyDescent="0.3">
      <c r="A43">
        <v>3.5</v>
      </c>
      <c r="B43">
        <f t="shared" si="2"/>
        <v>1.2857142857142858</v>
      </c>
    </row>
    <row r="44" spans="1:2" x14ac:dyDescent="0.3">
      <c r="A44">
        <v>3.6</v>
      </c>
      <c r="B44">
        <f t="shared" si="2"/>
        <v>1.25</v>
      </c>
    </row>
    <row r="45" spans="1:2" x14ac:dyDescent="0.3">
      <c r="A45">
        <v>3.7</v>
      </c>
      <c r="B45">
        <f t="shared" si="2"/>
        <v>1.2162162162162162</v>
      </c>
    </row>
    <row r="46" spans="1:2" x14ac:dyDescent="0.3">
      <c r="A46">
        <v>3.8</v>
      </c>
      <c r="B46">
        <f t="shared" si="2"/>
        <v>1.1842105263157896</v>
      </c>
    </row>
    <row r="47" spans="1:2" x14ac:dyDescent="0.3">
      <c r="A47">
        <v>3.9</v>
      </c>
      <c r="B47">
        <f t="shared" si="2"/>
        <v>1.153846153846154</v>
      </c>
    </row>
    <row r="48" spans="1:2" x14ac:dyDescent="0.3">
      <c r="A48">
        <v>4</v>
      </c>
      <c r="B48">
        <f t="shared" si="2"/>
        <v>1.125</v>
      </c>
    </row>
    <row r="49" spans="1:2" x14ac:dyDescent="0.3">
      <c r="A49">
        <v>4.0999999999999996</v>
      </c>
      <c r="B49">
        <f t="shared" si="2"/>
        <v>1.0975609756097562</v>
      </c>
    </row>
    <row r="50" spans="1:2" x14ac:dyDescent="0.3">
      <c r="A50">
        <v>4.2</v>
      </c>
      <c r="B50">
        <f t="shared" si="2"/>
        <v>1.0714285714285714</v>
      </c>
    </row>
    <row r="51" spans="1:2" x14ac:dyDescent="0.3">
      <c r="A51">
        <v>4.3</v>
      </c>
      <c r="B51">
        <f t="shared" si="2"/>
        <v>1.0465116279069768</v>
      </c>
    </row>
    <row r="52" spans="1:2" x14ac:dyDescent="0.3">
      <c r="A52">
        <v>4.4000000000000004</v>
      </c>
      <c r="B52">
        <f t="shared" si="2"/>
        <v>1.0227272727272727</v>
      </c>
    </row>
    <row r="53" spans="1:2" x14ac:dyDescent="0.3">
      <c r="A53">
        <v>4.5</v>
      </c>
      <c r="B53">
        <f t="shared" si="2"/>
        <v>1</v>
      </c>
    </row>
    <row r="54" spans="1:2" x14ac:dyDescent="0.3">
      <c r="A54">
        <v>4.5999999999999996</v>
      </c>
      <c r="B54">
        <f t="shared" si="2"/>
        <v>0.97826086956521752</v>
      </c>
    </row>
    <row r="55" spans="1:2" x14ac:dyDescent="0.3">
      <c r="A55">
        <v>4.7</v>
      </c>
      <c r="B55">
        <f t="shared" si="2"/>
        <v>0.95744680851063824</v>
      </c>
    </row>
    <row r="56" spans="1:2" x14ac:dyDescent="0.3">
      <c r="A56">
        <v>4.8</v>
      </c>
      <c r="B56">
        <f t="shared" si="2"/>
        <v>0.9375</v>
      </c>
    </row>
    <row r="57" spans="1:2" x14ac:dyDescent="0.3">
      <c r="A57">
        <v>4.9000000000000004</v>
      </c>
      <c r="B57">
        <f t="shared" si="2"/>
        <v>0.91836734693877542</v>
      </c>
    </row>
    <row r="58" spans="1:2" x14ac:dyDescent="0.3">
      <c r="A58">
        <v>5</v>
      </c>
      <c r="B58">
        <f>($B$4*$B$2*$B$3)/(A58*A58)</f>
        <v>0.9</v>
      </c>
    </row>
    <row r="59" spans="1:2" x14ac:dyDescent="0.3">
      <c r="A59">
        <v>5.1000000000000103</v>
      </c>
      <c r="B59">
        <f t="shared" ref="B59:B68" si="3">($B$4*$B$2*$B$3)/(A59*A59)</f>
        <v>0.86505190311418334</v>
      </c>
    </row>
    <row r="60" spans="1:2" x14ac:dyDescent="0.3">
      <c r="A60">
        <v>5.2000000000000099</v>
      </c>
      <c r="B60">
        <f t="shared" si="3"/>
        <v>0.83210059171597317</v>
      </c>
    </row>
    <row r="61" spans="1:2" x14ac:dyDescent="0.3">
      <c r="A61">
        <v>5.3000000000000096</v>
      </c>
      <c r="B61">
        <f t="shared" si="3"/>
        <v>0.80099679601281304</v>
      </c>
    </row>
    <row r="62" spans="1:2" x14ac:dyDescent="0.3">
      <c r="A62">
        <v>5.4000000000000403</v>
      </c>
      <c r="B62">
        <f t="shared" si="3"/>
        <v>0.77160493827159338</v>
      </c>
    </row>
    <row r="63" spans="1:2" x14ac:dyDescent="0.3">
      <c r="A63">
        <v>5.5000000000000497</v>
      </c>
      <c r="B63">
        <f t="shared" si="3"/>
        <v>0.74380165289254851</v>
      </c>
    </row>
    <row r="64" spans="1:2" x14ac:dyDescent="0.3">
      <c r="A64">
        <v>5.60000000000006</v>
      </c>
      <c r="B64">
        <f t="shared" si="3"/>
        <v>0.717474489795903</v>
      </c>
    </row>
    <row r="65" spans="1:2" x14ac:dyDescent="0.3">
      <c r="A65">
        <v>5.7000000000000703</v>
      </c>
      <c r="B65">
        <f t="shared" si="3"/>
        <v>0.69252077562325154</v>
      </c>
    </row>
    <row r="66" spans="1:2" x14ac:dyDescent="0.3">
      <c r="A66">
        <v>5.8000000000000798</v>
      </c>
      <c r="B66">
        <f t="shared" si="3"/>
        <v>0.66884661117715161</v>
      </c>
    </row>
    <row r="67" spans="1:2" x14ac:dyDescent="0.3">
      <c r="A67">
        <v>5.9000000000000901</v>
      </c>
      <c r="B67">
        <f t="shared" si="3"/>
        <v>0.64636598678538681</v>
      </c>
    </row>
    <row r="68" spans="1:2" x14ac:dyDescent="0.3">
      <c r="A68">
        <v>6.0000000000001004</v>
      </c>
      <c r="B68">
        <f t="shared" si="3"/>
        <v>0.62499999999997902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</vt:lpstr>
      <vt:lpstr>Sheet2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rabina baga</cp:lastModifiedBy>
  <dcterms:created xsi:type="dcterms:W3CDTF">2015-06-05T18:17:20Z</dcterms:created>
  <dcterms:modified xsi:type="dcterms:W3CDTF">2026-10-25T10:22:29Z</dcterms:modified>
</cp:coreProperties>
</file>