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 Months to be Data Analyst\Week 1 Excel\How to in Excel\"/>
    </mc:Choice>
  </mc:AlternateContent>
  <xr:revisionPtr revIDLastSave="0" documentId="13_ncr:1_{5425E12D-4298-4AD1-90C0-871A3D821F69}" xr6:coauthVersionLast="47" xr6:coauthVersionMax="47" xr10:uidLastSave="{00000000-0000-0000-0000-000000000000}"/>
  <bookViews>
    <workbookView xWindow="-120" yWindow="-120" windowWidth="20730" windowHeight="11160" xr2:uid="{AC2A1916-3A7D-4D7E-AA99-A97F461A381D}"/>
  </bookViews>
  <sheets>
    <sheet name="YTD" sheetId="1" r:id="rId1"/>
    <sheet name="YTD 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2" l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/>
  <c r="D20" i="1" s="1"/>
  <c r="D21" i="1" s="1"/>
  <c r="D22" i="1" s="1"/>
  <c r="D23" i="1" s="1"/>
  <c r="D24" i="1" s="1"/>
  <c r="D25" i="1" s="1"/>
  <c r="D26" i="1" s="1"/>
  <c r="D4" i="1"/>
  <c r="D5" i="1" s="1"/>
  <c r="D6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4" i="1"/>
</calcChain>
</file>

<file path=xl/sharedStrings.xml><?xml version="1.0" encoding="utf-8"?>
<sst xmlns="http://schemas.openxmlformats.org/spreadsheetml/2006/main" count="7" uniqueCount="4">
  <si>
    <t>Month</t>
  </si>
  <si>
    <t>Registrations</t>
  </si>
  <si>
    <t>YTD</t>
  </si>
  <si>
    <t>YTD (APRIL START)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</si>
</sst>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7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7" fontId="0" fillId="0" borderId="1" xfId="0" applyNumberFormat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22" formatCode="mmm\-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C39325-AC36-478A-9382-D66BEC97A41D}" name="data" displayName="data" ref="A3:C26" totalsRowShown="0">
  <tableColumns count="3">
    <tableColumn id="1" xr3:uid="{A5F59220-BF52-4547-8DE0-2D7167B0DDC4}" name="Month" dataDxfId="1"/>
    <tableColumn id="2" xr3:uid="{E357B427-D52F-4304-8438-4507D29DCD6F}" name="Registrations"/>
    <tableColumn id="3" xr3:uid="{B7C5772C-0533-4F77-968E-8551FFEBC795}" name="YTD" dataDxfId="0">
      <calculatedColumnFormula>IF(MONTH(data[[#This Row],[Month]])=1,data[[#This Row],[Registrations]],SUM(data[[#This Row],[Registrations]],OFFSET(data[[#This Row],[Registrations]],-1,1)))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0634-EB61-498E-A5CB-5ADD09C9B7EF}">
  <dimension ref="A3:D26"/>
  <sheetViews>
    <sheetView tabSelected="1" workbookViewId="0">
      <selection activeCell="D5" sqref="D5"/>
    </sheetView>
  </sheetViews>
  <sheetFormatPr defaultRowHeight="15" x14ac:dyDescent="0.25"/>
  <cols>
    <col min="2" max="2" width="12.5703125" bestFit="1" customWidth="1"/>
    <col min="4" max="4" width="17.42578125" bestFit="1" customWidth="1"/>
  </cols>
  <sheetData>
    <row r="3" spans="1:4" x14ac:dyDescent="0.25">
      <c r="A3" s="6" t="s">
        <v>0</v>
      </c>
      <c r="B3" s="7" t="s">
        <v>1</v>
      </c>
      <c r="C3" s="7" t="s">
        <v>2</v>
      </c>
      <c r="D3" s="7" t="s">
        <v>3</v>
      </c>
    </row>
    <row r="4" spans="1:4" x14ac:dyDescent="0.25">
      <c r="A4" s="5">
        <v>43831</v>
      </c>
      <c r="B4" s="4">
        <v>85</v>
      </c>
      <c r="C4" s="8">
        <f>IF(MONTH(A4)=1,B4,SUM(C3,B4))</f>
        <v>85</v>
      </c>
      <c r="D4" s="8">
        <f>IF(MONTH(A4)=4,B4,SUM(D3,B4))</f>
        <v>85</v>
      </c>
    </row>
    <row r="5" spans="1:4" x14ac:dyDescent="0.25">
      <c r="A5" s="5">
        <v>43862</v>
      </c>
      <c r="B5" s="4">
        <v>43</v>
      </c>
      <c r="C5" s="8">
        <f t="shared" ref="C5:C26" si="0">IF(MONTH(A5)=1,B5,SUM(C4,B5))</f>
        <v>128</v>
      </c>
      <c r="D5" s="8">
        <f t="shared" ref="D5:D26" si="1">IF(MONTH(A5)=4,B5,SUM(D4,B5))</f>
        <v>128</v>
      </c>
    </row>
    <row r="6" spans="1:4" x14ac:dyDescent="0.25">
      <c r="A6" s="5">
        <v>43891</v>
      </c>
      <c r="B6" s="4">
        <v>58</v>
      </c>
      <c r="C6" s="8">
        <f t="shared" si="0"/>
        <v>186</v>
      </c>
      <c r="D6" s="8">
        <f t="shared" si="1"/>
        <v>186</v>
      </c>
    </row>
    <row r="7" spans="1:4" x14ac:dyDescent="0.25">
      <c r="A7" s="5">
        <v>43922</v>
      </c>
      <c r="B7" s="4">
        <v>58</v>
      </c>
      <c r="C7" s="8">
        <f t="shared" si="0"/>
        <v>244</v>
      </c>
      <c r="D7" s="8">
        <f t="shared" si="1"/>
        <v>58</v>
      </c>
    </row>
    <row r="8" spans="1:4" x14ac:dyDescent="0.25">
      <c r="A8" s="5">
        <v>43952</v>
      </c>
      <c r="B8" s="4">
        <v>41</v>
      </c>
      <c r="C8" s="8">
        <f t="shared" si="0"/>
        <v>285</v>
      </c>
      <c r="D8" s="8">
        <f t="shared" si="1"/>
        <v>99</v>
      </c>
    </row>
    <row r="9" spans="1:4" x14ac:dyDescent="0.25">
      <c r="A9" s="5">
        <v>43983</v>
      </c>
      <c r="B9" s="4">
        <v>75</v>
      </c>
      <c r="C9" s="8">
        <f t="shared" si="0"/>
        <v>360</v>
      </c>
      <c r="D9" s="8">
        <f t="shared" si="1"/>
        <v>174</v>
      </c>
    </row>
    <row r="10" spans="1:4" x14ac:dyDescent="0.25">
      <c r="A10" s="5">
        <v>44013</v>
      </c>
      <c r="B10" s="4">
        <v>74</v>
      </c>
      <c r="C10" s="8">
        <f t="shared" si="0"/>
        <v>434</v>
      </c>
      <c r="D10" s="8">
        <f t="shared" si="1"/>
        <v>248</v>
      </c>
    </row>
    <row r="11" spans="1:4" x14ac:dyDescent="0.25">
      <c r="A11" s="5">
        <v>44044</v>
      </c>
      <c r="B11" s="4">
        <v>46</v>
      </c>
      <c r="C11" s="8">
        <f t="shared" si="0"/>
        <v>480</v>
      </c>
      <c r="D11" s="8">
        <f t="shared" si="1"/>
        <v>294</v>
      </c>
    </row>
    <row r="12" spans="1:4" x14ac:dyDescent="0.25">
      <c r="A12" s="5">
        <v>44075</v>
      </c>
      <c r="B12" s="4">
        <v>58</v>
      </c>
      <c r="C12" s="8">
        <f t="shared" si="0"/>
        <v>538</v>
      </c>
      <c r="D12" s="8">
        <f t="shared" si="1"/>
        <v>352</v>
      </c>
    </row>
    <row r="13" spans="1:4" x14ac:dyDescent="0.25">
      <c r="A13" s="5">
        <v>44105</v>
      </c>
      <c r="B13" s="4">
        <v>57</v>
      </c>
      <c r="C13" s="8">
        <f t="shared" si="0"/>
        <v>595</v>
      </c>
      <c r="D13" s="8">
        <f t="shared" si="1"/>
        <v>409</v>
      </c>
    </row>
    <row r="14" spans="1:4" x14ac:dyDescent="0.25">
      <c r="A14" s="5">
        <v>44136</v>
      </c>
      <c r="B14" s="4">
        <v>44</v>
      </c>
      <c r="C14" s="8">
        <f t="shared" si="0"/>
        <v>639</v>
      </c>
      <c r="D14" s="8">
        <f t="shared" si="1"/>
        <v>453</v>
      </c>
    </row>
    <row r="15" spans="1:4" x14ac:dyDescent="0.25">
      <c r="A15" s="5">
        <v>44166</v>
      </c>
      <c r="B15" s="4">
        <v>79</v>
      </c>
      <c r="C15" s="8">
        <f t="shared" si="0"/>
        <v>718</v>
      </c>
      <c r="D15" s="8">
        <f t="shared" si="1"/>
        <v>532</v>
      </c>
    </row>
    <row r="16" spans="1:4" x14ac:dyDescent="0.25">
      <c r="A16" s="5">
        <v>44197</v>
      </c>
      <c r="B16" s="4">
        <v>53</v>
      </c>
      <c r="C16" s="8">
        <f t="shared" si="0"/>
        <v>53</v>
      </c>
      <c r="D16" s="8">
        <f t="shared" si="1"/>
        <v>585</v>
      </c>
    </row>
    <row r="17" spans="1:4" x14ac:dyDescent="0.25">
      <c r="A17" s="5">
        <v>44228</v>
      </c>
      <c r="B17" s="4">
        <v>42</v>
      </c>
      <c r="C17" s="8">
        <f t="shared" si="0"/>
        <v>95</v>
      </c>
      <c r="D17" s="8">
        <f t="shared" si="1"/>
        <v>627</v>
      </c>
    </row>
    <row r="18" spans="1:4" x14ac:dyDescent="0.25">
      <c r="A18" s="5">
        <v>44256</v>
      </c>
      <c r="B18" s="4">
        <v>70</v>
      </c>
      <c r="C18" s="8">
        <f t="shared" si="0"/>
        <v>165</v>
      </c>
      <c r="D18" s="8">
        <f t="shared" si="1"/>
        <v>697</v>
      </c>
    </row>
    <row r="19" spans="1:4" x14ac:dyDescent="0.25">
      <c r="A19" s="5">
        <v>44287</v>
      </c>
      <c r="B19" s="4">
        <v>66</v>
      </c>
      <c r="C19" s="8">
        <f t="shared" si="0"/>
        <v>231</v>
      </c>
      <c r="D19" s="8">
        <f t="shared" si="1"/>
        <v>66</v>
      </c>
    </row>
    <row r="20" spans="1:4" x14ac:dyDescent="0.25">
      <c r="A20" s="5">
        <v>44317</v>
      </c>
      <c r="B20" s="4">
        <v>80</v>
      </c>
      <c r="C20" s="8">
        <f t="shared" si="0"/>
        <v>311</v>
      </c>
      <c r="D20" s="8">
        <f t="shared" si="1"/>
        <v>146</v>
      </c>
    </row>
    <row r="21" spans="1:4" x14ac:dyDescent="0.25">
      <c r="A21" s="5">
        <v>44348</v>
      </c>
      <c r="B21" s="4">
        <v>87</v>
      </c>
      <c r="C21" s="8">
        <f t="shared" si="0"/>
        <v>398</v>
      </c>
      <c r="D21" s="8">
        <f t="shared" si="1"/>
        <v>233</v>
      </c>
    </row>
    <row r="22" spans="1:4" x14ac:dyDescent="0.25">
      <c r="A22" s="5">
        <v>44378</v>
      </c>
      <c r="B22" s="4">
        <v>77</v>
      </c>
      <c r="C22" s="8">
        <f t="shared" si="0"/>
        <v>475</v>
      </c>
      <c r="D22" s="8">
        <f t="shared" si="1"/>
        <v>310</v>
      </c>
    </row>
    <row r="23" spans="1:4" x14ac:dyDescent="0.25">
      <c r="A23" s="5">
        <v>44409</v>
      </c>
      <c r="B23" s="4">
        <v>60</v>
      </c>
      <c r="C23" s="8">
        <f t="shared" si="0"/>
        <v>535</v>
      </c>
      <c r="D23" s="8">
        <f t="shared" si="1"/>
        <v>370</v>
      </c>
    </row>
    <row r="24" spans="1:4" x14ac:dyDescent="0.25">
      <c r="A24" s="5">
        <v>44440</v>
      </c>
      <c r="B24" s="4">
        <v>63</v>
      </c>
      <c r="C24" s="8">
        <f t="shared" si="0"/>
        <v>598</v>
      </c>
      <c r="D24" s="8">
        <f t="shared" si="1"/>
        <v>433</v>
      </c>
    </row>
    <row r="25" spans="1:4" x14ac:dyDescent="0.25">
      <c r="A25" s="5">
        <v>44470</v>
      </c>
      <c r="B25" s="4">
        <v>58</v>
      </c>
      <c r="C25" s="8">
        <f t="shared" si="0"/>
        <v>656</v>
      </c>
      <c r="D25" s="8">
        <f t="shared" si="1"/>
        <v>491</v>
      </c>
    </row>
    <row r="26" spans="1:4" x14ac:dyDescent="0.25">
      <c r="A26" s="5">
        <v>44501</v>
      </c>
      <c r="B26" s="4">
        <v>75</v>
      </c>
      <c r="C26" s="8">
        <f t="shared" si="0"/>
        <v>731</v>
      </c>
      <c r="D26" s="8">
        <f t="shared" si="1"/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EBB3-7BAB-4493-93CB-DFF6578ACA6D}">
  <dimension ref="A3:C26"/>
  <sheetViews>
    <sheetView workbookViewId="0">
      <selection activeCell="C4" sqref="C4:C26"/>
    </sheetView>
  </sheetViews>
  <sheetFormatPr defaultRowHeight="15" x14ac:dyDescent="0.25"/>
  <sheetData>
    <row r="3" spans="1:3" x14ac:dyDescent="0.25">
      <c r="A3" s="1" t="s">
        <v>0</v>
      </c>
      <c r="B3" s="3" t="s">
        <v>1</v>
      </c>
      <c r="C3" s="3" t="s">
        <v>2</v>
      </c>
    </row>
    <row r="4" spans="1:3" x14ac:dyDescent="0.25">
      <c r="A4" s="2">
        <v>43831</v>
      </c>
      <c r="B4" s="1">
        <v>85</v>
      </c>
      <c r="C4" s="1">
        <f ca="1">IF(MONTH(data[[#This Row],[Month]])=1,data[[#This Row],[Registrations]],SUM(data[[#This Row],[Registrations]],OFFSET(data[[#This Row],[Registrations]],-1,1)))</f>
        <v>85</v>
      </c>
    </row>
    <row r="5" spans="1:3" x14ac:dyDescent="0.25">
      <c r="A5" s="2">
        <v>43862</v>
      </c>
      <c r="B5" s="1">
        <v>43</v>
      </c>
      <c r="C5" s="1">
        <f ca="1">IF(MONTH(data[[#This Row],[Month]])=1,data[[#This Row],[Registrations]],SUM(data[[#This Row],[Registrations]],OFFSET(data[[#This Row],[Registrations]],-1,1)))</f>
        <v>128</v>
      </c>
    </row>
    <row r="6" spans="1:3" x14ac:dyDescent="0.25">
      <c r="A6" s="2">
        <v>43891</v>
      </c>
      <c r="B6" s="1">
        <v>58</v>
      </c>
      <c r="C6" s="1">
        <f ca="1">IF(MONTH(data[[#This Row],[Month]])=1,data[[#This Row],[Registrations]],SUM(data[[#This Row],[Registrations]],OFFSET(data[[#This Row],[Registrations]],-1,1)))</f>
        <v>186</v>
      </c>
    </row>
    <row r="7" spans="1:3" x14ac:dyDescent="0.25">
      <c r="A7" s="2">
        <v>43922</v>
      </c>
      <c r="B7" s="1">
        <v>58</v>
      </c>
      <c r="C7" s="1">
        <f ca="1">IF(MONTH(data[[#This Row],[Month]])=1,data[[#This Row],[Registrations]],SUM(data[[#This Row],[Registrations]],OFFSET(data[[#This Row],[Registrations]],-1,1)))</f>
        <v>244</v>
      </c>
    </row>
    <row r="8" spans="1:3" x14ac:dyDescent="0.25">
      <c r="A8" s="2">
        <v>43952</v>
      </c>
      <c r="B8" s="1">
        <v>41</v>
      </c>
      <c r="C8" s="1">
        <f ca="1">IF(MONTH(data[[#This Row],[Month]])=1,data[[#This Row],[Registrations]],SUM(data[[#This Row],[Registrations]],OFFSET(data[[#This Row],[Registrations]],-1,1)))</f>
        <v>285</v>
      </c>
    </row>
    <row r="9" spans="1:3" x14ac:dyDescent="0.25">
      <c r="A9" s="2">
        <v>43983</v>
      </c>
      <c r="B9" s="1">
        <v>75</v>
      </c>
      <c r="C9" s="1">
        <f ca="1">IF(MONTH(data[[#This Row],[Month]])=1,data[[#This Row],[Registrations]],SUM(data[[#This Row],[Registrations]],OFFSET(data[[#This Row],[Registrations]],-1,1)))</f>
        <v>360</v>
      </c>
    </row>
    <row r="10" spans="1:3" x14ac:dyDescent="0.25">
      <c r="A10" s="2">
        <v>44013</v>
      </c>
      <c r="B10" s="1">
        <v>74</v>
      </c>
      <c r="C10" s="1">
        <f ca="1">IF(MONTH(data[[#This Row],[Month]])=1,data[[#This Row],[Registrations]],SUM(data[[#This Row],[Registrations]],OFFSET(data[[#This Row],[Registrations]],-1,1)))</f>
        <v>434</v>
      </c>
    </row>
    <row r="11" spans="1:3" x14ac:dyDescent="0.25">
      <c r="A11" s="2">
        <v>44044</v>
      </c>
      <c r="B11" s="1">
        <v>46</v>
      </c>
      <c r="C11" s="1">
        <f ca="1">IF(MONTH(data[[#This Row],[Month]])=1,data[[#This Row],[Registrations]],SUM(data[[#This Row],[Registrations]],OFFSET(data[[#This Row],[Registrations]],-1,1)))</f>
        <v>480</v>
      </c>
    </row>
    <row r="12" spans="1:3" x14ac:dyDescent="0.25">
      <c r="A12" s="2">
        <v>44075</v>
      </c>
      <c r="B12" s="1">
        <v>58</v>
      </c>
      <c r="C12" s="1">
        <f ca="1">IF(MONTH(data[[#This Row],[Month]])=1,data[[#This Row],[Registrations]],SUM(data[[#This Row],[Registrations]],OFFSET(data[[#This Row],[Registrations]],-1,1)))</f>
        <v>538</v>
      </c>
    </row>
    <row r="13" spans="1:3" x14ac:dyDescent="0.25">
      <c r="A13" s="2">
        <v>44105</v>
      </c>
      <c r="B13" s="1">
        <v>57</v>
      </c>
      <c r="C13" s="1">
        <f ca="1">IF(MONTH(data[[#This Row],[Month]])=1,data[[#This Row],[Registrations]],SUM(data[[#This Row],[Registrations]],OFFSET(data[[#This Row],[Registrations]],-1,1)))</f>
        <v>595</v>
      </c>
    </row>
    <row r="14" spans="1:3" x14ac:dyDescent="0.25">
      <c r="A14" s="2">
        <v>44136</v>
      </c>
      <c r="B14" s="1">
        <v>44</v>
      </c>
      <c r="C14" s="1">
        <f ca="1">IF(MONTH(data[[#This Row],[Month]])=1,data[[#This Row],[Registrations]],SUM(data[[#This Row],[Registrations]],OFFSET(data[[#This Row],[Registrations]],-1,1)))</f>
        <v>639</v>
      </c>
    </row>
    <row r="15" spans="1:3" x14ac:dyDescent="0.25">
      <c r="A15" s="2">
        <v>44166</v>
      </c>
      <c r="B15" s="1">
        <v>79</v>
      </c>
      <c r="C15" s="1">
        <f ca="1">IF(MONTH(data[[#This Row],[Month]])=1,data[[#This Row],[Registrations]],SUM(data[[#This Row],[Registrations]],OFFSET(data[[#This Row],[Registrations]],-1,1)))</f>
        <v>718</v>
      </c>
    </row>
    <row r="16" spans="1:3" x14ac:dyDescent="0.25">
      <c r="A16" s="2">
        <v>44197</v>
      </c>
      <c r="B16" s="1">
        <v>53</v>
      </c>
      <c r="C16" s="1">
        <f ca="1">IF(MONTH(data[[#This Row],[Month]])=1,data[[#This Row],[Registrations]],SUM(data[[#This Row],[Registrations]],OFFSET(data[[#This Row],[Registrations]],-1,1)))</f>
        <v>53</v>
      </c>
    </row>
    <row r="17" spans="1:3" x14ac:dyDescent="0.25">
      <c r="A17" s="2">
        <v>44228</v>
      </c>
      <c r="B17" s="1">
        <v>42</v>
      </c>
      <c r="C17" s="1">
        <f ca="1">IF(MONTH(data[[#This Row],[Month]])=1,data[[#This Row],[Registrations]],SUM(data[[#This Row],[Registrations]],OFFSET(data[[#This Row],[Registrations]],-1,1)))</f>
        <v>95</v>
      </c>
    </row>
    <row r="18" spans="1:3" x14ac:dyDescent="0.25">
      <c r="A18" s="2">
        <v>44256</v>
      </c>
      <c r="B18" s="1">
        <v>70</v>
      </c>
      <c r="C18" s="1">
        <f ca="1">IF(MONTH(data[[#This Row],[Month]])=1,data[[#This Row],[Registrations]],SUM(data[[#This Row],[Registrations]],OFFSET(data[[#This Row],[Registrations]],-1,1)))</f>
        <v>165</v>
      </c>
    </row>
    <row r="19" spans="1:3" x14ac:dyDescent="0.25">
      <c r="A19" s="2">
        <v>44287</v>
      </c>
      <c r="B19" s="1">
        <v>66</v>
      </c>
      <c r="C19" s="1">
        <f ca="1">IF(MONTH(data[[#This Row],[Month]])=1,data[[#This Row],[Registrations]],SUM(data[[#This Row],[Registrations]],OFFSET(data[[#This Row],[Registrations]],-1,1)))</f>
        <v>231</v>
      </c>
    </row>
    <row r="20" spans="1:3" x14ac:dyDescent="0.25">
      <c r="A20" s="2">
        <v>44317</v>
      </c>
      <c r="B20" s="1">
        <v>80</v>
      </c>
      <c r="C20" s="1">
        <f ca="1">IF(MONTH(data[[#This Row],[Month]])=1,data[[#This Row],[Registrations]],SUM(data[[#This Row],[Registrations]],OFFSET(data[[#This Row],[Registrations]],-1,1)))</f>
        <v>311</v>
      </c>
    </row>
    <row r="21" spans="1:3" x14ac:dyDescent="0.25">
      <c r="A21" s="2">
        <v>44348</v>
      </c>
      <c r="B21" s="1">
        <v>87</v>
      </c>
      <c r="C21" s="1">
        <f ca="1">IF(MONTH(data[[#This Row],[Month]])=1,data[[#This Row],[Registrations]],SUM(data[[#This Row],[Registrations]],OFFSET(data[[#This Row],[Registrations]],-1,1)))</f>
        <v>398</v>
      </c>
    </row>
    <row r="22" spans="1:3" x14ac:dyDescent="0.25">
      <c r="A22" s="2">
        <v>44378</v>
      </c>
      <c r="B22" s="1">
        <v>77</v>
      </c>
      <c r="C22" s="1">
        <f ca="1">IF(MONTH(data[[#This Row],[Month]])=1,data[[#This Row],[Registrations]],SUM(data[[#This Row],[Registrations]],OFFSET(data[[#This Row],[Registrations]],-1,1)))</f>
        <v>475</v>
      </c>
    </row>
    <row r="23" spans="1:3" x14ac:dyDescent="0.25">
      <c r="A23" s="2">
        <v>44409</v>
      </c>
      <c r="B23" s="1">
        <v>60</v>
      </c>
      <c r="C23" s="1">
        <f ca="1">IF(MONTH(data[[#This Row],[Month]])=1,data[[#This Row],[Registrations]],SUM(data[[#This Row],[Registrations]],OFFSET(data[[#This Row],[Registrations]],-1,1)))</f>
        <v>535</v>
      </c>
    </row>
    <row r="24" spans="1:3" x14ac:dyDescent="0.25">
      <c r="A24" s="2">
        <v>44440</v>
      </c>
      <c r="B24" s="1">
        <v>63</v>
      </c>
      <c r="C24" s="1">
        <f ca="1">IF(MONTH(data[[#This Row],[Month]])=1,data[[#This Row],[Registrations]],SUM(data[[#This Row],[Registrations]],OFFSET(data[[#This Row],[Registrations]],-1,1)))</f>
        <v>598</v>
      </c>
    </row>
    <row r="25" spans="1:3" x14ac:dyDescent="0.25">
      <c r="A25" s="2">
        <v>44470</v>
      </c>
      <c r="B25" s="1">
        <v>58</v>
      </c>
      <c r="C25" s="1">
        <f ca="1">IF(MONTH(data[[#This Row],[Month]])=1,data[[#This Row],[Registrations]],SUM(data[[#This Row],[Registrations]],OFFSET(data[[#This Row],[Registrations]],-1,1)))</f>
        <v>656</v>
      </c>
    </row>
    <row r="26" spans="1:3" x14ac:dyDescent="0.25">
      <c r="A26" s="2">
        <v>44501</v>
      </c>
      <c r="B26" s="1">
        <v>75</v>
      </c>
      <c r="C26" s="1">
        <f ca="1">IF(MONTH(data[[#This Row],[Month]])=1,data[[#This Row],[Registrations]],SUM(data[[#This Row],[Registrations]],OFFSET(data[[#This Row],[Registrations]],-1,1)))</f>
        <v>731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YTD</vt:lpstr>
      <vt:lpstr>YTD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ID</dc:creator>
  <cp:lastModifiedBy>USER ID</cp:lastModifiedBy>
  <dcterms:created xsi:type="dcterms:W3CDTF">2022-07-31T08:50:39Z</dcterms:created>
  <dcterms:modified xsi:type="dcterms:W3CDTF">2022-07-31T09:01:32Z</dcterms:modified>
</cp:coreProperties>
</file>